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W:\0401_Statutory_CZ\40_Výkazy\Zveřejnění\2025\4. čtvrtletí\K zveřejnění\"/>
    </mc:Choice>
  </mc:AlternateContent>
  <xr:revisionPtr revIDLastSave="0" documentId="13_ncr:1_{A2B81D63-388F-47B3-B9DB-01D2C9F88D66}" xr6:coauthVersionLast="47" xr6:coauthVersionMax="47" xr10:uidLastSave="{00000000-0000-0000-0000-000000000000}"/>
  <bookViews>
    <workbookView xWindow="-120" yWindow="-120" windowWidth="25440" windowHeight="15270" tabRatio="793" xr2:uid="{00000000-000D-0000-FFFF-FFFF00000000}"/>
  </bookViews>
  <sheets>
    <sheet name="Obsah" sheetId="4" r:id="rId1"/>
    <sheet name=" Část 1" sheetId="45" r:id="rId2"/>
    <sheet name="Část 2 " sheetId="66" r:id="rId3"/>
    <sheet name="Část 2-a" sheetId="59" r:id="rId4"/>
    <sheet name="Část 2-b" sheetId="67" r:id="rId5"/>
    <sheet name="Část 2-c" sheetId="69" r:id="rId6"/>
    <sheet name="Část 2-d" sheetId="70" r:id="rId7"/>
    <sheet name="Část 2-e" sheetId="71" r:id="rId8"/>
    <sheet name="Část 2-f" sheetId="72" r:id="rId9"/>
    <sheet name="Část 3" sheetId="65" r:id="rId10"/>
    <sheet name="Číselník 1" sheetId="44" r:id="rId11"/>
    <sheet name="Číselník 2" sheetId="20" r:id="rId12"/>
  </sheets>
  <definedNames>
    <definedName name="_xlnm._FilterDatabase" localSheetId="11" hidden="1">'Číselník 2'!$A$2:$C$252</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CH">110000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65" l="1"/>
  <c r="D5" i="72"/>
  <c r="D5" i="71"/>
  <c r="D5" i="70"/>
  <c r="D5" i="69"/>
  <c r="D5" i="67"/>
  <c r="D5" i="59"/>
  <c r="D5" i="66"/>
  <c r="D6" i="45"/>
</calcChain>
</file>

<file path=xl/sharedStrings.xml><?xml version="1.0" encoding="utf-8"?>
<sst xmlns="http://schemas.openxmlformats.org/spreadsheetml/2006/main" count="2896" uniqueCount="2721">
  <si>
    <t>Kódy zemí</t>
  </si>
  <si>
    <t>Číselník 2</t>
  </si>
  <si>
    <t>CZ-NACE (OKEČ) číselník</t>
  </si>
  <si>
    <t>Číselník 1</t>
  </si>
  <si>
    <t>Informace platné k datu</t>
  </si>
  <si>
    <t>Datum uveřejnění informace</t>
  </si>
  <si>
    <t>SEKCE U - ČINNOSTI EXTERITORIÁLNÍCH ORGANIZACÍ A ORGÁNŮ</t>
  </si>
  <si>
    <t>SEKCE T - ČINNOSTI DOMÁCNOSTÍ JAKO ZAMĚSTNAVATELŮ; ČINNOSTI DOMÁCNOSTÍ PRODUKUJÍCÍCH BLÍŽE NEURČENÉ VÝROBKY A SLUŽBY PRO VLASTNÍ POTŘEBU</t>
  </si>
  <si>
    <t>SEKCE S - OSTATNÍ ČINNOSTI</t>
  </si>
  <si>
    <t>SEKCE R - KULTURNÍ, ZÁBAVNÍ A REKREAČNÍ ČINNOSTI</t>
  </si>
  <si>
    <t>SEKCE Q - ZDRAVOTNÍ A SOCIÁLNÍ PÉČE</t>
  </si>
  <si>
    <t>SEKCE P – VZDĚLÁVÁNÍ</t>
  </si>
  <si>
    <t>SEKCE O - VEŘEJNÁ SPRÁVA A OBRANA; POVINNÉ SOCIÁLNÍ ZABEZPEČENÍ</t>
  </si>
  <si>
    <t>SEKCE N - ADMINISTRATIVNÍ A PODPŮRNÉ ČINNOSTI</t>
  </si>
  <si>
    <t>SEKCE M - PROFESNÍ, VĚDECKÉ A TECHNICKÉ ČINNOSTI</t>
  </si>
  <si>
    <t>SEKCE L - ČINNOSTI V OBLASTI NEMOVITOSTÍ</t>
  </si>
  <si>
    <t>SEKCE K - PENĚŽNICTVÍ A POJIŠŤOVNICTVÍ</t>
  </si>
  <si>
    <t>SEKCE J - INFORMAČNÍ A KOMUNIKAČNÍ ČINNOSTI</t>
  </si>
  <si>
    <t xml:space="preserve">SEKCE I - UBYTOVÁNÍ, STRAVOVÁNÍ A POHOSTINSTVÍ </t>
  </si>
  <si>
    <t>SEKCE H - DOPRAVA A SKLADOVÁNÍ</t>
  </si>
  <si>
    <t xml:space="preserve">SEKCE G - VELKOOBCHOD A MALOOBCHOD; OPRAVY A ÚDRŽBA MOTOROVÝCH VOZIDEL </t>
  </si>
  <si>
    <t>SEKCE F - STAVEBNICTVÍ</t>
  </si>
  <si>
    <t>SEKCE D – VÝROBA A ROZVOD ELEKTŘINY, PLYNU, TEPLA A KLIMATIZOVANÉHO VZDUCHU</t>
  </si>
  <si>
    <t>SEKCE C - ZPRACOVATELSKÝ PRŮMYSL</t>
  </si>
  <si>
    <t>SEKCE B - TĚŽBA A DOBÝVÁNÍ</t>
  </si>
  <si>
    <t>SEKCE A - ZEMĚDĚLSTVÍ, LESNICTVÍ A RYBÁŘSTVÍ</t>
  </si>
  <si>
    <t>Republika Zimbabwe</t>
  </si>
  <si>
    <t>ZW</t>
  </si>
  <si>
    <t>Zambijská republika</t>
  </si>
  <si>
    <t>ZM</t>
  </si>
  <si>
    <t>Jihoafrická republika</t>
  </si>
  <si>
    <t>ZA</t>
  </si>
  <si>
    <t>Mayotte</t>
  </si>
  <si>
    <t>YT</t>
  </si>
  <si>
    <t>Jemenská republika</t>
  </si>
  <si>
    <t>YE</t>
  </si>
  <si>
    <t>Kosovská republika</t>
  </si>
  <si>
    <t>XK</t>
  </si>
  <si>
    <t>Nezávislý stát Západní Samoa</t>
  </si>
  <si>
    <t>WS</t>
  </si>
  <si>
    <t>Wallis a Futuna</t>
  </si>
  <si>
    <t>WF</t>
  </si>
  <si>
    <t>Vanuatská republika</t>
  </si>
  <si>
    <t>VU</t>
  </si>
  <si>
    <t>Vietnamská socialistická republika</t>
  </si>
  <si>
    <t>VN</t>
  </si>
  <si>
    <t>Americké Panenské ostrovy</t>
  </si>
  <si>
    <t>VI</t>
  </si>
  <si>
    <t>Britské Panenské ostrovy</t>
  </si>
  <si>
    <t>VG</t>
  </si>
  <si>
    <t>Bolívarovská republika Venezuela</t>
  </si>
  <si>
    <t>VE</t>
  </si>
  <si>
    <t>Svatý Vincenc a Grenadiny</t>
  </si>
  <si>
    <t>VC</t>
  </si>
  <si>
    <t>Svatý stolec (Vatikánský městký stát)</t>
  </si>
  <si>
    <t>VA</t>
  </si>
  <si>
    <t>Republika Uzbekistán</t>
  </si>
  <si>
    <t>UZ</t>
  </si>
  <si>
    <t>Uruguayská východní republika</t>
  </si>
  <si>
    <t>UY</t>
  </si>
  <si>
    <t>Spojené státy americké</t>
  </si>
  <si>
    <t>US</t>
  </si>
  <si>
    <t>Menší odlehlé ostrovy USA</t>
  </si>
  <si>
    <t>UM</t>
  </si>
  <si>
    <t>Ugandská republika</t>
  </si>
  <si>
    <t>UG</t>
  </si>
  <si>
    <t>Ukrajina</t>
  </si>
  <si>
    <t>UA</t>
  </si>
  <si>
    <t>Sjednocená republika Tanzanie</t>
  </si>
  <si>
    <t>TZ</t>
  </si>
  <si>
    <t>Tchaj-wan, čínská provincie</t>
  </si>
  <si>
    <t>TW</t>
  </si>
  <si>
    <t>Tuvalu</t>
  </si>
  <si>
    <t>TV</t>
  </si>
  <si>
    <t>Republika Trinidad a Tobago</t>
  </si>
  <si>
    <t>TT</t>
  </si>
  <si>
    <t>Turecká republika</t>
  </si>
  <si>
    <t>TR</t>
  </si>
  <si>
    <t>Království Tonga</t>
  </si>
  <si>
    <t>TO</t>
  </si>
  <si>
    <t>Tuniská republika</t>
  </si>
  <si>
    <t>TN</t>
  </si>
  <si>
    <t>Turkmenistán</t>
  </si>
  <si>
    <t>TM</t>
  </si>
  <si>
    <t>Timor - Leste</t>
  </si>
  <si>
    <t>TL</t>
  </si>
  <si>
    <t>Tokelau</t>
  </si>
  <si>
    <t>TK</t>
  </si>
  <si>
    <t>Republika Tadžikistán</t>
  </si>
  <si>
    <t>TJ</t>
  </si>
  <si>
    <t>Thajské království</t>
  </si>
  <si>
    <t>TH</t>
  </si>
  <si>
    <t>Tožská republika</t>
  </si>
  <si>
    <t>TG</t>
  </si>
  <si>
    <t>Francouzská jižní území</t>
  </si>
  <si>
    <t>TF</t>
  </si>
  <si>
    <t>Čadská republika</t>
  </si>
  <si>
    <t>TD</t>
  </si>
  <si>
    <t>Turks a Caicos (brit.)</t>
  </si>
  <si>
    <t>TC</t>
  </si>
  <si>
    <t>Svazijské království</t>
  </si>
  <si>
    <t>SZ</t>
  </si>
  <si>
    <t>Syrská arabská republika</t>
  </si>
  <si>
    <t>SY</t>
  </si>
  <si>
    <t>Svatý Martin (nizozemská část)</t>
  </si>
  <si>
    <t>SX</t>
  </si>
  <si>
    <t>Salvadorská republika</t>
  </si>
  <si>
    <t>SV</t>
  </si>
  <si>
    <t>Demokratická republika Svatý Tomáš a Princovův ostrov</t>
  </si>
  <si>
    <t>ST</t>
  </si>
  <si>
    <t>Jižní Súdán</t>
  </si>
  <si>
    <t>SS</t>
  </si>
  <si>
    <t>Surinamská republika</t>
  </si>
  <si>
    <t>SR</t>
  </si>
  <si>
    <t>Somálská republika</t>
  </si>
  <si>
    <t>SO</t>
  </si>
  <si>
    <t>Senegalská republika</t>
  </si>
  <si>
    <t>SN</t>
  </si>
  <si>
    <t>Sanmarinská republika</t>
  </si>
  <si>
    <t>SM</t>
  </si>
  <si>
    <t>Republika Sierra Leone</t>
  </si>
  <si>
    <t>SL</t>
  </si>
  <si>
    <t>Slovenská republika</t>
  </si>
  <si>
    <t>SK</t>
  </si>
  <si>
    <t>Svalbard a ostrov Jan Mayen</t>
  </si>
  <si>
    <t>SJ</t>
  </si>
  <si>
    <t>Slovinská republika</t>
  </si>
  <si>
    <t>SI</t>
  </si>
  <si>
    <t>Svatá Helena</t>
  </si>
  <si>
    <t>SH</t>
  </si>
  <si>
    <t>Singapurská republika</t>
  </si>
  <si>
    <t>SG</t>
  </si>
  <si>
    <t>Švédské království</t>
  </si>
  <si>
    <t>SE</t>
  </si>
  <si>
    <t>Súdánská republika</t>
  </si>
  <si>
    <t>SD</t>
  </si>
  <si>
    <t>Seychelská republika</t>
  </si>
  <si>
    <t>SC</t>
  </si>
  <si>
    <t>Šalamounovy ostrovy</t>
  </si>
  <si>
    <t>SB</t>
  </si>
  <si>
    <t>Saúdskoarabské království</t>
  </si>
  <si>
    <t>SA</t>
  </si>
  <si>
    <t>Rwandská republika</t>
  </si>
  <si>
    <t>RW</t>
  </si>
  <si>
    <t>Ruská federace</t>
  </si>
  <si>
    <t>RU</t>
  </si>
  <si>
    <t>Republika Srbsko</t>
  </si>
  <si>
    <t>RS</t>
  </si>
  <si>
    <t>Rumunsko</t>
  </si>
  <si>
    <t>RO</t>
  </si>
  <si>
    <t>Réunion</t>
  </si>
  <si>
    <t>RE</t>
  </si>
  <si>
    <t>Stát Katar</t>
  </si>
  <si>
    <t>QA</t>
  </si>
  <si>
    <t>Paraguayská republika</t>
  </si>
  <si>
    <t>PY</t>
  </si>
  <si>
    <t>Palauská republika</t>
  </si>
  <si>
    <t>PW</t>
  </si>
  <si>
    <t>Portugalská republika</t>
  </si>
  <si>
    <t>PT</t>
  </si>
  <si>
    <t>Stát Palestina</t>
  </si>
  <si>
    <t>PS</t>
  </si>
  <si>
    <t>Portoriko</t>
  </si>
  <si>
    <t>PR</t>
  </si>
  <si>
    <t>Pitcairn</t>
  </si>
  <si>
    <t>PN</t>
  </si>
  <si>
    <t>Saint Pierre a Miquelon</t>
  </si>
  <si>
    <t>PM</t>
  </si>
  <si>
    <t>Polská republika</t>
  </si>
  <si>
    <t>PL</t>
  </si>
  <si>
    <t>Pákistánská islámská republika</t>
  </si>
  <si>
    <t>PK</t>
  </si>
  <si>
    <t>Filipínská republika</t>
  </si>
  <si>
    <t>PH</t>
  </si>
  <si>
    <t>Papua Nová Guinea</t>
  </si>
  <si>
    <t>PG</t>
  </si>
  <si>
    <t>Francouzská Polynésie</t>
  </si>
  <si>
    <t>PF</t>
  </si>
  <si>
    <t>Peruánská republika</t>
  </si>
  <si>
    <t>PE</t>
  </si>
  <si>
    <t>Panamská republika</t>
  </si>
  <si>
    <t>PA</t>
  </si>
  <si>
    <t>Sultanát Omán</t>
  </si>
  <si>
    <t>OM</t>
  </si>
  <si>
    <t>Nový Zéland</t>
  </si>
  <si>
    <t>NZ</t>
  </si>
  <si>
    <t>Niue</t>
  </si>
  <si>
    <t>NU</t>
  </si>
  <si>
    <t>Nauruská republika</t>
  </si>
  <si>
    <t>NR</t>
  </si>
  <si>
    <t>Nepálské království</t>
  </si>
  <si>
    <t>NP</t>
  </si>
  <si>
    <t>Norské království</t>
  </si>
  <si>
    <t>NO</t>
  </si>
  <si>
    <t>Nizozemské království</t>
  </si>
  <si>
    <t>NL</t>
  </si>
  <si>
    <t>Nikaragujská republika</t>
  </si>
  <si>
    <t>NI</t>
  </si>
  <si>
    <t>Nigerijská federativní republika</t>
  </si>
  <si>
    <t>NG</t>
  </si>
  <si>
    <t>Norfolk</t>
  </si>
  <si>
    <t>NF</t>
  </si>
  <si>
    <t>Nigerská republika</t>
  </si>
  <si>
    <t>NE</t>
  </si>
  <si>
    <t>Nová Kaledonie</t>
  </si>
  <si>
    <t>NC</t>
  </si>
  <si>
    <t>Namibijská republika</t>
  </si>
  <si>
    <t>NA</t>
  </si>
  <si>
    <t>Mosambická republika</t>
  </si>
  <si>
    <t>MZ</t>
  </si>
  <si>
    <t>Malajsie</t>
  </si>
  <si>
    <t>MY</t>
  </si>
  <si>
    <t>Spojené státy mexické</t>
  </si>
  <si>
    <t>MX</t>
  </si>
  <si>
    <t>Malawská republika</t>
  </si>
  <si>
    <t>MW</t>
  </si>
  <si>
    <t>Maledivská republika</t>
  </si>
  <si>
    <t>MV</t>
  </si>
  <si>
    <t>Mauricijská republika</t>
  </si>
  <si>
    <t>MU</t>
  </si>
  <si>
    <t>Maltská republika</t>
  </si>
  <si>
    <t>MT</t>
  </si>
  <si>
    <t>Montserrat (brit.)</t>
  </si>
  <si>
    <t>MS</t>
  </si>
  <si>
    <t>Mauritánská islámská republika</t>
  </si>
  <si>
    <t>MR</t>
  </si>
  <si>
    <t>Martinik</t>
  </si>
  <si>
    <t>MQ</t>
  </si>
  <si>
    <t>Společenství Severních Marian</t>
  </si>
  <si>
    <t>MP</t>
  </si>
  <si>
    <t>Zvláštní adminstr. oblast Čínské lidové republiky, Macao</t>
  </si>
  <si>
    <t>MO</t>
  </si>
  <si>
    <t>Mongolsko</t>
  </si>
  <si>
    <t>MN</t>
  </si>
  <si>
    <t>Myanmarský svaz</t>
  </si>
  <si>
    <t>MM</t>
  </si>
  <si>
    <t>Malijská republika</t>
  </si>
  <si>
    <t>ML</t>
  </si>
  <si>
    <t>Bývalá jugoslávská republika Makedonie</t>
  </si>
  <si>
    <t>MK</t>
  </si>
  <si>
    <t>Republika Marshallovy ostrovy</t>
  </si>
  <si>
    <t>MH</t>
  </si>
  <si>
    <t>Madagaskarská republika</t>
  </si>
  <si>
    <t>MG</t>
  </si>
  <si>
    <t>Svatý Martin</t>
  </si>
  <si>
    <t>MF</t>
  </si>
  <si>
    <t>Republika Černá Hora</t>
  </si>
  <si>
    <t>ME</t>
  </si>
  <si>
    <t>Moldavská republika</t>
  </si>
  <si>
    <t>MD</t>
  </si>
  <si>
    <t>Monacké knížectví</t>
  </si>
  <si>
    <t>MC</t>
  </si>
  <si>
    <t>Marocké království</t>
  </si>
  <si>
    <t>MA</t>
  </si>
  <si>
    <t>Libyjská arabská lidová socialistická džamahírije</t>
  </si>
  <si>
    <t>LY</t>
  </si>
  <si>
    <t>Lotyšská republika</t>
  </si>
  <si>
    <t>LV</t>
  </si>
  <si>
    <t>Lucemburské velkovévodství</t>
  </si>
  <si>
    <t>LU</t>
  </si>
  <si>
    <t>Litevská republika</t>
  </si>
  <si>
    <t>LT</t>
  </si>
  <si>
    <t>Lesothské království</t>
  </si>
  <si>
    <t>LS</t>
  </si>
  <si>
    <t>Liberijská republika</t>
  </si>
  <si>
    <t>LR</t>
  </si>
  <si>
    <t>Srílanská demokratická socialistická republika</t>
  </si>
  <si>
    <t>LK</t>
  </si>
  <si>
    <t>Lichtenštejnské knížectví</t>
  </si>
  <si>
    <t>LI</t>
  </si>
  <si>
    <t>Svatá Lucie</t>
  </si>
  <si>
    <t>LC</t>
  </si>
  <si>
    <t>Libanonská republika</t>
  </si>
  <si>
    <t>LB</t>
  </si>
  <si>
    <t>Laoská lidově demokratická republika</t>
  </si>
  <si>
    <t>LA</t>
  </si>
  <si>
    <t>Kazašská republika</t>
  </si>
  <si>
    <t>KZ</t>
  </si>
  <si>
    <t>Kajmanské ostrovy (brit.)</t>
  </si>
  <si>
    <t>KY</t>
  </si>
  <si>
    <t>Kuvajtský stát</t>
  </si>
  <si>
    <t>KW</t>
  </si>
  <si>
    <t>Korejská republika</t>
  </si>
  <si>
    <t>KR</t>
  </si>
  <si>
    <t>Korejská lidově demokratická republika</t>
  </si>
  <si>
    <t>KP</t>
  </si>
  <si>
    <t>Svatý Kryštof a Nevis</t>
  </si>
  <si>
    <t>KN</t>
  </si>
  <si>
    <t>Komorský svaz</t>
  </si>
  <si>
    <t>KM</t>
  </si>
  <si>
    <t>Republika Kiribati</t>
  </si>
  <si>
    <t>KI</t>
  </si>
  <si>
    <t>Kambodžské království</t>
  </si>
  <si>
    <t>KH</t>
  </si>
  <si>
    <t>Republika Kyrgyzstán</t>
  </si>
  <si>
    <t>KG</t>
  </si>
  <si>
    <t>Keňská republika</t>
  </si>
  <si>
    <t>KE</t>
  </si>
  <si>
    <t>Japonsko</t>
  </si>
  <si>
    <t>JP</t>
  </si>
  <si>
    <t>Jordánské hášimovské království</t>
  </si>
  <si>
    <t>JO</t>
  </si>
  <si>
    <t>Jamajka</t>
  </si>
  <si>
    <t>JM</t>
  </si>
  <si>
    <t>Jersey, C.I.</t>
  </si>
  <si>
    <t>JE</t>
  </si>
  <si>
    <t>Italská republika</t>
  </si>
  <si>
    <t>IT</t>
  </si>
  <si>
    <t>Islandská republika</t>
  </si>
  <si>
    <t>IS</t>
  </si>
  <si>
    <t>Íránská islámská republika</t>
  </si>
  <si>
    <t>IR</t>
  </si>
  <si>
    <t>Irácká republika</t>
  </si>
  <si>
    <t>IQ</t>
  </si>
  <si>
    <t>Britské indickooceánské území</t>
  </si>
  <si>
    <t>IO</t>
  </si>
  <si>
    <t>Indická republika</t>
  </si>
  <si>
    <t>IN</t>
  </si>
  <si>
    <t>Ostrov Man</t>
  </si>
  <si>
    <t>IM</t>
  </si>
  <si>
    <t>Izraelský stát</t>
  </si>
  <si>
    <t>IL</t>
  </si>
  <si>
    <t>Irsko</t>
  </si>
  <si>
    <t>IE</t>
  </si>
  <si>
    <t>Indonéská republika</t>
  </si>
  <si>
    <t>ID</t>
  </si>
  <si>
    <t>Maďarská republika</t>
  </si>
  <si>
    <t>HU</t>
  </si>
  <si>
    <t>Haitská republika</t>
  </si>
  <si>
    <t>HT</t>
  </si>
  <si>
    <t>Chorvatská republika</t>
  </si>
  <si>
    <t>HR</t>
  </si>
  <si>
    <t>Honduraská republika</t>
  </si>
  <si>
    <t>HN</t>
  </si>
  <si>
    <t>Heardův ostrov a McDonaldovy ostrovy</t>
  </si>
  <si>
    <t>HM</t>
  </si>
  <si>
    <t>Zvláštní administr. oblast Čínské lidové republiky Hongkong</t>
  </si>
  <si>
    <t>HK</t>
  </si>
  <si>
    <t>Guayanská republika</t>
  </si>
  <si>
    <t>GY</t>
  </si>
  <si>
    <t>Republika Guinea - Bissau</t>
  </si>
  <si>
    <t>GW</t>
  </si>
  <si>
    <t>Guam</t>
  </si>
  <si>
    <t>GU</t>
  </si>
  <si>
    <t>Guatemalská republika</t>
  </si>
  <si>
    <t>GT</t>
  </si>
  <si>
    <t>Jižní Georgie a Jižní Sandwichovy ostrovy</t>
  </si>
  <si>
    <t>GS</t>
  </si>
  <si>
    <t>Řecká republika</t>
  </si>
  <si>
    <t>GR</t>
  </si>
  <si>
    <t>Republika Rovníková Guinea</t>
  </si>
  <si>
    <t>GQ</t>
  </si>
  <si>
    <t>Guadeloupe</t>
  </si>
  <si>
    <t>GP</t>
  </si>
  <si>
    <t>Guinejská republika</t>
  </si>
  <si>
    <t>GN</t>
  </si>
  <si>
    <t>Gambijská republika</t>
  </si>
  <si>
    <t>GM</t>
  </si>
  <si>
    <t>Grónsko</t>
  </si>
  <si>
    <t>GL</t>
  </si>
  <si>
    <t>Gibraltar (brit.)</t>
  </si>
  <si>
    <t>GI</t>
  </si>
  <si>
    <t>Ghanská republika</t>
  </si>
  <si>
    <t>GH</t>
  </si>
  <si>
    <t>Guernsey, C.I.</t>
  </si>
  <si>
    <t>GG</t>
  </si>
  <si>
    <t>Francouzská Guyana</t>
  </si>
  <si>
    <t>GF</t>
  </si>
  <si>
    <t>Gruzie</t>
  </si>
  <si>
    <t>GE</t>
  </si>
  <si>
    <t>Grenada</t>
  </si>
  <si>
    <t>GD</t>
  </si>
  <si>
    <t>Spojené království Velké Británie a Severního Irska</t>
  </si>
  <si>
    <t>GB</t>
  </si>
  <si>
    <t>Gabonská republika</t>
  </si>
  <si>
    <t>GA</t>
  </si>
  <si>
    <t>Francouzská republika</t>
  </si>
  <si>
    <t>FR</t>
  </si>
  <si>
    <t>Faerské ostrovy</t>
  </si>
  <si>
    <t>FO</t>
  </si>
  <si>
    <t>Federativní státy Mikronésie</t>
  </si>
  <si>
    <t>FM</t>
  </si>
  <si>
    <t>Falklandy (Malvíny)</t>
  </si>
  <si>
    <t>FK</t>
  </si>
  <si>
    <t>Republika Fidžijské ostrovy</t>
  </si>
  <si>
    <t>FJ</t>
  </si>
  <si>
    <t>Finská republika</t>
  </si>
  <si>
    <t>FI</t>
  </si>
  <si>
    <t>Etiopská federativní demokratická republika</t>
  </si>
  <si>
    <t>ET</t>
  </si>
  <si>
    <t>Španělské království</t>
  </si>
  <si>
    <t>ES</t>
  </si>
  <si>
    <t>Eritrea</t>
  </si>
  <si>
    <t>ER</t>
  </si>
  <si>
    <t>Západní Sahara</t>
  </si>
  <si>
    <t>EH</t>
  </si>
  <si>
    <t>Egyptská arabská republika</t>
  </si>
  <si>
    <t>EG</t>
  </si>
  <si>
    <t>Estonská republika</t>
  </si>
  <si>
    <t>EE</t>
  </si>
  <si>
    <t>Ekvádorská republika</t>
  </si>
  <si>
    <t>EC</t>
  </si>
  <si>
    <t>Alžírská lidová demokratická republika</t>
  </si>
  <si>
    <t>DZ</t>
  </si>
  <si>
    <t>Dominikánská republika</t>
  </si>
  <si>
    <t>DO</t>
  </si>
  <si>
    <t>Dominické společenství</t>
  </si>
  <si>
    <t>DM</t>
  </si>
  <si>
    <t>Dánské království</t>
  </si>
  <si>
    <t>DK</t>
  </si>
  <si>
    <t>Džibutská republika</t>
  </si>
  <si>
    <t>DJ</t>
  </si>
  <si>
    <t>Spolková republika Německo</t>
  </si>
  <si>
    <t>DE</t>
  </si>
  <si>
    <t>Česká republika</t>
  </si>
  <si>
    <t>CZ</t>
  </si>
  <si>
    <t>Kyperská republika</t>
  </si>
  <si>
    <t>CY</t>
  </si>
  <si>
    <t>Vánoční ostrov</t>
  </si>
  <si>
    <t>CX</t>
  </si>
  <si>
    <t>Curaçao</t>
  </si>
  <si>
    <t>CW</t>
  </si>
  <si>
    <t>Kapverdská republika</t>
  </si>
  <si>
    <t>CV</t>
  </si>
  <si>
    <t>Kubánská republika</t>
  </si>
  <si>
    <t>CU</t>
  </si>
  <si>
    <t>Kostarická republika</t>
  </si>
  <si>
    <t>CR</t>
  </si>
  <si>
    <t>Kolumbijská republika</t>
  </si>
  <si>
    <t>CO</t>
  </si>
  <si>
    <t>Čínská lidová republika</t>
  </si>
  <si>
    <t>CN</t>
  </si>
  <si>
    <t>Kamerunská republika</t>
  </si>
  <si>
    <t>CM</t>
  </si>
  <si>
    <t>Chilská republika</t>
  </si>
  <si>
    <t>CL</t>
  </si>
  <si>
    <t>Cookovy ostrovy</t>
  </si>
  <si>
    <t>CK</t>
  </si>
  <si>
    <t>Republika Pobřeží slonoviny</t>
  </si>
  <si>
    <t>CI</t>
  </si>
  <si>
    <t>Švýcarská konfederace</t>
  </si>
  <si>
    <t>CH</t>
  </si>
  <si>
    <t>Konžská republika</t>
  </si>
  <si>
    <t>CG</t>
  </si>
  <si>
    <t>Středoafrická republika</t>
  </si>
  <si>
    <t>CF</t>
  </si>
  <si>
    <t>Konžská demokratická republika</t>
  </si>
  <si>
    <t>CD</t>
  </si>
  <si>
    <t>Kokosové ostrovy</t>
  </si>
  <si>
    <t>CC</t>
  </si>
  <si>
    <t>Kanada</t>
  </si>
  <si>
    <t>CA</t>
  </si>
  <si>
    <t>Belize</t>
  </si>
  <si>
    <t>BZ</t>
  </si>
  <si>
    <t>Běloruská republika</t>
  </si>
  <si>
    <t>BY</t>
  </si>
  <si>
    <t>Botswanská republika</t>
  </si>
  <si>
    <t>BW</t>
  </si>
  <si>
    <t>Bouvetův ostrov</t>
  </si>
  <si>
    <t>BV</t>
  </si>
  <si>
    <t>Bhútánské království</t>
  </si>
  <si>
    <t>BT</t>
  </si>
  <si>
    <t>Bahamské společenství</t>
  </si>
  <si>
    <t>BS</t>
  </si>
  <si>
    <t>Brazilská federativní republika</t>
  </si>
  <si>
    <t>BR</t>
  </si>
  <si>
    <t>Bonaire,Svatý Eustach a Saba</t>
  </si>
  <si>
    <t>BQ</t>
  </si>
  <si>
    <t>Bolivijská republika</t>
  </si>
  <si>
    <t>BO</t>
  </si>
  <si>
    <t>Brunej Darussalam</t>
  </si>
  <si>
    <t>BN</t>
  </si>
  <si>
    <t>Bermudy (brit.)</t>
  </si>
  <si>
    <t>BM</t>
  </si>
  <si>
    <t>Svatý Bartoloměj</t>
  </si>
  <si>
    <t>BL</t>
  </si>
  <si>
    <t>Beninská republika</t>
  </si>
  <si>
    <t>BJ</t>
  </si>
  <si>
    <t>Burundská republika</t>
  </si>
  <si>
    <t>BI</t>
  </si>
  <si>
    <t>Bahrajnské království</t>
  </si>
  <si>
    <t>BH</t>
  </si>
  <si>
    <t>Bulharská republika</t>
  </si>
  <si>
    <t>BG</t>
  </si>
  <si>
    <t>Burkina Faso</t>
  </si>
  <si>
    <t>BF</t>
  </si>
  <si>
    <t>Belgické království</t>
  </si>
  <si>
    <t>BE</t>
  </si>
  <si>
    <t>Bangladéšská lidová republika</t>
  </si>
  <si>
    <t>BD</t>
  </si>
  <si>
    <t>Barbados</t>
  </si>
  <si>
    <t>BB</t>
  </si>
  <si>
    <t>Bosna a Hercegovina</t>
  </si>
  <si>
    <t>BA</t>
  </si>
  <si>
    <t>Azerbajdžánská republika</t>
  </si>
  <si>
    <t>AZ</t>
  </si>
  <si>
    <t>Alandské ostrovy</t>
  </si>
  <si>
    <t>AX</t>
  </si>
  <si>
    <t>Aruba</t>
  </si>
  <si>
    <t>AW</t>
  </si>
  <si>
    <t>Austrálie</t>
  </si>
  <si>
    <t>AU</t>
  </si>
  <si>
    <t>Rakouská republika</t>
  </si>
  <si>
    <t>AT</t>
  </si>
  <si>
    <t>Americká Samoa</t>
  </si>
  <si>
    <t>AS</t>
  </si>
  <si>
    <t>Argentinská republika</t>
  </si>
  <si>
    <t>AR</t>
  </si>
  <si>
    <t>Antarktida</t>
  </si>
  <si>
    <t>AQ</t>
  </si>
  <si>
    <t>Angolská republika</t>
  </si>
  <si>
    <t>AO</t>
  </si>
  <si>
    <t>Arménská republika</t>
  </si>
  <si>
    <t>AM</t>
  </si>
  <si>
    <t>Antigua a Barbuda</t>
  </si>
  <si>
    <t>AG</t>
  </si>
  <si>
    <t>Afghánistán</t>
  </si>
  <si>
    <t>AF</t>
  </si>
  <si>
    <t>Spojené arabské emiráty</t>
  </si>
  <si>
    <t>AE</t>
  </si>
  <si>
    <t>Andorrské knížectví</t>
  </si>
  <si>
    <t>AD</t>
  </si>
  <si>
    <t>Kód</t>
  </si>
  <si>
    <t>Název</t>
  </si>
  <si>
    <t>ročně</t>
  </si>
  <si>
    <t>Číselníky</t>
  </si>
  <si>
    <t>Povinná osoba výkaz vyplňuje: ANO/NE</t>
  </si>
  <si>
    <t>Činnosti exteritoriálních organizací a orgánů</t>
  </si>
  <si>
    <t>99.00</t>
  </si>
  <si>
    <t>99.0</t>
  </si>
  <si>
    <t>Činnosti domácností poskytujících blíže neurčené služby pro vlastní potřebu</t>
  </si>
  <si>
    <t>98.20</t>
  </si>
  <si>
    <t>98.2</t>
  </si>
  <si>
    <t>Činnosti domácností produkujících blíže neurčené výrobky pro vlastní potřebu</t>
  </si>
  <si>
    <t>98.10</t>
  </si>
  <si>
    <t>Činnosti domácností produkujících blíže neurčené výrobky a služby pro vlastní potřebu</t>
  </si>
  <si>
    <t>97.00</t>
  </si>
  <si>
    <t xml:space="preserve">Činnosti domácností jako zaměstnavatelů domácího personálu </t>
  </si>
  <si>
    <t>97.0</t>
  </si>
  <si>
    <t>96.09</t>
  </si>
  <si>
    <t>Činnosti pro osobní a fyzickou pohodu</t>
  </si>
  <si>
    <t>96.04</t>
  </si>
  <si>
    <t xml:space="preserve">Pohřební a související činnosti </t>
  </si>
  <si>
    <t>96.03</t>
  </si>
  <si>
    <t>96.02</t>
  </si>
  <si>
    <t>Praní a chemické čištění textilních a kožešinových výrobků</t>
  </si>
  <si>
    <t>96.01</t>
  </si>
  <si>
    <t>Poskytování ostatních osobních služeb</t>
  </si>
  <si>
    <t>96.0</t>
  </si>
  <si>
    <t>Opravy ostatních výrobků pro osobní potřebu a převážně pro domácnost</t>
  </si>
  <si>
    <t>95.29</t>
  </si>
  <si>
    <t>Opravy hodin, hodinek a klenotnických výrobků</t>
  </si>
  <si>
    <t>95.25</t>
  </si>
  <si>
    <t>Opravy nábytku a bytového zařízení</t>
  </si>
  <si>
    <t>95.24</t>
  </si>
  <si>
    <t>Opravy obuvi a kožených výrobků</t>
  </si>
  <si>
    <t>95.23</t>
  </si>
  <si>
    <t>Opravy přístrojů a zařízení převážně pro domácnost, dům a zahradu</t>
  </si>
  <si>
    <t>95.22</t>
  </si>
  <si>
    <t xml:space="preserve">Opravy spotřební elektroniky </t>
  </si>
  <si>
    <t>95.21</t>
  </si>
  <si>
    <t>Opravy výrobků pro osobní potřebu a převážně pro domácnost</t>
  </si>
  <si>
    <t>95.2</t>
  </si>
  <si>
    <t>Opravy komunikačních zařízení</t>
  </si>
  <si>
    <t>95.12</t>
  </si>
  <si>
    <t>Opravy počítačů a periferních zařízení</t>
  </si>
  <si>
    <t>95.11</t>
  </si>
  <si>
    <t>Opravy počítačů a komunikačních zařízení</t>
  </si>
  <si>
    <t>95.1</t>
  </si>
  <si>
    <t>Opravy počítačů a výrobků pro osobní potřebu a převážně pro domácnost</t>
  </si>
  <si>
    <t>Činnosti ostatních organizací j. n.</t>
  </si>
  <si>
    <t>94.99.9</t>
  </si>
  <si>
    <t>Činnosti občanských iniciativ, protestních hnutí</t>
  </si>
  <si>
    <t>94.99.7</t>
  </si>
  <si>
    <t>Činnosti organizací na ochranu a zlepšení postavení etnických, menšinových a jiných speciálních skupin</t>
  </si>
  <si>
    <t>94.99.6</t>
  </si>
  <si>
    <t>Činnosti environmentálních a ekologických hnutí</t>
  </si>
  <si>
    <t>94.99.5</t>
  </si>
  <si>
    <t>Činnosti spotřebitelských organizací</t>
  </si>
  <si>
    <t>94.99.4</t>
  </si>
  <si>
    <t>Činnosti organizací na podporu rekreační a zájmové činnosti</t>
  </si>
  <si>
    <t>94.99.3</t>
  </si>
  <si>
    <t>Činnosti organizací na podporu kulturní činnosti</t>
  </si>
  <si>
    <t>94.99.2</t>
  </si>
  <si>
    <t xml:space="preserve">Činnosti organizací dětí a mládeže </t>
  </si>
  <si>
    <t>94.99.1</t>
  </si>
  <si>
    <t>94.99</t>
  </si>
  <si>
    <t>Činnosti politických stran a organizací</t>
  </si>
  <si>
    <t>94.92</t>
  </si>
  <si>
    <t>Činnosti náboženských organizací</t>
  </si>
  <si>
    <t>94.91</t>
  </si>
  <si>
    <t>Činnosti ostatních organizací sdružujících osoby za účelem prosazování společných zájmů</t>
  </si>
  <si>
    <t>94.9</t>
  </si>
  <si>
    <t>Činnosti odborových svazů</t>
  </si>
  <si>
    <t>94.20</t>
  </si>
  <si>
    <t>94.2</t>
  </si>
  <si>
    <t>Činnosti profesních organizací</t>
  </si>
  <si>
    <t>94.12</t>
  </si>
  <si>
    <t>Činnosti podnikatelských a zaměstnavatelských organizací</t>
  </si>
  <si>
    <t>94.11</t>
  </si>
  <si>
    <t>Činnosti podnikatelských, zaměstnavatelských a profesních organizací</t>
  </si>
  <si>
    <t>94.1</t>
  </si>
  <si>
    <t>Činnosti organizací sdružujících osoby za účelem prosazování společných zájmů</t>
  </si>
  <si>
    <t>Ostatní zábavní a rekreační činnosti j. n.</t>
  </si>
  <si>
    <t>93.29</t>
  </si>
  <si>
    <t>Činnosti lunaparků a zábavních parků</t>
  </si>
  <si>
    <t>93.21</t>
  </si>
  <si>
    <t>Ostatní zábavní a rekreační činnosti</t>
  </si>
  <si>
    <t>93.2</t>
  </si>
  <si>
    <t>Ostatní sportovní činnosti</t>
  </si>
  <si>
    <t>93.19</t>
  </si>
  <si>
    <t>Činnosti fitcenter</t>
  </si>
  <si>
    <t>93.13</t>
  </si>
  <si>
    <t>Činnosti sportovních klubů</t>
  </si>
  <si>
    <t>93.12</t>
  </si>
  <si>
    <t>Provozování sportovních zařízení</t>
  </si>
  <si>
    <t>93.11</t>
  </si>
  <si>
    <t>Sportovní činnosti</t>
  </si>
  <si>
    <t>93.1</t>
  </si>
  <si>
    <t xml:space="preserve">Sportovní, zábavní a rekreační činnosti </t>
  </si>
  <si>
    <t>Činnosti heren, kasin a sázkových kanceláří</t>
  </si>
  <si>
    <t>92.00</t>
  </si>
  <si>
    <t>92.0</t>
  </si>
  <si>
    <t>Činnosti přírodních rezervací a národních parků</t>
  </si>
  <si>
    <t>91.04.2</t>
  </si>
  <si>
    <t>Činnosti botanických a zoologických zahrad</t>
  </si>
  <si>
    <t>91.04.1</t>
  </si>
  <si>
    <t>Činnosti botanických a zoologických zahrad, přírodních rezervací a národních parků</t>
  </si>
  <si>
    <t>91.04</t>
  </si>
  <si>
    <t>Provozování kulturních památek, historických staveb a obdobných turistických zajímavostí</t>
  </si>
  <si>
    <t>91.03</t>
  </si>
  <si>
    <t>Činnosti muzeí</t>
  </si>
  <si>
    <t>91.02</t>
  </si>
  <si>
    <t>Činnosti knihoven a archivů</t>
  </si>
  <si>
    <t>91.01</t>
  </si>
  <si>
    <t>Činnosti knihoven, archivů, muzeí a jiných kulturních zařízení</t>
  </si>
  <si>
    <t>91.0</t>
  </si>
  <si>
    <t>Provozování kulturních zařízení</t>
  </si>
  <si>
    <t>90.04</t>
  </si>
  <si>
    <t>Umělecká tvorba</t>
  </si>
  <si>
    <t>90.03</t>
  </si>
  <si>
    <t>Podpůrné činnosti pro scénická umění</t>
  </si>
  <si>
    <t>90.02</t>
  </si>
  <si>
    <t>90.01</t>
  </si>
  <si>
    <t>Tvůrčí, umělecké a zábavní činnosti</t>
  </si>
  <si>
    <t>90.0</t>
  </si>
  <si>
    <t>Jiné ambulantní nebo terénní sociální služby j. n.</t>
  </si>
  <si>
    <t>88.99.9</t>
  </si>
  <si>
    <t>Sociální rehabilitace</t>
  </si>
  <si>
    <t>88.99.3</t>
  </si>
  <si>
    <t>Sociální prevence</t>
  </si>
  <si>
    <t>88.99.2</t>
  </si>
  <si>
    <t>Sociální služby pro uprchlíky, oběti katastrof</t>
  </si>
  <si>
    <t>88.99.1</t>
  </si>
  <si>
    <t>Ostatní ambulantní nebo terénní sociální služby j. n.</t>
  </si>
  <si>
    <t>88.99</t>
  </si>
  <si>
    <t>Sociální služby poskytované dětem</t>
  </si>
  <si>
    <t>88.91</t>
  </si>
  <si>
    <t>Ostatní ambulantní nebo terénní sociální služby</t>
  </si>
  <si>
    <t>88.9</t>
  </si>
  <si>
    <t>Ambulantní nebo terénní sociální služby pro osoby se zdravotním postižením</t>
  </si>
  <si>
    <t>88.10.2</t>
  </si>
  <si>
    <t>Ambulantní nebo terénní sociální služby pro seniory</t>
  </si>
  <si>
    <t>88.10.1</t>
  </si>
  <si>
    <t>Ambulantní nebo terénní sociální služby pro seniory a osoby se zdravotním postižením</t>
  </si>
  <si>
    <t>88.10</t>
  </si>
  <si>
    <t>88.1</t>
  </si>
  <si>
    <t>Ambulantní nebo terénní sociální služby</t>
  </si>
  <si>
    <t>Ostatní pobytové služby sociální péče</t>
  </si>
  <si>
    <t>87.90</t>
  </si>
  <si>
    <t>87.9</t>
  </si>
  <si>
    <t>Sociální péče v domovech pro osoby se zdravotním postižením</t>
  </si>
  <si>
    <t>87.30.2</t>
  </si>
  <si>
    <t>Sociální péče v domovech pro seniory</t>
  </si>
  <si>
    <t>87.30.1</t>
  </si>
  <si>
    <t>Sociální péče v domovech pro seniory a osoby se zdravotním postižením</t>
  </si>
  <si>
    <t>87.30</t>
  </si>
  <si>
    <t>87.3</t>
  </si>
  <si>
    <t>Sociální péče v zařízeních pro osoby závislé na návykových látkách</t>
  </si>
  <si>
    <t>87.20.2</t>
  </si>
  <si>
    <t>Sociální péče v zařízeních pro osoby s chronickým duševním onemocněním</t>
  </si>
  <si>
    <t>87.20.1</t>
  </si>
  <si>
    <t>Sociální péče v zařízeních pro osoby s chronickým duševním onemocněním a osoby závislé na návykových látkách</t>
  </si>
  <si>
    <t>87.20</t>
  </si>
  <si>
    <t>87.2</t>
  </si>
  <si>
    <t>Sociální péče ve zdravotnických zařízeních ústavní péče</t>
  </si>
  <si>
    <t>87.10</t>
  </si>
  <si>
    <t>87.1</t>
  </si>
  <si>
    <t>Pobytové služby sociální péče</t>
  </si>
  <si>
    <t>Ostatní činnosti související se zdravotní péčí j. n.</t>
  </si>
  <si>
    <t>86.90.9</t>
  </si>
  <si>
    <t>Činnosti související s ochranou veřejného zdraví</t>
  </si>
  <si>
    <t>86.90.1</t>
  </si>
  <si>
    <t>Ostatní činnosti související se zdravotní péčí</t>
  </si>
  <si>
    <t>86.90</t>
  </si>
  <si>
    <t>86.9</t>
  </si>
  <si>
    <t>Zubní péče</t>
  </si>
  <si>
    <t>86.23</t>
  </si>
  <si>
    <t>Specializovaná ambulantní zdravotní péče</t>
  </si>
  <si>
    <t>86.22</t>
  </si>
  <si>
    <t>Všeobecná ambulantní zdravotní péče</t>
  </si>
  <si>
    <t>86.21</t>
  </si>
  <si>
    <t>Ambulantní a zubní zdravotní péče</t>
  </si>
  <si>
    <t>86.2</t>
  </si>
  <si>
    <t>Ústavní zdravotní péče</t>
  </si>
  <si>
    <t>86.10</t>
  </si>
  <si>
    <t>86.1</t>
  </si>
  <si>
    <t>Zdravotní péče</t>
  </si>
  <si>
    <t>Podpůrné činnosti ve vzdělávání</t>
  </si>
  <si>
    <t>85.60</t>
  </si>
  <si>
    <t>85.6</t>
  </si>
  <si>
    <t>Jiné vzdělávání j. n.</t>
  </si>
  <si>
    <t>85.59.9</t>
  </si>
  <si>
    <t>Inovační vzdělávání</t>
  </si>
  <si>
    <t>85.59.3</t>
  </si>
  <si>
    <t>Environmentální vzdělávání</t>
  </si>
  <si>
    <t>85.59.2</t>
  </si>
  <si>
    <t>Vzdělávání v jazykových školách</t>
  </si>
  <si>
    <t>85.59.1</t>
  </si>
  <si>
    <t>Ostatní vzdělávání j. n.</t>
  </si>
  <si>
    <t>85.59</t>
  </si>
  <si>
    <t>Činnosti ostatních škol řízení</t>
  </si>
  <si>
    <t>85.53.9</t>
  </si>
  <si>
    <t>Činnosti leteckých škol</t>
  </si>
  <si>
    <t>85.53.2</t>
  </si>
  <si>
    <t>Činnosti autoškol</t>
  </si>
  <si>
    <t>85.53.1</t>
  </si>
  <si>
    <t>Činnosti autoškol a jiných škol řízení</t>
  </si>
  <si>
    <t>85.53</t>
  </si>
  <si>
    <t>Umělecké vzdělávání</t>
  </si>
  <si>
    <t>85.52</t>
  </si>
  <si>
    <t>Sportovní a rekreační vzdělávání</t>
  </si>
  <si>
    <t>85.51</t>
  </si>
  <si>
    <t>Ostatní vzdělávání</t>
  </si>
  <si>
    <t>85.5</t>
  </si>
  <si>
    <t>Terciární vzdělávání</t>
  </si>
  <si>
    <t>85.42</t>
  </si>
  <si>
    <t>Postsekundární nikoli terciární vzdělávání</t>
  </si>
  <si>
    <t>85.41</t>
  </si>
  <si>
    <t>Postsekundární vzdělávání</t>
  </si>
  <si>
    <t>85.4</t>
  </si>
  <si>
    <t>Střední odborné vzdělávání na středních odborných školách</t>
  </si>
  <si>
    <t>85.32.2</t>
  </si>
  <si>
    <t>Střední odborné vzdělávání na učilištích</t>
  </si>
  <si>
    <t>85.32.1</t>
  </si>
  <si>
    <t>85.32</t>
  </si>
  <si>
    <t>Střední všeobecné vzdělávání</t>
  </si>
  <si>
    <t>85.31.2</t>
  </si>
  <si>
    <t>Základní vzdělávání na druhém stupni základních škol</t>
  </si>
  <si>
    <t>85.31.1</t>
  </si>
  <si>
    <t>85.31</t>
  </si>
  <si>
    <t>Sekundární vzdělávání</t>
  </si>
  <si>
    <t>85.3</t>
  </si>
  <si>
    <t>Primární vzdělávání</t>
  </si>
  <si>
    <t>85.20</t>
  </si>
  <si>
    <t>85.2</t>
  </si>
  <si>
    <t>Předškolní vzdělávání</t>
  </si>
  <si>
    <t>85.10</t>
  </si>
  <si>
    <t>85.1</t>
  </si>
  <si>
    <t>Vzdělávání</t>
  </si>
  <si>
    <t>Činnosti v oblasti povinného sociálního zabezpečení</t>
  </si>
  <si>
    <t>84.30</t>
  </si>
  <si>
    <t>Činnosti v oblasti protipožární ochrany</t>
  </si>
  <si>
    <t>84.25</t>
  </si>
  <si>
    <t xml:space="preserve">Činnosti v oblasti veřejného pořádku a bezpečnosti </t>
  </si>
  <si>
    <t>84.24</t>
  </si>
  <si>
    <t>Činnosti v oblasti spravedlnosti a soudnictví</t>
  </si>
  <si>
    <t>84.23</t>
  </si>
  <si>
    <t>Činnosti v oblasti obrany</t>
  </si>
  <si>
    <t>84.22</t>
  </si>
  <si>
    <t>Ostatní činnosti v oblasti zahraničních věcí</t>
  </si>
  <si>
    <t>84.21.9</t>
  </si>
  <si>
    <t>Rozvíjení vzájemného přátelství a porozumění mezi národy</t>
  </si>
  <si>
    <t>84.21.2</t>
  </si>
  <si>
    <t>Pomoc cizím zemím při katastrofách nebo v nouzových situacích přímo nebo prostřednictvím mezinárodních organizací</t>
  </si>
  <si>
    <t>84.21.1</t>
  </si>
  <si>
    <t>Činnosti v oblasti zahraničních věcí</t>
  </si>
  <si>
    <t>84.21</t>
  </si>
  <si>
    <t>Činnosti pro společnost jako celek</t>
  </si>
  <si>
    <t>84.2</t>
  </si>
  <si>
    <t>Regulace a podpora podnikatelského prostředí</t>
  </si>
  <si>
    <t>84.13</t>
  </si>
  <si>
    <t>Regulace činností souvisejících s poskytováním zdravotní péče, vzděláváním, kulturou a sociální péčí, kromě sociálního zabezpečení</t>
  </si>
  <si>
    <t>84.12</t>
  </si>
  <si>
    <t>Všeobecné činnosti veřejné správy</t>
  </si>
  <si>
    <t>84.11</t>
  </si>
  <si>
    <t>Veřejná správa a hospodářská a sociální politika</t>
  </si>
  <si>
    <t>84.1</t>
  </si>
  <si>
    <t>Veřejná správa a obrana; povinné sociální zabezpečení</t>
  </si>
  <si>
    <t>Ostatní podpůrné činnosti pro podnikání j. n.</t>
  </si>
  <si>
    <t>82.99</t>
  </si>
  <si>
    <t>Balicí činnosti</t>
  </si>
  <si>
    <t>82.92</t>
  </si>
  <si>
    <t>Inkasní činnosti, ověřování solventnosti zákazníka</t>
  </si>
  <si>
    <t>82.91</t>
  </si>
  <si>
    <t>Podpůrné činnosti pro podnikání j. n.</t>
  </si>
  <si>
    <t>82.9</t>
  </si>
  <si>
    <t>82.30</t>
  </si>
  <si>
    <t>Pořádání konferencí a hospodářských výstav</t>
  </si>
  <si>
    <t>82.3</t>
  </si>
  <si>
    <t>Činnosti zprostředkovatelských středisek po telefonu</t>
  </si>
  <si>
    <t>82.20</t>
  </si>
  <si>
    <t>po telefonu</t>
  </si>
  <si>
    <t>Činnosti zprostředkovatelských středisek</t>
  </si>
  <si>
    <t>82.2</t>
  </si>
  <si>
    <t xml:space="preserve">Kopírování, příprava dokumentů a ostatní specializované kancelářské podpůrné činnosti </t>
  </si>
  <si>
    <t>82.19</t>
  </si>
  <si>
    <t xml:space="preserve">Univerzální administrativní činnosti </t>
  </si>
  <si>
    <t>82.11</t>
  </si>
  <si>
    <t>Administrativní a kancelářské činnosti</t>
  </si>
  <si>
    <t>82.1</t>
  </si>
  <si>
    <t>Administrativní, kancelářské a jiné podpůrné činnosti pro podnikání</t>
  </si>
  <si>
    <t>Činnosti související s úpravou krajiny</t>
  </si>
  <si>
    <t>81.30</t>
  </si>
  <si>
    <t xml:space="preserve">Činnosti související s úpravou krajiny </t>
  </si>
  <si>
    <t>81.3</t>
  </si>
  <si>
    <t>Ostatní úklidové činnosti</t>
  </si>
  <si>
    <t>81.29</t>
  </si>
  <si>
    <t>Specializované čištění a úklid budov a průmyslových zařízení</t>
  </si>
  <si>
    <t>81.22</t>
  </si>
  <si>
    <t>Všeobecný úklid budov</t>
  </si>
  <si>
    <t>81.21</t>
  </si>
  <si>
    <t>Úklidové činnosti</t>
  </si>
  <si>
    <t>81.2</t>
  </si>
  <si>
    <t xml:space="preserve">Kombinované pomocné činnosti </t>
  </si>
  <si>
    <t>81.10</t>
  </si>
  <si>
    <t>81.1</t>
  </si>
  <si>
    <t xml:space="preserve">Činnosti související se stavbami a úpravou krajiny </t>
  </si>
  <si>
    <t>80.30</t>
  </si>
  <si>
    <t>Pátrací činnosti</t>
  </si>
  <si>
    <t>80.3</t>
  </si>
  <si>
    <t>Činnosti související s provozem bezpečnostních systémů</t>
  </si>
  <si>
    <t>80.20</t>
  </si>
  <si>
    <t>80.2</t>
  </si>
  <si>
    <t>Činnosti soukromých bezpečnostních agentur</t>
  </si>
  <si>
    <t>80.10</t>
  </si>
  <si>
    <t>80.1</t>
  </si>
  <si>
    <t>Bezpečnostní a pátrací činnosti</t>
  </si>
  <si>
    <t>Ostatní rezervační a související činnosti j. n.</t>
  </si>
  <si>
    <t>79.90.9</t>
  </si>
  <si>
    <t>Průvodcovské činnosti</t>
  </si>
  <si>
    <t>79.90.1</t>
  </si>
  <si>
    <t>Ostatní rezervační a související činnosti</t>
  </si>
  <si>
    <t>79.90</t>
  </si>
  <si>
    <t>79.9</t>
  </si>
  <si>
    <t>Činnosti cestovních kanceláří</t>
  </si>
  <si>
    <t>79.12</t>
  </si>
  <si>
    <t xml:space="preserve">Činnosti cestovních agentur </t>
  </si>
  <si>
    <t>79.11</t>
  </si>
  <si>
    <t>Činnosti cestovních agentur a cestovních kanceláří</t>
  </si>
  <si>
    <t>79.1</t>
  </si>
  <si>
    <t>Činnosti cestovních agentur, kanceláří a jiné rezervační a související činnosti</t>
  </si>
  <si>
    <t>Ostatní poskytování lidských zdrojů</t>
  </si>
  <si>
    <t>78.30</t>
  </si>
  <si>
    <t xml:space="preserve">Ostatní poskytování lidských zdrojů </t>
  </si>
  <si>
    <t>78.3</t>
  </si>
  <si>
    <t>Činnosti agentur zprostředkujících práci na přechodnou dobu</t>
  </si>
  <si>
    <t>78.20</t>
  </si>
  <si>
    <t>78.2</t>
  </si>
  <si>
    <t>Činnosti agentur zprostředkujících zaměstnání</t>
  </si>
  <si>
    <t>78.10</t>
  </si>
  <si>
    <t>78.1</t>
  </si>
  <si>
    <t>Činnosti související se zaměstnáním</t>
  </si>
  <si>
    <t>Leasing duševního vlastnictví a podobných produktů, kromě děl chráněných autorským právem</t>
  </si>
  <si>
    <t>77.40</t>
  </si>
  <si>
    <t>77.4</t>
  </si>
  <si>
    <t>Pronájem a leasing ostatních strojů, zařízení a výrobků j. n.</t>
  </si>
  <si>
    <t>77.39</t>
  </si>
  <si>
    <t>Pronájem a leasing leteckých dopravních prostředků</t>
  </si>
  <si>
    <t>77.35</t>
  </si>
  <si>
    <t>Pronájem a leasing vodních dopravních prostředků</t>
  </si>
  <si>
    <t>77.34</t>
  </si>
  <si>
    <t>Pronájem a leasing kancelářských strojů a zařízení, včetně počítačů</t>
  </si>
  <si>
    <t>77.33</t>
  </si>
  <si>
    <t xml:space="preserve">Pronájem a leasing stavebních strojů a zařízení </t>
  </si>
  <si>
    <t>77.32</t>
  </si>
  <si>
    <t>Pronájem a leasing zemědělských strojů a zařízení</t>
  </si>
  <si>
    <t>77.31</t>
  </si>
  <si>
    <t xml:space="preserve">Pronájem a leasing ostatních strojů, zařízení a výrobků </t>
  </si>
  <si>
    <t>77.3</t>
  </si>
  <si>
    <t>Pronájem a leasing ostatních výrobků pro osobní potřebu a převážně pro domácnost</t>
  </si>
  <si>
    <t>77.29</t>
  </si>
  <si>
    <t>Pronájem videokazet a disků</t>
  </si>
  <si>
    <t>77.22</t>
  </si>
  <si>
    <t>Pronájem a leasing rekreačních a sportovních potřeb</t>
  </si>
  <si>
    <t>77.21</t>
  </si>
  <si>
    <t>Pronájem a leasing výrobků pro osobní potřebu a převážně pro domácnost</t>
  </si>
  <si>
    <t>77.2</t>
  </si>
  <si>
    <t>Pronájem a leasing nákladních automobilů</t>
  </si>
  <si>
    <t>77.12</t>
  </si>
  <si>
    <t>Pronájem a leasing automobilů a jiných lehkých motorových vozidel, kromě motocyklů</t>
  </si>
  <si>
    <t>77.11</t>
  </si>
  <si>
    <t>Pronájem a leasing motorových vozidel, kromě motocyklů</t>
  </si>
  <si>
    <t>Činnosti v oblasti pronájmu a operativního leasingu</t>
  </si>
  <si>
    <t>Veterinární činnosti</t>
  </si>
  <si>
    <t>75.00</t>
  </si>
  <si>
    <t>75.0</t>
  </si>
  <si>
    <t>Jiné profesní, vědecké a technické činnosti j. n.</t>
  </si>
  <si>
    <t>74.90.9</t>
  </si>
  <si>
    <t>Poradenství v oblasti požární ochrany</t>
  </si>
  <si>
    <t>74.90.2</t>
  </si>
  <si>
    <t>74.90.1</t>
  </si>
  <si>
    <t>Ostatní profesní, vědecké a technické činnosti j. n.</t>
  </si>
  <si>
    <t>74.90</t>
  </si>
  <si>
    <t>74.9</t>
  </si>
  <si>
    <t>Překladatelské a tlumočnické činnosti</t>
  </si>
  <si>
    <t>74.30</t>
  </si>
  <si>
    <t>74.3</t>
  </si>
  <si>
    <t>Fotografické činnosti</t>
  </si>
  <si>
    <t>74.20</t>
  </si>
  <si>
    <t>74.2</t>
  </si>
  <si>
    <t xml:space="preserve">Specializované návrhářské činnosti </t>
  </si>
  <si>
    <t>74.10</t>
  </si>
  <si>
    <t>74.1</t>
  </si>
  <si>
    <t>Ostatní profesní, vědecké a technické činnosti</t>
  </si>
  <si>
    <t>Průzkum trhu a veřejného mínění</t>
  </si>
  <si>
    <t>73.20</t>
  </si>
  <si>
    <t>73.2</t>
  </si>
  <si>
    <t>Zastupování médií při prodeji reklamního času a prostoru</t>
  </si>
  <si>
    <t>73.12</t>
  </si>
  <si>
    <t>Činnosti reklamních agentur</t>
  </si>
  <si>
    <t>73.11</t>
  </si>
  <si>
    <t>Reklamní činnosti</t>
  </si>
  <si>
    <t>73.1</t>
  </si>
  <si>
    <t>Reklama a průzkum trhu</t>
  </si>
  <si>
    <t>Výzkum a vývoj v oblasti společenských a humanitních věd</t>
  </si>
  <si>
    <t>72.20</t>
  </si>
  <si>
    <t>72.2</t>
  </si>
  <si>
    <t>Výzkum a vývoj v oblasti jiných přírodních věd</t>
  </si>
  <si>
    <t>72.19.9</t>
  </si>
  <si>
    <t>Výzkum a vývoj v oblasti technických věd</t>
  </si>
  <si>
    <t>72.19.2</t>
  </si>
  <si>
    <t>Výzkum a vývoj v oblasti lékařských věd </t>
  </si>
  <si>
    <t>72.19.1 </t>
  </si>
  <si>
    <t>Ostatní výzkum a vývoj v oblasti přírodních a technických věd</t>
  </si>
  <si>
    <t>72.19</t>
  </si>
  <si>
    <t>Výzkum a vývoj v oblasti biotechnologie</t>
  </si>
  <si>
    <t>72.11</t>
  </si>
  <si>
    <t>Výzkum a vývoj v oblasti přírodních a technických věd</t>
  </si>
  <si>
    <t>72.1</t>
  </si>
  <si>
    <t>Výzkum a vývoj</t>
  </si>
  <si>
    <t>Ostatní technické zkoušky a analýzy</t>
  </si>
  <si>
    <t>71.20.9   </t>
  </si>
  <si>
    <t>Zkoušky a analýzy vyhrazených technických zařízení</t>
  </si>
  <si>
    <t>71.20.1  </t>
  </si>
  <si>
    <t>Technické zkoušky a analýzy</t>
  </si>
  <si>
    <t>71.20</t>
  </si>
  <si>
    <t>71.2</t>
  </si>
  <si>
    <t>Ostatní inženýrské činnosti a související technické poradenství j. n.</t>
  </si>
  <si>
    <t>71.12.9</t>
  </si>
  <si>
    <t>Hydrometeorologické a meteorologické činnosti</t>
  </si>
  <si>
    <t>71.12.3</t>
  </si>
  <si>
    <t>Zeměměřické a kartografické činnosti</t>
  </si>
  <si>
    <t>71.12.2</t>
  </si>
  <si>
    <t>Geologický průzkum</t>
  </si>
  <si>
    <t>71.12.1</t>
  </si>
  <si>
    <t>Inženýrské činnosti a související technické poradenství</t>
  </si>
  <si>
    <t>71.12</t>
  </si>
  <si>
    <t>Architektonické činnosti</t>
  </si>
  <si>
    <t>71.11</t>
  </si>
  <si>
    <t>Architektonické a inženýrské činnosti a související technické poradenství</t>
  </si>
  <si>
    <t>71.1</t>
  </si>
  <si>
    <t>Architektonické a inženýrské činnosti; technické zkoušky a analýzy</t>
  </si>
  <si>
    <t>Ostatní poradenství v oblasti podnikání a řízení</t>
  </si>
  <si>
    <t>70.22</t>
  </si>
  <si>
    <t>Poradenství v oblasti vztahů s veřejností a komunikace</t>
  </si>
  <si>
    <t>70.21</t>
  </si>
  <si>
    <t>Poradenství v oblasti řízení</t>
  </si>
  <si>
    <t>70.2</t>
  </si>
  <si>
    <t>Činnosti vedení podniků</t>
  </si>
  <si>
    <t>70.10</t>
  </si>
  <si>
    <t>70.1</t>
  </si>
  <si>
    <t>Činnosti vedení podniků; poradenství v oblasti řízení</t>
  </si>
  <si>
    <t>Účetnické a auditorské činnosti; daňové poradenství</t>
  </si>
  <si>
    <t>69.20</t>
  </si>
  <si>
    <t>69.2</t>
  </si>
  <si>
    <t>Právní činnosti</t>
  </si>
  <si>
    <t>69.10</t>
  </si>
  <si>
    <t>69.1</t>
  </si>
  <si>
    <t>Právní a účetnické činnosti</t>
  </si>
  <si>
    <t>Správa nemovitostí na základě smlouvy</t>
  </si>
  <si>
    <t>68.32</t>
  </si>
  <si>
    <t>Zprostředkovatelské činnosti realitních agentur</t>
  </si>
  <si>
    <t>68.31</t>
  </si>
  <si>
    <t>Činnosti v oblasti nemovitostí na základě smlouvy nebo dohody</t>
  </si>
  <si>
    <t>68.3</t>
  </si>
  <si>
    <t>Správa vlastních nebo pronajatých nemovitostí s nebytovými prostory</t>
  </si>
  <si>
    <t xml:space="preserve">Správa vlastních nebo pronajatých nemovitostí s bytovými prostory </t>
  </si>
  <si>
    <t>68.20.3</t>
  </si>
  <si>
    <t>Pronájem vlastních nebo pronajatých nemovitostí s nebytovými prostory</t>
  </si>
  <si>
    <t>68.20.2</t>
  </si>
  <si>
    <t>Pronájem vlastních nebo pronajatých nemovitostí s bytovými prostory</t>
  </si>
  <si>
    <t>68.20.1</t>
  </si>
  <si>
    <t>Pronájem a správa vlastních nebo pronajatých nemovitostí</t>
  </si>
  <si>
    <t>68.20</t>
  </si>
  <si>
    <t>Pronájem a správa vlastních nebo pronajatých nemovitostí</t>
  </si>
  <si>
    <t>68.2</t>
  </si>
  <si>
    <t>Nákup a následný prodej vlastních nemovitostí</t>
  </si>
  <si>
    <t>68.10</t>
  </si>
  <si>
    <t>68.1</t>
  </si>
  <si>
    <t>Činnosti v oblasti nemovitostí</t>
  </si>
  <si>
    <t>Správa fondů</t>
  </si>
  <si>
    <t>66.30</t>
  </si>
  <si>
    <t>66.3</t>
  </si>
  <si>
    <t>Ostatní pomocné činnosti související s pojišťovnictvím a penzijním financováním</t>
  </si>
  <si>
    <t>66.29</t>
  </si>
  <si>
    <t>Činnosti zástupců pojišťovny a makléřů</t>
  </si>
  <si>
    <t>66.22</t>
  </si>
  <si>
    <t>Vyhodnocování rizik a škod</t>
  </si>
  <si>
    <t>66.21</t>
  </si>
  <si>
    <t>Pomocné činnosti související s pojišťovnictvím a penzijním financováním</t>
  </si>
  <si>
    <t>66.2</t>
  </si>
  <si>
    <t>Ostatní pomocné činnosti související s finančním zprostředkováním</t>
  </si>
  <si>
    <t>66.19</t>
  </si>
  <si>
    <t>Obchodování s cennými papíry a komoditami na burzách</t>
  </si>
  <si>
    <t>66.12</t>
  </si>
  <si>
    <t>Řízení a správa finančních trhů</t>
  </si>
  <si>
    <t>66.11</t>
  </si>
  <si>
    <t>Pomocné činnosti související s finančním zprostředkováním, kromě pojišťovnictví a penzijního financování</t>
  </si>
  <si>
    <t>66.1</t>
  </si>
  <si>
    <t>Ostatní finanční činnosti</t>
  </si>
  <si>
    <t>Penzijní financování</t>
  </si>
  <si>
    <t>65.30</t>
  </si>
  <si>
    <t>65.3</t>
  </si>
  <si>
    <t>Zajištění</t>
  </si>
  <si>
    <t>65.20</t>
  </si>
  <si>
    <t>65.2</t>
  </si>
  <si>
    <t>Neživotní pojištění</t>
  </si>
  <si>
    <t>65.12</t>
  </si>
  <si>
    <t>Životní pojištění</t>
  </si>
  <si>
    <t>65.11</t>
  </si>
  <si>
    <t>Pojištění</t>
  </si>
  <si>
    <t>65.1</t>
  </si>
  <si>
    <t>Pojištění, zajištění a penzijní financování, kromě povinného sociálního zabezpečení</t>
  </si>
  <si>
    <t>Jiné finanční zprostředkování j. n.</t>
  </si>
  <si>
    <t>64.99.9</t>
  </si>
  <si>
    <t>Obchodování s cennými papíry na vlastní účet</t>
  </si>
  <si>
    <t>64.99.2</t>
  </si>
  <si>
    <t>Faktoringové činnosti</t>
  </si>
  <si>
    <t>64.99.1</t>
  </si>
  <si>
    <t>Ostatní finanční zprostředkování j. n.</t>
  </si>
  <si>
    <t>64.99</t>
  </si>
  <si>
    <t>Ostatní poskytování úvěrů j. n.</t>
  </si>
  <si>
    <t>64.92.9</t>
  </si>
  <si>
    <t>Činnosti zastaváren</t>
  </si>
  <si>
    <t>64.92.3</t>
  </si>
  <si>
    <t>Poskytování obchodních úvěrů</t>
  </si>
  <si>
    <t>64.92.2</t>
  </si>
  <si>
    <t>Poskytování úvěrů společnostmi, které nepřijímají vklady</t>
  </si>
  <si>
    <t>64.92.1</t>
  </si>
  <si>
    <t>Ostatní poskytování úvěrů</t>
  </si>
  <si>
    <t>64.92</t>
  </si>
  <si>
    <t>Finanční leasing</t>
  </si>
  <si>
    <t>64.91</t>
  </si>
  <si>
    <t>Ostatní finanční zprostředkování</t>
  </si>
  <si>
    <t>64.9</t>
  </si>
  <si>
    <t>Činnosti trustů, fondů a podobných finančních subjektů</t>
  </si>
  <si>
    <t>64.30</t>
  </si>
  <si>
    <t>64.3</t>
  </si>
  <si>
    <t>Činnosti holdingových společností</t>
  </si>
  <si>
    <t>64.20</t>
  </si>
  <si>
    <t>64.2</t>
  </si>
  <si>
    <t>Ostatní peněžní zprostředkování</t>
  </si>
  <si>
    <t>64.19</t>
  </si>
  <si>
    <t>Centrální bankovnictví</t>
  </si>
  <si>
    <t>64.11</t>
  </si>
  <si>
    <t>Peněžní zprostředkování</t>
  </si>
  <si>
    <t>64.1</t>
  </si>
  <si>
    <t>Finanční zprostředkování, kromě pojišťovnictví a penzijního financování</t>
  </si>
  <si>
    <t>Ostatní informační činnosti j. n.</t>
  </si>
  <si>
    <t>63.99</t>
  </si>
  <si>
    <t>Činnosti zpravodajských tiskových kanceláří a agentur</t>
  </si>
  <si>
    <t>63.91</t>
  </si>
  <si>
    <t xml:space="preserve">Ostatní informační činnosti </t>
  </si>
  <si>
    <t>63.9</t>
  </si>
  <si>
    <t>Činnosti související s webovými portály</t>
  </si>
  <si>
    <t>63.12</t>
  </si>
  <si>
    <t>Činnosti související se zpracováním dat a hostingem</t>
  </si>
  <si>
    <t>63.11</t>
  </si>
  <si>
    <t>Činnosti související se zpracováním dat a hostingem; činnosti související s webovými portály</t>
  </si>
  <si>
    <t>63.1</t>
  </si>
  <si>
    <t>Informační činnosti</t>
  </si>
  <si>
    <t>Ostatní činnosti v oblasti informačních technologií</t>
  </si>
  <si>
    <t>62.09</t>
  </si>
  <si>
    <t>Správa počítačového vybavení</t>
  </si>
  <si>
    <t>62.03</t>
  </si>
  <si>
    <t>Poradenství v oblasti informačních technologií</t>
  </si>
  <si>
    <t>62.02</t>
  </si>
  <si>
    <t>Programování</t>
  </si>
  <si>
    <t>62.01</t>
  </si>
  <si>
    <t>Činnosti v oblasti informačních technologií</t>
  </si>
  <si>
    <t>62.0</t>
  </si>
  <si>
    <t>Ostatní telekomunikační činnosti</t>
  </si>
  <si>
    <t>61.90</t>
  </si>
  <si>
    <t>61.9</t>
  </si>
  <si>
    <t>Činnosti související se satelitní telekomunikační sítí</t>
  </si>
  <si>
    <t>61.30</t>
  </si>
  <si>
    <t>61.3</t>
  </si>
  <si>
    <t>Ostatní činnosti související s bezdrátovou telekomunikační sítí</t>
  </si>
  <si>
    <t>61.20.9</t>
  </si>
  <si>
    <t>Poskytování přístupu k internetu přes bezdrátovou telekomunikační síť</t>
  </si>
  <si>
    <t>61.20.4</t>
  </si>
  <si>
    <t>Přenos dat přes bezdrátovou telekomunikační síť</t>
  </si>
  <si>
    <t>61.20.3</t>
  </si>
  <si>
    <t>Pronájem bezdrátové telekomunikační sítě</t>
  </si>
  <si>
    <t>61.20.2</t>
  </si>
  <si>
    <t>Poskytování hlasových služeb přes bezdrátovou telekomunikační síť</t>
  </si>
  <si>
    <t>61.20.1</t>
  </si>
  <si>
    <t>Činnosti související s bezdrátovou telekomunikační sítí</t>
  </si>
  <si>
    <t>61.20</t>
  </si>
  <si>
    <t>61.2</t>
  </si>
  <si>
    <t>Ostatní činnosti související s pevnou telekomunikační sítí</t>
  </si>
  <si>
    <t>61.10.9</t>
  </si>
  <si>
    <t>Poskytování přístupu k internetu přes pevnou telekomunikační síť</t>
  </si>
  <si>
    <t>61.10.4</t>
  </si>
  <si>
    <t>Přenos dat přes pevnou telekomunikační síť</t>
  </si>
  <si>
    <t>61.10.3</t>
  </si>
  <si>
    <t>Pronájem pevné telekomunikační sítě</t>
  </si>
  <si>
    <t>61.10.2</t>
  </si>
  <si>
    <t>Poskytování hlasových služeb přes pevnou telekomunikační síť</t>
  </si>
  <si>
    <t>61.10.1</t>
  </si>
  <si>
    <t>Činnosti související s pevnou telekomunikační sítí</t>
  </si>
  <si>
    <t>61.10</t>
  </si>
  <si>
    <t>61.1</t>
  </si>
  <si>
    <t>Telekomunikační činnosti</t>
  </si>
  <si>
    <t>Tvorba televizních programů a televizní vysílání</t>
  </si>
  <si>
    <t>60.20</t>
  </si>
  <si>
    <t>60.2</t>
  </si>
  <si>
    <t>Rozhlasové vysílání</t>
  </si>
  <si>
    <t>60.10</t>
  </si>
  <si>
    <t>60.1</t>
  </si>
  <si>
    <t>Tvorba programů a vysílání</t>
  </si>
  <si>
    <t>59.20</t>
  </si>
  <si>
    <t>Pořizování zvukových nahrávek a hudební vydavatelské činnosti</t>
  </si>
  <si>
    <t>59.2</t>
  </si>
  <si>
    <t xml:space="preserve">Promítání filmů </t>
  </si>
  <si>
    <t>59.14</t>
  </si>
  <si>
    <t>Distribuce filmů, videozáznamů a televizních programů</t>
  </si>
  <si>
    <t>59.13</t>
  </si>
  <si>
    <t>Postprodukce filmů, videozáznamů a televizních programů</t>
  </si>
  <si>
    <t>59.12</t>
  </si>
  <si>
    <t>Produkce filmů, videozáznamů a televizních programů</t>
  </si>
  <si>
    <t>59.11</t>
  </si>
  <si>
    <t xml:space="preserve">Činnosti v oblasti filmů, videozáznamů a televizních programů </t>
  </si>
  <si>
    <t>59.1</t>
  </si>
  <si>
    <t>Činnosti v oblasti filmů, videozáznamů a televizních programů, pořizování zvukových nahrávek a hudební vydavatelské činnosti</t>
  </si>
  <si>
    <t>Ostatní vydávání softwaru</t>
  </si>
  <si>
    <t>58.29</t>
  </si>
  <si>
    <t>Vydávání počítačových her</t>
  </si>
  <si>
    <t>58.21</t>
  </si>
  <si>
    <t>Vydávání softwaru</t>
  </si>
  <si>
    <t>58.2</t>
  </si>
  <si>
    <t>Ostatní vydavatelské činnosti</t>
  </si>
  <si>
    <t>58.19</t>
  </si>
  <si>
    <t>Vydávání časopisů a ostatních periodických publikací</t>
  </si>
  <si>
    <t>58.14</t>
  </si>
  <si>
    <t>Vydávání novin</t>
  </si>
  <si>
    <t>58.13</t>
  </si>
  <si>
    <t xml:space="preserve">Vydávání adresářů a jiných seznamů </t>
  </si>
  <si>
    <t>58.12</t>
  </si>
  <si>
    <t>Vydávání knih</t>
  </si>
  <si>
    <t>58.11</t>
  </si>
  <si>
    <t>Vydávání knih, periodických publikací a ostatní vydavatelské činnosti</t>
  </si>
  <si>
    <t>58.1</t>
  </si>
  <si>
    <t>Vydavatelské činnosti</t>
  </si>
  <si>
    <t>Pohostinství</t>
  </si>
  <si>
    <t>56.30</t>
  </si>
  <si>
    <t>56.3</t>
  </si>
  <si>
    <t>Poskytování jiných stravovacích služeb j. n.</t>
  </si>
  <si>
    <t>56.29.9</t>
  </si>
  <si>
    <t>Stravování ve školních zařízeních, menzách</t>
  </si>
  <si>
    <t>56.29.2</t>
  </si>
  <si>
    <t>Stravování v závodních kuchyních</t>
  </si>
  <si>
    <t>56.29.1</t>
  </si>
  <si>
    <t>Poskytování ostatních stravovacích služeb</t>
  </si>
  <si>
    <t>56.29</t>
  </si>
  <si>
    <t>56.21</t>
  </si>
  <si>
    <t>Poskytování cateringových a ostatních stravovacích služeb</t>
  </si>
  <si>
    <t>56.2</t>
  </si>
  <si>
    <t>Stravování v restauracích, u stánků a v mobilních zařízeních</t>
  </si>
  <si>
    <t>56.10</t>
  </si>
  <si>
    <t>56.1</t>
  </si>
  <si>
    <t>Stravování a pohostinství</t>
  </si>
  <si>
    <t xml:space="preserve">Ostatní ubytování j. n. </t>
  </si>
  <si>
    <t>55.90.9</t>
  </si>
  <si>
    <t>Ubytování ve vysokoškolských kolejích, domovech mládeže</t>
  </si>
  <si>
    <t>55.90.2</t>
  </si>
  <si>
    <t>55.90.1</t>
  </si>
  <si>
    <t>Ostatní ubytování</t>
  </si>
  <si>
    <t>55.90</t>
  </si>
  <si>
    <t>55.9</t>
  </si>
  <si>
    <t xml:space="preserve">Kempy a tábořiště </t>
  </si>
  <si>
    <t>55.30</t>
  </si>
  <si>
    <t>55.3</t>
  </si>
  <si>
    <t>Rekreační a ostatní krátkodobé ubytování</t>
  </si>
  <si>
    <t>55.20</t>
  </si>
  <si>
    <t>55.2</t>
  </si>
  <si>
    <t>Ostatní podobná ubytovací zařízení</t>
  </si>
  <si>
    <t>55.10.9</t>
  </si>
  <si>
    <t>Motely, botely</t>
  </si>
  <si>
    <t>55.10.2</t>
  </si>
  <si>
    <t>Hotely</t>
  </si>
  <si>
    <t>55.10.1</t>
  </si>
  <si>
    <t>Ubytování v hotelích a podobných ubytovacích zařízeních</t>
  </si>
  <si>
    <t>55.10</t>
  </si>
  <si>
    <t>55.1</t>
  </si>
  <si>
    <t>Ubytování</t>
  </si>
  <si>
    <t>Ostatní poštovní a kurýrní činnosti</t>
  </si>
  <si>
    <t>53.20</t>
  </si>
  <si>
    <t>53.2</t>
  </si>
  <si>
    <t>Základní poštovní služby poskytované na základě poštovní licence</t>
  </si>
  <si>
    <t>53.10</t>
  </si>
  <si>
    <t>53.1</t>
  </si>
  <si>
    <t>Poštovní a kurýrní činnosti</t>
  </si>
  <si>
    <t>Ostatní vedlejší činnosti v dopravě</t>
  </si>
  <si>
    <t>52.29</t>
  </si>
  <si>
    <t>Manipulace s nákladem</t>
  </si>
  <si>
    <t>52.24</t>
  </si>
  <si>
    <t xml:space="preserve">Činnosti související s leteckou dopravou </t>
  </si>
  <si>
    <t>52.23</t>
  </si>
  <si>
    <t xml:space="preserve">Činnosti související s vodní dopravou </t>
  </si>
  <si>
    <t>52.22</t>
  </si>
  <si>
    <t xml:space="preserve">Činnosti související s pozemní dopravou </t>
  </si>
  <si>
    <t>52.21</t>
  </si>
  <si>
    <t>Vedlejší činnosti v dopravě</t>
  </si>
  <si>
    <t>52.2</t>
  </si>
  <si>
    <t>Skladování</t>
  </si>
  <si>
    <t>52.10</t>
  </si>
  <si>
    <t>52.1</t>
  </si>
  <si>
    <t>Skladování a vedlejší činnosti v dopravě</t>
  </si>
  <si>
    <t>Kosmická doprava</t>
  </si>
  <si>
    <t>51.22</t>
  </si>
  <si>
    <t>Letecká nákladní doprava</t>
  </si>
  <si>
    <t>51.21</t>
  </si>
  <si>
    <t>Letecká nákladní doprava a kosmická doprava</t>
  </si>
  <si>
    <t>51.2</t>
  </si>
  <si>
    <t>Ostatní letecká osobní doprava</t>
  </si>
  <si>
    <t>51.10.9</t>
  </si>
  <si>
    <t>Mezinárodní nepravidelná letecká osobní doprava</t>
  </si>
  <si>
    <t>51.10.4</t>
  </si>
  <si>
    <t>Mezinárodní pravidelná letecká osobní doprava</t>
  </si>
  <si>
    <t>51.10.3</t>
  </si>
  <si>
    <t>Vnitrostátní nepravidelná letecká osobní doprava</t>
  </si>
  <si>
    <t>51.10.2</t>
  </si>
  <si>
    <t>Vnitrostátní pravidelná letecká osobní doprava</t>
  </si>
  <si>
    <t>51.10.1</t>
  </si>
  <si>
    <t>Letecká osobní doprava</t>
  </si>
  <si>
    <t>51.10</t>
  </si>
  <si>
    <t>51.1</t>
  </si>
  <si>
    <t>Letecká doprava</t>
  </si>
  <si>
    <t>Vnitrozemská vodní nákladní doprava</t>
  </si>
  <si>
    <t>50.40</t>
  </si>
  <si>
    <t>50.4</t>
  </si>
  <si>
    <t>Vnitrozemská vodní osobní doprava</t>
  </si>
  <si>
    <t>50.30</t>
  </si>
  <si>
    <t>50.3</t>
  </si>
  <si>
    <t>Námořní a pobřežní nákladní doprava</t>
  </si>
  <si>
    <t>50.20</t>
  </si>
  <si>
    <t>50.2</t>
  </si>
  <si>
    <t>Námořní a pobřežní osobní doprava</t>
  </si>
  <si>
    <t>50.10</t>
  </si>
  <si>
    <t>50.1</t>
  </si>
  <si>
    <t>Vodní doprava</t>
  </si>
  <si>
    <t>Potrubní doprava ostatní</t>
  </si>
  <si>
    <t>49.50.9</t>
  </si>
  <si>
    <t>Potrubní doprava plynovodem</t>
  </si>
  <si>
    <t>49.50.2</t>
  </si>
  <si>
    <t>Potrubní doprava ropovodem</t>
  </si>
  <si>
    <t>49.50.1</t>
  </si>
  <si>
    <t>Potrubní doprava</t>
  </si>
  <si>
    <t>49.50</t>
  </si>
  <si>
    <t>49.5</t>
  </si>
  <si>
    <t>Stěhovací služby</t>
  </si>
  <si>
    <t>49.42</t>
  </si>
  <si>
    <t>Silniční nákladní doprava</t>
  </si>
  <si>
    <t>49.41</t>
  </si>
  <si>
    <t>Silniční nákladní doprava a stěhovací služby</t>
  </si>
  <si>
    <t>49.4</t>
  </si>
  <si>
    <t>Jiná pozemní osobní doprava j. n.</t>
  </si>
  <si>
    <t>49.39.9</t>
  </si>
  <si>
    <t>Nepravidelná pozemní osobní doprava</t>
  </si>
  <si>
    <t>49.39.3</t>
  </si>
  <si>
    <t>Osobní doprava lanovkou nebo vlekem</t>
  </si>
  <si>
    <t>49.39.2</t>
  </si>
  <si>
    <t>Meziměstská pravidelná pozemní osobní doprava</t>
  </si>
  <si>
    <t>49.39.1</t>
  </si>
  <si>
    <t>Ostatní pozemní osobní doprava j. n.</t>
  </si>
  <si>
    <t>49.39</t>
  </si>
  <si>
    <t>Taxislužba a pronájem osobních vozů s řidičem</t>
  </si>
  <si>
    <t>49.32</t>
  </si>
  <si>
    <t>Městská a příměstská pozemní osobní doprava</t>
  </si>
  <si>
    <t>49.31</t>
  </si>
  <si>
    <t xml:space="preserve">Ostatní pozemní osobní doprava </t>
  </si>
  <si>
    <t>49.3</t>
  </si>
  <si>
    <t xml:space="preserve"> </t>
  </si>
  <si>
    <t>Železniční nákladní doprava</t>
  </si>
  <si>
    <t>49.20</t>
  </si>
  <si>
    <t>49.2</t>
  </si>
  <si>
    <t>Železniční osobní doprava meziměstská</t>
  </si>
  <si>
    <t>49.10</t>
  </si>
  <si>
    <t>49.1</t>
  </si>
  <si>
    <t>Pozemní a potrubní doprava</t>
  </si>
  <si>
    <t>Ostatní maloobchod mimo prodejny, stánky a trhy</t>
  </si>
  <si>
    <t>47.99</t>
  </si>
  <si>
    <t>Maloobchod prostřednictvím zásilkové služby (jiný než prostřednictvím internetu)</t>
  </si>
  <si>
    <t>47.91.2</t>
  </si>
  <si>
    <t>Maloobchod prostřednictvím internetu</t>
  </si>
  <si>
    <t>47.91.1</t>
  </si>
  <si>
    <t xml:space="preserve">Maloobchod prostřednictvím internetu nebo zásilkové služby </t>
  </si>
  <si>
    <t>47.91</t>
  </si>
  <si>
    <t>Maloobchod mimo prodejny, stánky a trhy</t>
  </si>
  <si>
    <t>47.9</t>
  </si>
  <si>
    <t xml:space="preserve">Maloobchod s ostatním zbožím ve stáncích a na trzích </t>
  </si>
  <si>
    <t>47.89</t>
  </si>
  <si>
    <t xml:space="preserve">Maloobchod s textilem, oděvy a obuví ve stáncích a na trzích </t>
  </si>
  <si>
    <t>47.82</t>
  </si>
  <si>
    <t>Maloobchod s potravinami, nápoji a tabákovými výrobky ve stáncích a na trzích</t>
  </si>
  <si>
    <t>47.81</t>
  </si>
  <si>
    <t>Maloobchod ve stáncích a na trzích</t>
  </si>
  <si>
    <t>47.8</t>
  </si>
  <si>
    <t>Maloobchod s použitým zbožím v prodejnách</t>
  </si>
  <si>
    <t>47.79</t>
  </si>
  <si>
    <t>Ostatní maloobchod s novým zbožím ve specializovaných prodejnách j. n.</t>
  </si>
  <si>
    <t>47.78.9</t>
  </si>
  <si>
    <t>Maloobchod s plynnými palivy (kromě pohonných hmot)</t>
  </si>
  <si>
    <t>47.78.4</t>
  </si>
  <si>
    <t>Maloobchod s kapalnými palivy (kromě pohonných hmot)</t>
  </si>
  <si>
    <t>47.78.3</t>
  </si>
  <si>
    <t>Maloobchod s pevnými palivy</t>
  </si>
  <si>
    <t>47.78.2</t>
  </si>
  <si>
    <t>Maloobchod s fotografickým a optickým zařízením a potřebami</t>
  </si>
  <si>
    <t>47.78.1</t>
  </si>
  <si>
    <t>Ostatní maloobchod s novým zbožím ve specializovaných prodejnách</t>
  </si>
  <si>
    <t>47.78</t>
  </si>
  <si>
    <t xml:space="preserve">Maloobchod s hodinami, hodinkami a klenoty </t>
  </si>
  <si>
    <t>47.77</t>
  </si>
  <si>
    <t xml:space="preserve">Maloobchod s květinami, rostlinami, osivy, hnojivy, zvířaty pro zájmový chov a krmivy pro ně </t>
  </si>
  <si>
    <t>47.76</t>
  </si>
  <si>
    <t xml:space="preserve">Maloobchod s kosmetickými a toaletními výrobky </t>
  </si>
  <si>
    <t>47.75</t>
  </si>
  <si>
    <t xml:space="preserve">Maloobchod se zdravotnickými a ortopedickými výrobky </t>
  </si>
  <si>
    <t>47.74</t>
  </si>
  <si>
    <t xml:space="preserve">Maloobchod s farmaceutickými přípravky </t>
  </si>
  <si>
    <t>47.73</t>
  </si>
  <si>
    <t xml:space="preserve">Maloobchod s obuví a koženými výrobky </t>
  </si>
  <si>
    <t>47.72</t>
  </si>
  <si>
    <t xml:space="preserve">Maloobchod s oděvy </t>
  </si>
  <si>
    <t>47.71</t>
  </si>
  <si>
    <t>Maloobchod s ostatním zbožím ve specializovaných prodejnách</t>
  </si>
  <si>
    <t>47.7</t>
  </si>
  <si>
    <t xml:space="preserve">Maloobchod s hrami a hračkami </t>
  </si>
  <si>
    <t>47.65</t>
  </si>
  <si>
    <t xml:space="preserve">Maloobchod se sportovním vybavením </t>
  </si>
  <si>
    <t>47.64</t>
  </si>
  <si>
    <t xml:space="preserve">Maloobchod s audio- a videozáznamy </t>
  </si>
  <si>
    <t>47.63</t>
  </si>
  <si>
    <t xml:space="preserve">Maloobchod s novinami, časopisy a papírnickým zbožím </t>
  </si>
  <si>
    <t>47.62</t>
  </si>
  <si>
    <t xml:space="preserve">Maloobchod s knihami </t>
  </si>
  <si>
    <t>47.61</t>
  </si>
  <si>
    <t>Maloobchod s výrobky pro kulturní rozhled a rekreaci ve specializovaných prodejnách</t>
  </si>
  <si>
    <t>47.6</t>
  </si>
  <si>
    <t>Maloobchod s nábytkem, svítidly a ostatními výrobky převážně pro domácnost ve specializovaných prodejnách</t>
  </si>
  <si>
    <t>47.59</t>
  </si>
  <si>
    <t xml:space="preserve">Maloobchod s elektrospotřebiči a elektronikou </t>
  </si>
  <si>
    <t>47.54</t>
  </si>
  <si>
    <t xml:space="preserve">Maloobchod s koberci, podlahovými krytinami a nástěnnými obklady </t>
  </si>
  <si>
    <t>47.53</t>
  </si>
  <si>
    <t xml:space="preserve">Maloobchod s železářským zbožím, barvami, sklem a potřebami pro kutily </t>
  </si>
  <si>
    <t>47.52</t>
  </si>
  <si>
    <t xml:space="preserve">Maloobchod s textilem </t>
  </si>
  <si>
    <t>47.51</t>
  </si>
  <si>
    <t>Maloobchod s ostatními výrobky převážně pro domácnost ve specializovaných prodejnách</t>
  </si>
  <si>
    <t>47.5</t>
  </si>
  <si>
    <t xml:space="preserve">Maloobchod s audio- a videozařízením </t>
  </si>
  <si>
    <t>47.43</t>
  </si>
  <si>
    <t xml:space="preserve">Maloobchod s telekomunikačním zařízením </t>
  </si>
  <si>
    <t>47.42</t>
  </si>
  <si>
    <t xml:space="preserve">Maloobchod s počítači, počítačovým periferním zařízením a softwarem </t>
  </si>
  <si>
    <t>47.41</t>
  </si>
  <si>
    <t>Maloobchod s počítačovým a komunikačním zařízením ve specializovaných prodejnách</t>
  </si>
  <si>
    <t>47.4</t>
  </si>
  <si>
    <t>Maloobchod s pohonnými hmotami ve specializovaných prodejnách</t>
  </si>
  <si>
    <t>47.30</t>
  </si>
  <si>
    <t>47.3</t>
  </si>
  <si>
    <t>Ostatní maloobchod s potravinami ve specializovaných prodejnách</t>
  </si>
  <si>
    <t>47.29</t>
  </si>
  <si>
    <t xml:space="preserve">Maloobchod s tabákovými výrobky </t>
  </si>
  <si>
    <t>47.26</t>
  </si>
  <si>
    <t xml:space="preserve">Maloobchod s nápoji </t>
  </si>
  <si>
    <t>47.25</t>
  </si>
  <si>
    <t xml:space="preserve">Maloobchod s chlebem, pečivem, cukrářskými výrobky a cukrovinkami </t>
  </si>
  <si>
    <t>47.24</t>
  </si>
  <si>
    <t xml:space="preserve">Maloobchod s rybami, korýši a měkkýši </t>
  </si>
  <si>
    <t>47.23</t>
  </si>
  <si>
    <t xml:space="preserve">Maloobchod s masem a masnými výrobky </t>
  </si>
  <si>
    <t>47.22</t>
  </si>
  <si>
    <t xml:space="preserve">Maloobchod s ovocem a zeleninou </t>
  </si>
  <si>
    <t>47.21</t>
  </si>
  <si>
    <t>Maloobchod s potravinami, nápoji a tabákovými výrobky ve specializovaných prodejnách</t>
  </si>
  <si>
    <t>47.2</t>
  </si>
  <si>
    <t>Ostatní maloobchod v nespecializovaných prodejnách</t>
  </si>
  <si>
    <t>47.19</t>
  </si>
  <si>
    <t>Maloobchod s převahou potravin, nápojů a tabákových výrobků v nespecializovaných prodejnách</t>
  </si>
  <si>
    <t>47.11</t>
  </si>
  <si>
    <t>Maloobchod v nespecializovaných prodejnách</t>
  </si>
  <si>
    <t>47.1</t>
  </si>
  <si>
    <t xml:space="preserve">Maloobchod, kromě motorových vozidel </t>
  </si>
  <si>
    <t>Nespecializovaný velkoobchod</t>
  </si>
  <si>
    <t>46.90</t>
  </si>
  <si>
    <t>46.9</t>
  </si>
  <si>
    <t>Velkoobchod s odpadem a šrotem</t>
  </si>
  <si>
    <t>46.77</t>
  </si>
  <si>
    <t>Velkoobchod s ostatními meziprodukty j. n.</t>
  </si>
  <si>
    <t>46.76.9</t>
  </si>
  <si>
    <t>Velkoobchod s papírenskými meziprodukty</t>
  </si>
  <si>
    <t>46.76.1</t>
  </si>
  <si>
    <t>Velkoobchod s ostatními meziprodukty</t>
  </si>
  <si>
    <t>46.76</t>
  </si>
  <si>
    <t>Velkoobchod s chemickými výrobky</t>
  </si>
  <si>
    <t>46.75</t>
  </si>
  <si>
    <t>Velkoobchod s železářským zbožím, instalatérskými a topenářskými potřebami</t>
  </si>
  <si>
    <t>46.74</t>
  </si>
  <si>
    <t>Velkoobchod se dřevem, stavebními materiály a sanitárním vybavením</t>
  </si>
  <si>
    <t>46.73</t>
  </si>
  <si>
    <t>Velkoobchod s rudami, kovy a hutními výrobky</t>
  </si>
  <si>
    <t>46.72</t>
  </si>
  <si>
    <t>Velkoobchod s plynnými palivy a příbuznými výrobky</t>
  </si>
  <si>
    <t>46.71.3</t>
  </si>
  <si>
    <t>Velkoobchod s kapalnými palivy a příbuznými výrobky</t>
  </si>
  <si>
    <t>46.71.2</t>
  </si>
  <si>
    <t>Velkoobchod s pevnými palivy a příbuznými výrobky</t>
  </si>
  <si>
    <t>46.71.1</t>
  </si>
  <si>
    <t>Velkoobchod s pevnými, kapalnými a plynnými palivy a příbuznými výrobky</t>
  </si>
  <si>
    <t>46.71</t>
  </si>
  <si>
    <t>Ostatní specializovaný velkoobchod</t>
  </si>
  <si>
    <t>46.7</t>
  </si>
  <si>
    <t>Velkoobchod s ostatními stroji a zařízením</t>
  </si>
  <si>
    <t>46.69</t>
  </si>
  <si>
    <t>Velkoobchod s ostatními kancelářskými stroji a zařízením</t>
  </si>
  <si>
    <t>46.66</t>
  </si>
  <si>
    <t>Velkoobchod s kancelářským nábytkem</t>
  </si>
  <si>
    <t>46.65</t>
  </si>
  <si>
    <t>Velkoobchod se strojním zařízením pro textilní průmysl, šicími a pletacími stroji</t>
  </si>
  <si>
    <t>46.64</t>
  </si>
  <si>
    <t>Velkoobchod s těžebními a stavebními stroji a zařízením</t>
  </si>
  <si>
    <t>46.63</t>
  </si>
  <si>
    <t>Velkoobchod s obráběcími stroji</t>
  </si>
  <si>
    <t>46.62</t>
  </si>
  <si>
    <t>Velkoobchod se zemědělskými stroji, strojním zařízením a příslušenstvím</t>
  </si>
  <si>
    <t>46.61</t>
  </si>
  <si>
    <t>Velkoobchod s ostatními stroji, strojním zařízením a příslušenstvím</t>
  </si>
  <si>
    <t>46.6</t>
  </si>
  <si>
    <t>Velkoobchod s elektronickým a telekomunikačním zařízením a jeho díly</t>
  </si>
  <si>
    <t>46.52</t>
  </si>
  <si>
    <t>Velkoobchod s počítači, počítačovým periferním zařízením a softwarem</t>
  </si>
  <si>
    <t>46.51</t>
  </si>
  <si>
    <t>Velkoobchod s počítačovým a komunikačním zařízením</t>
  </si>
  <si>
    <t>46.5</t>
  </si>
  <si>
    <t>Velkoobchod s ostatními výrobky převážně pro domácnost</t>
  </si>
  <si>
    <t>46.49</t>
  </si>
  <si>
    <t>Velkoobchod s hodinami, hodinkami a klenoty</t>
  </si>
  <si>
    <t>46.48</t>
  </si>
  <si>
    <t>Velkoobchod s nábytkem, koberci a svítidly</t>
  </si>
  <si>
    <t>46.47</t>
  </si>
  <si>
    <t>Velkoobchod s farmaceutickými výrobky</t>
  </si>
  <si>
    <t>46.46</t>
  </si>
  <si>
    <t>Velkoobchod s kosmetickými výrobky</t>
  </si>
  <si>
    <t>46.45</t>
  </si>
  <si>
    <t>Velkoobchod s pracími a čisticími prostředky</t>
  </si>
  <si>
    <t>46.44.2</t>
  </si>
  <si>
    <t>Velkoobchod s porcelánovými, keramickými a skleněnými výrobky</t>
  </si>
  <si>
    <t>46.44.1</t>
  </si>
  <si>
    <t>Velkoobchod s porcelánovými, keramickými a skleněnými výrobky a čisticími prostředky</t>
  </si>
  <si>
    <t>46.44</t>
  </si>
  <si>
    <t xml:space="preserve">Velkoobchod s elektrospotřebiči a elektronikou </t>
  </si>
  <si>
    <t>46.43</t>
  </si>
  <si>
    <t>Velkoobchod s obuví</t>
  </si>
  <si>
    <t>46.42.2</t>
  </si>
  <si>
    <t>Velkoobchod s oděvy</t>
  </si>
  <si>
    <t>46.42.1</t>
  </si>
  <si>
    <t>Velkoobchod s oděvy a obuví</t>
  </si>
  <si>
    <t>46.42</t>
  </si>
  <si>
    <t>Velkoobchod s textilem</t>
  </si>
  <si>
    <t>46.41</t>
  </si>
  <si>
    <t>Velkoobchod s výrobky převážně pro domácnost</t>
  </si>
  <si>
    <t>46.4</t>
  </si>
  <si>
    <t>Nespecializovaný velkoobchod s potravinami, nápoji a tabákovými výrobky</t>
  </si>
  <si>
    <t>46.39</t>
  </si>
  <si>
    <t>Specializovaný velkoobchod s jinými potravinami, včetně ryb, korýšů a měkkýšů</t>
  </si>
  <si>
    <t>46.38</t>
  </si>
  <si>
    <t>Velkoobchod s kávou, čajem, kakaem a kořením</t>
  </si>
  <si>
    <t>46.37</t>
  </si>
  <si>
    <t>Velkoobchod s cukrem, čokoládou a cukrovinkami</t>
  </si>
  <si>
    <t>46.36</t>
  </si>
  <si>
    <t>Velkoobchod s tabákovými výrobky</t>
  </si>
  <si>
    <t>46.35</t>
  </si>
  <si>
    <t>Velkoobchod s nápoji</t>
  </si>
  <si>
    <t>46.34</t>
  </si>
  <si>
    <t>Velkoobchod s mléčnými výrobky, vejci, jedlými oleji a tuky</t>
  </si>
  <si>
    <t>46.33</t>
  </si>
  <si>
    <t>Velkoobchod s masem a masnými výrobky</t>
  </si>
  <si>
    <t>46.32</t>
  </si>
  <si>
    <t xml:space="preserve">Velkoobchod s ovocem a zeleninou </t>
  </si>
  <si>
    <t>46.31</t>
  </si>
  <si>
    <t>Velkoobchod s potravinami, nápoji a tabákovými výrobky</t>
  </si>
  <si>
    <t>46.3</t>
  </si>
  <si>
    <t>Velkoobchod se surovými kůžemi, kožešinami a usněmi</t>
  </si>
  <si>
    <t>46.24</t>
  </si>
  <si>
    <t>Velkoobchod s živými zvířaty</t>
  </si>
  <si>
    <t>46.23</t>
  </si>
  <si>
    <t>Velkoobchod s květinami a jinými rostlinami</t>
  </si>
  <si>
    <t>46.22</t>
  </si>
  <si>
    <t>Velkoobchod s obilím, surovým tabákem, osivy a krmivy</t>
  </si>
  <si>
    <t>46.21</t>
  </si>
  <si>
    <t>Velkoobchod se základními zemědělskými produkty a živými zvířaty</t>
  </si>
  <si>
    <t>46.2</t>
  </si>
  <si>
    <t>Zprostředkování nespecializovaného velkoobchodu a nespecializovaný velkoobchod v zastoupení</t>
  </si>
  <si>
    <t>46.19</t>
  </si>
  <si>
    <t>46.18.9</t>
  </si>
  <si>
    <t>46.18.1</t>
  </si>
  <si>
    <t>46.18</t>
  </si>
  <si>
    <t>46.17</t>
  </si>
  <si>
    <t>46.16</t>
  </si>
  <si>
    <t>46.15</t>
  </si>
  <si>
    <t>46.14</t>
  </si>
  <si>
    <t>46.13</t>
  </si>
  <si>
    <t>46.12</t>
  </si>
  <si>
    <t>46.11</t>
  </si>
  <si>
    <t xml:space="preserve">Zprostředkování velkoobchodu a velkoobchod v zastoupení </t>
  </si>
  <si>
    <t>46.1</t>
  </si>
  <si>
    <t xml:space="preserve">Velkoobchod, kromě motorových vozidel </t>
  </si>
  <si>
    <t>Obchod, opravy a údržba motocyklů, jejich dílů a příslušenství</t>
  </si>
  <si>
    <t>45.40</t>
  </si>
  <si>
    <t>45.4</t>
  </si>
  <si>
    <t>Maloobchod s díly a příslušenstvím pro motorová vozidla, kromě motocyklů</t>
  </si>
  <si>
    <t>45.32</t>
  </si>
  <si>
    <t>Velkoobchod s díly a příslušenstvím pro motorová vozidla, kromě motocyklů</t>
  </si>
  <si>
    <t>45.31</t>
  </si>
  <si>
    <t>Obchod s díly a příslušenstvím pro motorová vozidla, kromě motocyklů</t>
  </si>
  <si>
    <t>45.3</t>
  </si>
  <si>
    <t>Opravy a údržba motorových vozidel, kromě motocyklů</t>
  </si>
  <si>
    <t>45.20</t>
  </si>
  <si>
    <t>45.2</t>
  </si>
  <si>
    <t>Obchod s ostatními motorovými vozidly, kromě motocyklů</t>
  </si>
  <si>
    <t>45.19</t>
  </si>
  <si>
    <t>Obchod s automobily a jinými lehkými motorovými vozidly</t>
  </si>
  <si>
    <t>45.11</t>
  </si>
  <si>
    <t>Obchod s motorovými vozidly, kromě motocyklů</t>
  </si>
  <si>
    <t>45.1</t>
  </si>
  <si>
    <t xml:space="preserve">Velkoobchod, maloobchod a opravy motorových vozidel </t>
  </si>
  <si>
    <t>Jiné specializované stavební činnosti j. n.</t>
  </si>
  <si>
    <t>43.99.9</t>
  </si>
  <si>
    <t>Montáž a demontáž lešení a bednění</t>
  </si>
  <si>
    <t>43.99.1</t>
  </si>
  <si>
    <t>Ostatní specializované stavební činnosti j. n.</t>
  </si>
  <si>
    <t>43.99</t>
  </si>
  <si>
    <t>Pokrývačské práce</t>
  </si>
  <si>
    <t>43.91</t>
  </si>
  <si>
    <t xml:space="preserve">Ostatní specializované stavební činnosti </t>
  </si>
  <si>
    <t>43.9</t>
  </si>
  <si>
    <t>Ostatní kompletační a dokončovací práce</t>
  </si>
  <si>
    <t>43.39</t>
  </si>
  <si>
    <t>Malířské a natěračské práce</t>
  </si>
  <si>
    <t>43.34.2</t>
  </si>
  <si>
    <t>Sklenářské práce</t>
  </si>
  <si>
    <t>43.34.1</t>
  </si>
  <si>
    <t>Sklenářské, malířské a natěračské práce</t>
  </si>
  <si>
    <t>43.34</t>
  </si>
  <si>
    <t>Obkládání stěn a pokládání podlahových krytin</t>
  </si>
  <si>
    <t>43.33</t>
  </si>
  <si>
    <t>Truhlářské práce</t>
  </si>
  <si>
    <t>43.32</t>
  </si>
  <si>
    <t>Omítkářské práce</t>
  </si>
  <si>
    <t>43.31</t>
  </si>
  <si>
    <t>Kompletační a dokončovací práce</t>
  </si>
  <si>
    <t>43.3</t>
  </si>
  <si>
    <t>Ostatní stavební instalace</t>
  </si>
  <si>
    <t>43.29</t>
  </si>
  <si>
    <t>Instalace vody, odpadu, plynu, topení a klimatizace</t>
  </si>
  <si>
    <t>43.22</t>
  </si>
  <si>
    <t>Elektrické instalace</t>
  </si>
  <si>
    <t>43.21</t>
  </si>
  <si>
    <t>Elektroinstalační, instalatérské a ostatní stavebně instalační práce</t>
  </si>
  <si>
    <t>43.2</t>
  </si>
  <si>
    <t>Průzkumné vrtné práce</t>
  </si>
  <si>
    <t>43.13</t>
  </si>
  <si>
    <t>Příprava staveniště</t>
  </si>
  <si>
    <t>43.12</t>
  </si>
  <si>
    <t>Demolice</t>
  </si>
  <si>
    <t>43.11</t>
  </si>
  <si>
    <t>Demolice a příprava staveniště</t>
  </si>
  <si>
    <t>43.1</t>
  </si>
  <si>
    <t xml:space="preserve">Specializované stavební činnosti </t>
  </si>
  <si>
    <t>Výstavba ostatních staveb j. n.</t>
  </si>
  <si>
    <t>42.99</t>
  </si>
  <si>
    <t>Výstavba vodních děl</t>
  </si>
  <si>
    <t>42.91</t>
  </si>
  <si>
    <t>Výstavba ostatních staveb</t>
  </si>
  <si>
    <t>42.9</t>
  </si>
  <si>
    <t>Výstavba inženýrských sítí pro elektřinu a telekomunikace</t>
  </si>
  <si>
    <t>42.22</t>
  </si>
  <si>
    <t>Výstavba inženýrských sítí pro plyny</t>
  </si>
  <si>
    <t>42.21.2</t>
  </si>
  <si>
    <t>Výstavba inženýrských sítí pro kapaliny</t>
  </si>
  <si>
    <t>42.21.1</t>
  </si>
  <si>
    <t>Výstavba inženýrských sítí pro kapaliny a plyny</t>
  </si>
  <si>
    <t>42.21</t>
  </si>
  <si>
    <t>Výstavba inženýrských sítí</t>
  </si>
  <si>
    <t>42.2</t>
  </si>
  <si>
    <t>Výstavba mostů a tunelů</t>
  </si>
  <si>
    <t>42.13</t>
  </si>
  <si>
    <t>Výstavba železnic a podzemních drah</t>
  </si>
  <si>
    <t>42.12</t>
  </si>
  <si>
    <t>Výstavba silnic a dálnic</t>
  </si>
  <si>
    <t>42.11</t>
  </si>
  <si>
    <t>Výstavba silnic a železnic</t>
  </si>
  <si>
    <t>42.1</t>
  </si>
  <si>
    <t>Inženýrské stavitelství</t>
  </si>
  <si>
    <t>Výstavba nebytových budov</t>
  </si>
  <si>
    <t>41.20.2</t>
  </si>
  <si>
    <t>Výstavba bytových budov</t>
  </si>
  <si>
    <t>41.20.1</t>
  </si>
  <si>
    <t>41.20</t>
  </si>
  <si>
    <t>Výstavba bytových a nebytových budov</t>
  </si>
  <si>
    <t>41.2</t>
  </si>
  <si>
    <t>Developerská činnost</t>
  </si>
  <si>
    <t>41.10</t>
  </si>
  <si>
    <t xml:space="preserve">Developerská činnost </t>
  </si>
  <si>
    <t>41.1</t>
  </si>
  <si>
    <t>Výstavba budov</t>
  </si>
  <si>
    <t>Sanace a jiné činnosti související s odpady</t>
  </si>
  <si>
    <t>39.00</t>
  </si>
  <si>
    <t>39.0</t>
  </si>
  <si>
    <t>Úprava odpadů k dalšímu využití, kromě demontáže vraků, strojů a zařízení</t>
  </si>
  <si>
    <t>38.32</t>
  </si>
  <si>
    <t>Demontáž vraků a vyřazených strojů a zařízení pro účely recyklace</t>
  </si>
  <si>
    <t>38.31</t>
  </si>
  <si>
    <t>Úprava odpadů k dalšímu využití</t>
  </si>
  <si>
    <t>38.3</t>
  </si>
  <si>
    <t>Odstraňování nebezpečných odpadů</t>
  </si>
  <si>
    <t>38.22</t>
  </si>
  <si>
    <t>Odstraňování odpadů, kromě nebezpečných</t>
  </si>
  <si>
    <t>38.21</t>
  </si>
  <si>
    <t>Odstraňování odpadů</t>
  </si>
  <si>
    <t>38.2</t>
  </si>
  <si>
    <t>Shromažďování a sběr nebezpečných odpadů</t>
  </si>
  <si>
    <t>38.12</t>
  </si>
  <si>
    <t>Shromažďování a sběr odpadů, kromě nebezpečných</t>
  </si>
  <si>
    <t>38.11</t>
  </si>
  <si>
    <t>Shromažďování a sběr odpadů</t>
  </si>
  <si>
    <t>38.1</t>
  </si>
  <si>
    <t>Shromažďování, sběr a odstraňování odpadů, úprava odpadů k dalšímu využití</t>
  </si>
  <si>
    <t>Činnosti související s odpadními vodami</t>
  </si>
  <si>
    <t>37.00</t>
  </si>
  <si>
    <t>37.0</t>
  </si>
  <si>
    <t xml:space="preserve">Shromažďování, úprava a rozvod vody </t>
  </si>
  <si>
    <t>36.00</t>
  </si>
  <si>
    <t>36.0</t>
  </si>
  <si>
    <t>SEKCE E – ZÁSOBOVÁNÍ VODOU; ČINNOSTI SOUVISEJÍCÍ S ODPADNÍMI VODAMI, ODPADY A SANACEMI</t>
  </si>
  <si>
    <t>Výroba ledu</t>
  </si>
  <si>
    <t>35.30.7</t>
  </si>
  <si>
    <t>Rozvod chladicí vody</t>
  </si>
  <si>
    <t>35.30.6</t>
  </si>
  <si>
    <t>Výroba chladicí vody</t>
  </si>
  <si>
    <t>35.30.5</t>
  </si>
  <si>
    <t>Rozvod klimatizovaného vzduchu</t>
  </si>
  <si>
    <t>35.30.4</t>
  </si>
  <si>
    <t>Výroba klimatizovaného vzduchu</t>
  </si>
  <si>
    <t>35.30.3</t>
  </si>
  <si>
    <t>Rozvod tepla</t>
  </si>
  <si>
    <t>35.30.2</t>
  </si>
  <si>
    <t>Výroba tepla</t>
  </si>
  <si>
    <t>35.30.1</t>
  </si>
  <si>
    <t>Výroba a rozvod tepla a klimatizovaného vzduchu, výroba ledu</t>
  </si>
  <si>
    <t>35.30</t>
  </si>
  <si>
    <t xml:space="preserve">Výroba a rozvod tepla a klimatizovaného vzduchu, výroba ledu </t>
  </si>
  <si>
    <t>35.3</t>
  </si>
  <si>
    <t>Obchod s plynem prostřednictvím sítí</t>
  </si>
  <si>
    <t>35.23</t>
  </si>
  <si>
    <t>Rozvod plynných paliv prostřednictvím sítí</t>
  </si>
  <si>
    <t>35.22</t>
  </si>
  <si>
    <t>Výroba plynu</t>
  </si>
  <si>
    <t>35.21</t>
  </si>
  <si>
    <t>Výroba plynu; rozvod plynných paliv prostřednictvím sítí</t>
  </si>
  <si>
    <t>35.2</t>
  </si>
  <si>
    <t xml:space="preserve">Obchod s elektřinou </t>
  </si>
  <si>
    <t>35.14</t>
  </si>
  <si>
    <t xml:space="preserve">Rozvod elektřiny </t>
  </si>
  <si>
    <t>35.13</t>
  </si>
  <si>
    <t xml:space="preserve">Přenos elektřiny </t>
  </si>
  <si>
    <t>35.12</t>
  </si>
  <si>
    <t>35.11</t>
  </si>
  <si>
    <t>Výroba, přenos a rozvod elektřiny</t>
  </si>
  <si>
    <t>Výroba a rozvod elektřiny, plynu, tepla a klimatizovaného vzduchu</t>
  </si>
  <si>
    <t>Instalace průmyslových strojů a zařízení</t>
  </si>
  <si>
    <t>33.20</t>
  </si>
  <si>
    <t>33.2</t>
  </si>
  <si>
    <t>Opravy ostatních zařízení</t>
  </si>
  <si>
    <t>33.19</t>
  </si>
  <si>
    <t>Opravy a údržba ostatních dopravních prostředků a zařízení j. n. kromě kolejových vozidel</t>
  </si>
  <si>
    <t>33.17.9</t>
  </si>
  <si>
    <t>Opravy a údržba kolejových vozidel</t>
  </si>
  <si>
    <t>33.17.1</t>
  </si>
  <si>
    <t xml:space="preserve">Opravy a údržba ostatních dopravních prostředků a zařízení j. n. </t>
  </si>
  <si>
    <t>33.17</t>
  </si>
  <si>
    <t>Opravy a údržba letadel a kosmických lodí</t>
  </si>
  <si>
    <t>33.16</t>
  </si>
  <si>
    <t>Opravy a údržba lodí a člunů</t>
  </si>
  <si>
    <t>33.15</t>
  </si>
  <si>
    <t>Opravy elektrických zařízení</t>
  </si>
  <si>
    <t>33.14</t>
  </si>
  <si>
    <t>Opravy elektronických a optických přístrojů a zařízení</t>
  </si>
  <si>
    <t>33.13</t>
  </si>
  <si>
    <t>Opravy strojů</t>
  </si>
  <si>
    <t>33.12</t>
  </si>
  <si>
    <t>Opravy kovodělných výrobků</t>
  </si>
  <si>
    <t>33.11</t>
  </si>
  <si>
    <t>Opravy kovodělných výrobků, strojů a zařízení</t>
  </si>
  <si>
    <t>33.1</t>
  </si>
  <si>
    <t>Opravy a instalace strojů a zařízení</t>
  </si>
  <si>
    <t xml:space="preserve">Ostatní zpracovatelský průmysl j. n. </t>
  </si>
  <si>
    <t>32.99</t>
  </si>
  <si>
    <t>Výroba košťat a kartáčnických výrobků</t>
  </si>
  <si>
    <t>32.91</t>
  </si>
  <si>
    <t>Zpracovatelský průmysl j. n.</t>
  </si>
  <si>
    <t>32.9</t>
  </si>
  <si>
    <t>Výroba lékařských a dentálních nástrojů a potřeb</t>
  </si>
  <si>
    <t>32.50</t>
  </si>
  <si>
    <t>32.5</t>
  </si>
  <si>
    <t>Výroba her a hraček</t>
  </si>
  <si>
    <t>32.40</t>
  </si>
  <si>
    <t>32.4</t>
  </si>
  <si>
    <t>Výroba sportovních potřeb</t>
  </si>
  <si>
    <t>32.30</t>
  </si>
  <si>
    <t>32.3</t>
  </si>
  <si>
    <t>Výroba hudebních nástrojů</t>
  </si>
  <si>
    <t>32.20</t>
  </si>
  <si>
    <t>32.2</t>
  </si>
  <si>
    <t>Výroba bižuterie a příbuzných výrobků</t>
  </si>
  <si>
    <t>32.13</t>
  </si>
  <si>
    <t>Výroba klenotů a příbuzných výrobků</t>
  </si>
  <si>
    <t>32.12</t>
  </si>
  <si>
    <t>Ražení mincí</t>
  </si>
  <si>
    <t>32.11</t>
  </si>
  <si>
    <t>Výroba klenotů, bižuterie a příbuzných výrobků</t>
  </si>
  <si>
    <t>32.1</t>
  </si>
  <si>
    <t>Ostatní zpracovatelský průmysl</t>
  </si>
  <si>
    <t>Výroba ostatního nábytku</t>
  </si>
  <si>
    <t>31.09</t>
  </si>
  <si>
    <t>Výroba matrací</t>
  </si>
  <si>
    <t>31.03</t>
  </si>
  <si>
    <t>Výroba kuchyňského nábytku</t>
  </si>
  <si>
    <t>31.02</t>
  </si>
  <si>
    <t>Výroba kancelářského nábytku a zařízení obchodů</t>
  </si>
  <si>
    <t>31.01</t>
  </si>
  <si>
    <t>Výroba nábytku</t>
  </si>
  <si>
    <t>31.0</t>
  </si>
  <si>
    <t>Výroba ostatních dopravních prostředků a zařízení j. n.</t>
  </si>
  <si>
    <t>30.99</t>
  </si>
  <si>
    <t>Výroba jízdních kol a vozíků pro invalidy</t>
  </si>
  <si>
    <t>30.92</t>
  </si>
  <si>
    <t>Výroba motocyklů</t>
  </si>
  <si>
    <t>30.91</t>
  </si>
  <si>
    <t>Výroba dopravních prostředků a zařízení j. n.</t>
  </si>
  <si>
    <t>30.9</t>
  </si>
  <si>
    <t>Výroba vojenských bojových vozidel</t>
  </si>
  <si>
    <t>30.40</t>
  </si>
  <si>
    <t>30.4</t>
  </si>
  <si>
    <t>Výroba letadel a jejich motorů, kosmických lodí a souvisejících zařízení</t>
  </si>
  <si>
    <t>30.30</t>
  </si>
  <si>
    <t>30.3</t>
  </si>
  <si>
    <t>Výroba železničních lokomotiv a vozového parku</t>
  </si>
  <si>
    <t>30.20</t>
  </si>
  <si>
    <t>30.2</t>
  </si>
  <si>
    <t>Stavba rekreačních a sportovních člunů</t>
  </si>
  <si>
    <t>30.12</t>
  </si>
  <si>
    <t>Stavba lodí a plavidel</t>
  </si>
  <si>
    <t>30.11</t>
  </si>
  <si>
    <t>Stavba lodí a člunů</t>
  </si>
  <si>
    <t>30.1</t>
  </si>
  <si>
    <t>Výroba ostatních dopravních prostředků a zařízení</t>
  </si>
  <si>
    <t>Výroba ostatních dílů a příslušenství pro motorová vozidla</t>
  </si>
  <si>
    <t>29.32</t>
  </si>
  <si>
    <t>Výroba elektrického a elektronického zařízení pro motorová vozidla</t>
  </si>
  <si>
    <t>29.31</t>
  </si>
  <si>
    <t>Výroba dílů a příslušenství pro motorová vozidla a jejich motory</t>
  </si>
  <si>
    <t>29.3</t>
  </si>
  <si>
    <t>Výroba karoserií motorových vozidel; výroba přívěsů a návěsů</t>
  </si>
  <si>
    <t>29.20</t>
  </si>
  <si>
    <t>Výroba karoserií motorových vozidel; výroba přívěsů a návěsů</t>
  </si>
  <si>
    <t>29.2</t>
  </si>
  <si>
    <t>Výroba motorových vozidel a jejich motorů</t>
  </si>
  <si>
    <t>29.10</t>
  </si>
  <si>
    <t>29.1</t>
  </si>
  <si>
    <t>Výroba motorových vozidel (kromě motocyklů), přívěsů a návěsů</t>
  </si>
  <si>
    <t>Výroba ostatních strojů pro speciální účely j. n.</t>
  </si>
  <si>
    <t>28.99</t>
  </si>
  <si>
    <t>Výroba strojů na výrobu plastů a pryže</t>
  </si>
  <si>
    <t>28.96</t>
  </si>
  <si>
    <t>Výroba strojů a přístrojů na výrobu papíru a lepenky</t>
  </si>
  <si>
    <t>28.95</t>
  </si>
  <si>
    <t>Výroba strojů na výrobu textilu, oděvních výrobků a výrobků z usní</t>
  </si>
  <si>
    <t>28.94</t>
  </si>
  <si>
    <t>Výroba strojů na výrobu potravin, nápojů a zpracování tabáku</t>
  </si>
  <si>
    <t>28.93</t>
  </si>
  <si>
    <t>Výroba strojů pro těžbu, dobývání a stavebnictví</t>
  </si>
  <si>
    <t>28.92</t>
  </si>
  <si>
    <t>Výroba strojů pro metalurgii</t>
  </si>
  <si>
    <t>28.91</t>
  </si>
  <si>
    <t>Výroba ostatních strojů pro speciální účely</t>
  </si>
  <si>
    <t>28.9</t>
  </si>
  <si>
    <t>28.49</t>
  </si>
  <si>
    <t>28.41</t>
  </si>
  <si>
    <t xml:space="preserve">Výroba kovoobráběcích a ostatních obráběcích strojů </t>
  </si>
  <si>
    <t>28.4</t>
  </si>
  <si>
    <t>Výroba zemědělských a lesnických strojů</t>
  </si>
  <si>
    <t>28.30</t>
  </si>
  <si>
    <t>28.3</t>
  </si>
  <si>
    <t>Výroba ostatních strojů a zařízení pro všeobecné účely j. n.</t>
  </si>
  <si>
    <t>28.29</t>
  </si>
  <si>
    <t>Výroba průmyslových chladicích a klimatizačních zařízení</t>
  </si>
  <si>
    <t>28.25</t>
  </si>
  <si>
    <t>Výroba ručních mechanizovaných nástrojů</t>
  </si>
  <si>
    <t>28.24</t>
  </si>
  <si>
    <t>Výroba kancelářských strojů a zařízení, kromě počítačů a periferních zařízení</t>
  </si>
  <si>
    <t>28.23</t>
  </si>
  <si>
    <t>Výroba zdvihacích a manipulačních zařízení</t>
  </si>
  <si>
    <t>28.22</t>
  </si>
  <si>
    <t>Výroba pecí a hořáků pro topeniště</t>
  </si>
  <si>
    <t>28.21</t>
  </si>
  <si>
    <t>Výroba ostatních strojů a zařízení pro všeobecné účely</t>
  </si>
  <si>
    <t>28.2</t>
  </si>
  <si>
    <t>Výroba ložisek, ozubených kol, převodů a hnacích prvků</t>
  </si>
  <si>
    <t>28.15</t>
  </si>
  <si>
    <t>Výroba ostatních potrubních armatur</t>
  </si>
  <si>
    <t>28.14</t>
  </si>
  <si>
    <t>Výroba ostatních čerpadel a kompresorů</t>
  </si>
  <si>
    <t>28.13</t>
  </si>
  <si>
    <t xml:space="preserve">Výroba hydraulických a pneumatických zařízení </t>
  </si>
  <si>
    <t>28.12</t>
  </si>
  <si>
    <t>Výroba motorů a turbín, kromě motorů pro letadla, automobily a motocykly</t>
  </si>
  <si>
    <t>28.11</t>
  </si>
  <si>
    <t>Výroba strojů a zařízení pro všeobecné účely</t>
  </si>
  <si>
    <t>28.1</t>
  </si>
  <si>
    <t>Výroba strojů a zařízení j. n.</t>
  </si>
  <si>
    <t>Výroba ostatních elektrických zařízení</t>
  </si>
  <si>
    <t>27.90</t>
  </si>
  <si>
    <t>27.9</t>
  </si>
  <si>
    <t>Výroba neelektrických spotřebičů převážně pro domácnost</t>
  </si>
  <si>
    <t>27.52</t>
  </si>
  <si>
    <t>Výroba elektrických spotřebičů převážně pro domácnost</t>
  </si>
  <si>
    <t>27.51</t>
  </si>
  <si>
    <t>Výroba spotřebičů převážně pro domácnost</t>
  </si>
  <si>
    <t>27.5</t>
  </si>
  <si>
    <t xml:space="preserve">Výroba elektrických osvětlovacích zařízení </t>
  </si>
  <si>
    <t>27.40</t>
  </si>
  <si>
    <t>27.4</t>
  </si>
  <si>
    <t>Výroba elektroinstalačních zařízení</t>
  </si>
  <si>
    <t>27.33</t>
  </si>
  <si>
    <t>Výroba elektrických vodičů a kabelů j. n.</t>
  </si>
  <si>
    <t>27.32</t>
  </si>
  <si>
    <t xml:space="preserve">Výroba optických kabelů </t>
  </si>
  <si>
    <t>27.31</t>
  </si>
  <si>
    <t xml:space="preserve">Výroba optických a elektrických kabelů, elektrických vodičů a elektroinstalačních zařízení </t>
  </si>
  <si>
    <t>27.3</t>
  </si>
  <si>
    <t xml:space="preserve">Výroba baterií a akumulátorů </t>
  </si>
  <si>
    <t>27.20</t>
  </si>
  <si>
    <t>27.2</t>
  </si>
  <si>
    <t>27.12</t>
  </si>
  <si>
    <t>Výroba elektrických motorů, generátorů a transformátorů</t>
  </si>
  <si>
    <t>27.11</t>
  </si>
  <si>
    <t>Výroba elektrických motorů, generátorů, transformátorů a elektrických rozvodných a kontrolních zařízení</t>
  </si>
  <si>
    <t>27.1</t>
  </si>
  <si>
    <t>Výroba elektrických zařízení</t>
  </si>
  <si>
    <t>Výroba magnetických a optických médií</t>
  </si>
  <si>
    <t>26.80</t>
  </si>
  <si>
    <t>26.8</t>
  </si>
  <si>
    <t>26.70</t>
  </si>
  <si>
    <t>Výroba optických a fotografických přístrojů a zařízení</t>
  </si>
  <si>
    <t>26.7</t>
  </si>
  <si>
    <t>Výroba ozařovacích, elektroléčebných a elektroterapeutických přístrojů</t>
  </si>
  <si>
    <t>26.60</t>
  </si>
  <si>
    <t>26.6</t>
  </si>
  <si>
    <t>Výroba časoměrných přístrojů</t>
  </si>
  <si>
    <t>26.52</t>
  </si>
  <si>
    <t xml:space="preserve">Výroba měřicích, zkušebních a navigačních přístrojů </t>
  </si>
  <si>
    <t>26.51</t>
  </si>
  <si>
    <t>Výroba měřicích, zkušebních a navigačních přístrojů; výroba časoměrných přístrojů</t>
  </si>
  <si>
    <t>26.5</t>
  </si>
  <si>
    <t xml:space="preserve">Výroba spotřební elektroniky </t>
  </si>
  <si>
    <t>26.40</t>
  </si>
  <si>
    <t>26.4</t>
  </si>
  <si>
    <t>Výroba komunikačních zařízení</t>
  </si>
  <si>
    <t>26.30</t>
  </si>
  <si>
    <t>26.3</t>
  </si>
  <si>
    <t>Výroba počítačů a periferních zařízení</t>
  </si>
  <si>
    <t>26.20</t>
  </si>
  <si>
    <t>26.2</t>
  </si>
  <si>
    <t>Výroba osazených elektronických desek</t>
  </si>
  <si>
    <t>26.12</t>
  </si>
  <si>
    <t xml:space="preserve">Výroba elektronických součástek </t>
  </si>
  <si>
    <t>26.11</t>
  </si>
  <si>
    <t>Výroba elektronických součástek a desek</t>
  </si>
  <si>
    <t>26.1</t>
  </si>
  <si>
    <t>Výroba počítačů, elektronických a optických přístrojů a zařízení</t>
  </si>
  <si>
    <t>Výroba ostatních kovodělných výrobků j. n.</t>
  </si>
  <si>
    <t>25.99</t>
  </si>
  <si>
    <t>Výroba spojovacích materiálů a spojovacích výrobků se závity</t>
  </si>
  <si>
    <t>25.94</t>
  </si>
  <si>
    <t>Výroba drátěných výrobků, řetězů a pružin</t>
  </si>
  <si>
    <t>25.93</t>
  </si>
  <si>
    <t>Výroba drobných kovových obalů</t>
  </si>
  <si>
    <t>25.92</t>
  </si>
  <si>
    <t>Výroba ocelových sudů a podobných nádob</t>
  </si>
  <si>
    <t>25.91</t>
  </si>
  <si>
    <t>Výroba ostatních kovodělných výrobků</t>
  </si>
  <si>
    <t>25.9</t>
  </si>
  <si>
    <t>Výroba nástrojů a nářadí</t>
  </si>
  <si>
    <t>25.73</t>
  </si>
  <si>
    <t>Výroba zámků a kování</t>
  </si>
  <si>
    <t>25.72</t>
  </si>
  <si>
    <t>Výroba nožířských výrobků</t>
  </si>
  <si>
    <t>25.71</t>
  </si>
  <si>
    <t xml:space="preserve">Výroba nožířských výrobků, nástrojů a železářských výrobků </t>
  </si>
  <si>
    <t>25.7</t>
  </si>
  <si>
    <t>Obrábění</t>
  </si>
  <si>
    <t>25.62</t>
  </si>
  <si>
    <t>Povrchová úprava a zušlechťování kovů</t>
  </si>
  <si>
    <t>25.61</t>
  </si>
  <si>
    <t>Povrchová úprava a zušlechťování kovů; obrábění</t>
  </si>
  <si>
    <t>25.6</t>
  </si>
  <si>
    <t>Kování, lisování, ražení, válcování a protlačování kovů; prášková metalurgie</t>
  </si>
  <si>
    <t>25.50</t>
  </si>
  <si>
    <t>25.5</t>
  </si>
  <si>
    <t>Výroba zbraní a střeliva</t>
  </si>
  <si>
    <t>25.40</t>
  </si>
  <si>
    <t>25.4</t>
  </si>
  <si>
    <t>Výroba parních kotlů, kromě kotlů pro ústřední topení</t>
  </si>
  <si>
    <t>25.30</t>
  </si>
  <si>
    <t>25.3</t>
  </si>
  <si>
    <t>Výroba kovových nádrží a zásobníků</t>
  </si>
  <si>
    <t>25.29</t>
  </si>
  <si>
    <t>Výroba radiátorů a kotlů k ústřednímu topení</t>
  </si>
  <si>
    <t>25.21</t>
  </si>
  <si>
    <t xml:space="preserve">Výroba radiátorů a kotlů k ústřednímu topení, kovových nádrží a zásobníků </t>
  </si>
  <si>
    <t>25.2</t>
  </si>
  <si>
    <t>Výroba kovových dveří a oken</t>
  </si>
  <si>
    <t>25.12</t>
  </si>
  <si>
    <t>Výroba kovových konstrukcí a jejich dílů</t>
  </si>
  <si>
    <t>25.11</t>
  </si>
  <si>
    <t>Výroba konstrukčních kovových výrobků</t>
  </si>
  <si>
    <t>25.1</t>
  </si>
  <si>
    <t>Výroba kovových konstrukcí a kovodělných výrobků, kromě strojů a zařízení</t>
  </si>
  <si>
    <t>Výroba odlitků z ostatních neželezných kovů</t>
  </si>
  <si>
    <t>24.54</t>
  </si>
  <si>
    <t>Výroba odlitků z lehkých neželezných kovů</t>
  </si>
  <si>
    <t>24.53</t>
  </si>
  <si>
    <t>Výroba odlitků z legovaných ocelí</t>
  </si>
  <si>
    <t>24.52.2</t>
  </si>
  <si>
    <t>Výroba odlitků z uhlíkatých ocelí</t>
  </si>
  <si>
    <t>24.52.1</t>
  </si>
  <si>
    <t>Výroba odlitků z oceli</t>
  </si>
  <si>
    <t>24.52</t>
  </si>
  <si>
    <t>Výroba ostatních odlitků z litiny</t>
  </si>
  <si>
    <t>24.51.9</t>
  </si>
  <si>
    <t>Výroba odlitků z litiny s kuličkovým grafitem</t>
  </si>
  <si>
    <t>24.51.2</t>
  </si>
  <si>
    <t>Výroba odlitků z litiny s lupínkovým grafitem</t>
  </si>
  <si>
    <t>24.51.1</t>
  </si>
  <si>
    <t>Výroba odlitků z litiny</t>
  </si>
  <si>
    <t>24.51</t>
  </si>
  <si>
    <t>Slévárenství</t>
  </si>
  <si>
    <t>24.5</t>
  </si>
  <si>
    <t>Zpracování jaderného paliva</t>
  </si>
  <si>
    <t>24.46</t>
  </si>
  <si>
    <t>Výroba a hutní zpracování ostatních neželezných kovů</t>
  </si>
  <si>
    <t>24.45</t>
  </si>
  <si>
    <t>Výroba a hutní zpracování mědi</t>
  </si>
  <si>
    <t>24.44</t>
  </si>
  <si>
    <t>Výroba a hutní zpracování olova, zinku a cínu</t>
  </si>
  <si>
    <t>24.43</t>
  </si>
  <si>
    <t>Výroba a hutní zpracování hliníku</t>
  </si>
  <si>
    <t>24.42</t>
  </si>
  <si>
    <t>Výroba a hutní zpracování drahých kovů</t>
  </si>
  <si>
    <t>24.41</t>
  </si>
  <si>
    <t>Výroba a hutní zpracování drahých a neželezných kovů</t>
  </si>
  <si>
    <t>24.4</t>
  </si>
  <si>
    <t>Tažení ocelového drátu za studena</t>
  </si>
  <si>
    <t>24.34</t>
  </si>
  <si>
    <t xml:space="preserve">Tváření ocelových profilů za studena </t>
  </si>
  <si>
    <t>24.33</t>
  </si>
  <si>
    <t>Válcování ocelových úzkých pásů za studena</t>
  </si>
  <si>
    <t>24.32</t>
  </si>
  <si>
    <t>Tažení tyčí za studena</t>
  </si>
  <si>
    <t>24.31</t>
  </si>
  <si>
    <t>Výroba ostatních výrobků získaných jednostupňovým zpracováním oceli</t>
  </si>
  <si>
    <t>24.3</t>
  </si>
  <si>
    <t>Výroba ocelových trub, trubek, dutých profilů a souvisejících potrubních tvarovek</t>
  </si>
  <si>
    <t>24.20</t>
  </si>
  <si>
    <t>24.2</t>
  </si>
  <si>
    <t xml:space="preserve">Tváření výrobků za tepla  </t>
  </si>
  <si>
    <t>24.10.3</t>
  </si>
  <si>
    <t>Výroba plochých výrobků (kromě pásky za studena)</t>
  </si>
  <si>
    <t>24.10.2</t>
  </si>
  <si>
    <t>Výroba surového železa, oceli a feroslitin</t>
  </si>
  <si>
    <t>24.10.1</t>
  </si>
  <si>
    <t xml:space="preserve">Výroba surového železa, oceli a feroslitin, plochých výrobků (kromě pásky za studena), tváření výrobků za tepla  </t>
  </si>
  <si>
    <t>24.10</t>
  </si>
  <si>
    <t>24.1</t>
  </si>
  <si>
    <t>Výroba základních kovů, hutní zpracování kovů; slévárenství</t>
  </si>
  <si>
    <t>Výroba ostatních nekovových minerálních výrobků j. n.</t>
  </si>
  <si>
    <t>23.99</t>
  </si>
  <si>
    <t>Výroba brusiv</t>
  </si>
  <si>
    <t>23.91</t>
  </si>
  <si>
    <t>Výroba brusiv a ostatních nekovových minerálních výrobků j. n.</t>
  </si>
  <si>
    <t>23.9</t>
  </si>
  <si>
    <t xml:space="preserve">Řezání, tvarování a konečná úprava kamenů </t>
  </si>
  <si>
    <t>23.70</t>
  </si>
  <si>
    <t>23.7</t>
  </si>
  <si>
    <t xml:space="preserve">Výroba ostatních betonových, cementových a sádrových výrobků </t>
  </si>
  <si>
    <t>23.69</t>
  </si>
  <si>
    <t>Výroba vláknitých cementů</t>
  </si>
  <si>
    <t>23.65</t>
  </si>
  <si>
    <t xml:space="preserve">Výroba malt </t>
  </si>
  <si>
    <t>23.64</t>
  </si>
  <si>
    <t>Výroba betonu připraveného k lití</t>
  </si>
  <si>
    <t>23.63</t>
  </si>
  <si>
    <t>Výroba sádrových výrobků pro stavební účely</t>
  </si>
  <si>
    <t>23.62</t>
  </si>
  <si>
    <t>Výroba betonových výrobků pro stavební účely</t>
  </si>
  <si>
    <t>23.61</t>
  </si>
  <si>
    <t>Výroba betonových, cementových a sádrových výrobků</t>
  </si>
  <si>
    <t>23.6</t>
  </si>
  <si>
    <t>Výroba vápna a sádry</t>
  </si>
  <si>
    <t>23.52</t>
  </si>
  <si>
    <t>Výroba cementu</t>
  </si>
  <si>
    <t>23.51</t>
  </si>
  <si>
    <t>Výroba cementu, vápna a sádry</t>
  </si>
  <si>
    <t>23.5</t>
  </si>
  <si>
    <t>Výroba ostatních keramických výrobků</t>
  </si>
  <si>
    <t>23.49</t>
  </si>
  <si>
    <t>Výroba ostatních technických keramických výrobků</t>
  </si>
  <si>
    <t>23.44</t>
  </si>
  <si>
    <t>Výroba keramických izolátorů a izolačního příslušenství</t>
  </si>
  <si>
    <t>23.43</t>
  </si>
  <si>
    <t>Výroba keramických sanitárních výrobků</t>
  </si>
  <si>
    <t>23.42</t>
  </si>
  <si>
    <t>Výroba keramických a porcelánových výrobků převážně pro domácnost a ozdobných předmětů</t>
  </si>
  <si>
    <t>23.41</t>
  </si>
  <si>
    <t xml:space="preserve">Výroba ostatních porcelánových a keramických výrobků </t>
  </si>
  <si>
    <t>23.4</t>
  </si>
  <si>
    <t>Výroba pálených zdicích materiálů, tašek, dlaždic a podobných výrobků</t>
  </si>
  <si>
    <t>23.32</t>
  </si>
  <si>
    <t>Výroba keramických obkládaček a dlaždic</t>
  </si>
  <si>
    <t>23.31</t>
  </si>
  <si>
    <t xml:space="preserve">Výroba stavebních výrobků z jílovitých materiálů </t>
  </si>
  <si>
    <t>23.3</t>
  </si>
  <si>
    <t>Výroba žáruvzdorných výrobků</t>
  </si>
  <si>
    <t>23.20</t>
  </si>
  <si>
    <t>23.2</t>
  </si>
  <si>
    <t>Výroba a zpracování ostatního skla vč. technického</t>
  </si>
  <si>
    <t>23.19</t>
  </si>
  <si>
    <t>Výroba skleněných vláken</t>
  </si>
  <si>
    <t>23.14</t>
  </si>
  <si>
    <t>Výroba dutého skla</t>
  </si>
  <si>
    <t>23.13</t>
  </si>
  <si>
    <t>Tvarování a zpracování plochého skla</t>
  </si>
  <si>
    <t>23.12</t>
  </si>
  <si>
    <t>Výroba plochého skla</t>
  </si>
  <si>
    <t>23.11</t>
  </si>
  <si>
    <t>Výroba skla a skleněných výrobků</t>
  </si>
  <si>
    <t>23.1</t>
  </si>
  <si>
    <t>Výroba ostatních nekovových minerálních výrobků</t>
  </si>
  <si>
    <t>Výroba ostatních plastových výrobků</t>
  </si>
  <si>
    <t>22.29</t>
  </si>
  <si>
    <t>Výroba plastových výrobků pro stavebnictví</t>
  </si>
  <si>
    <t>22.23</t>
  </si>
  <si>
    <t>Výroba plastových obalů</t>
  </si>
  <si>
    <t>22.22</t>
  </si>
  <si>
    <t>Výroba plastových desek, fólií, hadic, trubek a profilů</t>
  </si>
  <si>
    <t>22.21</t>
  </si>
  <si>
    <t>Výroba plastových výrobků</t>
  </si>
  <si>
    <t>22.2</t>
  </si>
  <si>
    <t>Výroba ostatních pryžových výrobků</t>
  </si>
  <si>
    <t>22.19</t>
  </si>
  <si>
    <t>Výroba pryžových plášťů a duší; protektorování pneumatik</t>
  </si>
  <si>
    <t>22.11</t>
  </si>
  <si>
    <t>Výroba pryžových výrobků</t>
  </si>
  <si>
    <t>22.1</t>
  </si>
  <si>
    <t>Výroba pryžových a plastových výrobků</t>
  </si>
  <si>
    <t xml:space="preserve">Výroba farmaceutických přípravků </t>
  </si>
  <si>
    <t>21.20</t>
  </si>
  <si>
    <t>21.2</t>
  </si>
  <si>
    <t>Výroba základních farmaceutických výrobků</t>
  </si>
  <si>
    <t>21.10</t>
  </si>
  <si>
    <t>21.1</t>
  </si>
  <si>
    <t>Výroba základních farmaceutických výrobků a farmaceutických přípravků</t>
  </si>
  <si>
    <t>Výroba chemických vláken</t>
  </si>
  <si>
    <t>20.60</t>
  </si>
  <si>
    <t>20.6</t>
  </si>
  <si>
    <t>Výroba jiných chemických výrobků j. n.</t>
  </si>
  <si>
    <t>20.59.9</t>
  </si>
  <si>
    <t>Výroba metylesterů a etylesterů mastných kyselin pro pohon motorů a pro výrobu směsí paliv pro pohon motorů</t>
  </si>
  <si>
    <t>20.59.1</t>
  </si>
  <si>
    <t>Výroba ostatních chemických výrobků j. n.</t>
  </si>
  <si>
    <t>20.59</t>
  </si>
  <si>
    <t xml:space="preserve">Výroba vonných silic </t>
  </si>
  <si>
    <t>20.53</t>
  </si>
  <si>
    <t xml:space="preserve">Výroba klihů </t>
  </si>
  <si>
    <t>20.52</t>
  </si>
  <si>
    <t>Výroba výbušnin</t>
  </si>
  <si>
    <t>20.51</t>
  </si>
  <si>
    <t>Výroba ostatních chemických výrobků</t>
  </si>
  <si>
    <t>20.5</t>
  </si>
  <si>
    <t>Výroba parfémů a toaletních přípravků</t>
  </si>
  <si>
    <t>20.42</t>
  </si>
  <si>
    <t>Výroba mýdel a detergentů, čisticích a lešticích prostředků</t>
  </si>
  <si>
    <t>20.41</t>
  </si>
  <si>
    <t>Výroba mýdel a detergentů, čisticích a lešticích prostředků, parfémů a toaletních přípravků</t>
  </si>
  <si>
    <t>20.4</t>
  </si>
  <si>
    <t>Výroba nátěrových barev, laků a jiných nátěrových materiálů, tiskařských barev a tmelů</t>
  </si>
  <si>
    <t>20.30</t>
  </si>
  <si>
    <t>20.3</t>
  </si>
  <si>
    <t>Výroba pesticidů a jiných agrochemických přípravků</t>
  </si>
  <si>
    <t>20.20</t>
  </si>
  <si>
    <t>20.2</t>
  </si>
  <si>
    <t>Výroba syntetického kaučuku v primárních formách</t>
  </si>
  <si>
    <t>20.17</t>
  </si>
  <si>
    <t>Výroba plastů v primárních formách</t>
  </si>
  <si>
    <t>20.16</t>
  </si>
  <si>
    <t>Výroba hnojiv a dusíkatých sloučenin</t>
  </si>
  <si>
    <t>20.15</t>
  </si>
  <si>
    <t>Výroba ostatních základních organických chemických látek</t>
  </si>
  <si>
    <t>20.14.9</t>
  </si>
  <si>
    <t>Výroba bioetanolu (biolihu) pro pohon motorů a pro výrobu směsí a komponent paliv pro pohon motorů</t>
  </si>
  <si>
    <t>20.14.1</t>
  </si>
  <si>
    <t>Výroba jiných základních organických chemických látek</t>
  </si>
  <si>
    <t>20.14</t>
  </si>
  <si>
    <t>Výroba jiných základních anorganických chemických látek</t>
  </si>
  <si>
    <t>20.13</t>
  </si>
  <si>
    <t>Výroba barviv a pigmentů</t>
  </si>
  <si>
    <t>20.12</t>
  </si>
  <si>
    <t>Výroba technických plynů</t>
  </si>
  <si>
    <t>20.11</t>
  </si>
  <si>
    <t>Výroba základních chemických látek, hnojiv a dusíkatých sloučenin, plastů a syntetického kaučuku v primárních formách</t>
  </si>
  <si>
    <t>20.1</t>
  </si>
  <si>
    <t>Výroba chemických látek a chemických přípravků</t>
  </si>
  <si>
    <t xml:space="preserve">Výroba rafinovaných ropných produktů </t>
  </si>
  <si>
    <t>19.20</t>
  </si>
  <si>
    <t>19.2</t>
  </si>
  <si>
    <t>Výroba koksárenských produktů</t>
  </si>
  <si>
    <t>19.10</t>
  </si>
  <si>
    <t>19.1</t>
  </si>
  <si>
    <t xml:space="preserve">Výroba koksu a rafinovaných ropných produktů </t>
  </si>
  <si>
    <t>18.20</t>
  </si>
  <si>
    <t xml:space="preserve">Rozmnožování nahraných nosičů </t>
  </si>
  <si>
    <t>18.2</t>
  </si>
  <si>
    <t>Vázání a související činnosti</t>
  </si>
  <si>
    <t>18.14</t>
  </si>
  <si>
    <t>Příprava tisku a digitálních dat</t>
  </si>
  <si>
    <t>18.13</t>
  </si>
  <si>
    <t>Tisk ostatní, kromě novin</t>
  </si>
  <si>
    <t>18.12</t>
  </si>
  <si>
    <t>Tisk novin</t>
  </si>
  <si>
    <t>18.11</t>
  </si>
  <si>
    <t>Tisk a činnosti související s tiskem</t>
  </si>
  <si>
    <t>18.1</t>
  </si>
  <si>
    <t>Tisk a rozmnožování nahraných nosičů</t>
  </si>
  <si>
    <t>Výroba ostatních výrobků z papíru a lepenky</t>
  </si>
  <si>
    <t>17.29</t>
  </si>
  <si>
    <t>Výroba tapet</t>
  </si>
  <si>
    <t>17.24</t>
  </si>
  <si>
    <t>Výroba kancelářských potřeb z papíru</t>
  </si>
  <si>
    <t>17.23</t>
  </si>
  <si>
    <t>Výroba domácích potřeb, hygienických a toaletních výrobků z papíru</t>
  </si>
  <si>
    <t>17.22</t>
  </si>
  <si>
    <t>Výroba vlnitého papíru a lepenky, papírových a lepenkových obalů</t>
  </si>
  <si>
    <t>17.21</t>
  </si>
  <si>
    <t>Výroba výrobků z papíru a lepenky</t>
  </si>
  <si>
    <t>17.2</t>
  </si>
  <si>
    <t>Výroba papíru a lepenky</t>
  </si>
  <si>
    <t>17.12</t>
  </si>
  <si>
    <t>Výroba ostatních papírenských vláknin</t>
  </si>
  <si>
    <t>17.11.3</t>
  </si>
  <si>
    <t>Výroba mechanických vláknin</t>
  </si>
  <si>
    <t>17.11.2</t>
  </si>
  <si>
    <t>Výroba chemických buničin</t>
  </si>
  <si>
    <t>17.11.1</t>
  </si>
  <si>
    <t>Výroba buničiny</t>
  </si>
  <si>
    <t>17.11</t>
  </si>
  <si>
    <t>Výroba buničiny, papíru a lepenky</t>
  </si>
  <si>
    <t>17.1</t>
  </si>
  <si>
    <t>Výroba papíru a výrobků z papíru</t>
  </si>
  <si>
    <t>Výroba ostatních dřevěných, korkových, proutěných a slaměných výrobků, kromě nábytku</t>
  </si>
  <si>
    <t>16.29</t>
  </si>
  <si>
    <t>Výroba dřevěných obalů</t>
  </si>
  <si>
    <t>16.24</t>
  </si>
  <si>
    <t>Výroba ostatních výrobků stavebního truhlářství a tesařství</t>
  </si>
  <si>
    <t>16.23</t>
  </si>
  <si>
    <t>Výroba sestavených parketových podlah</t>
  </si>
  <si>
    <t>16.22</t>
  </si>
  <si>
    <t xml:space="preserve">Výroba dýh a desek na bázi dřeva </t>
  </si>
  <si>
    <t>16.21</t>
  </si>
  <si>
    <t>Výroba dřevěných, korkových, proutěných a slaměných výrobků, kromě nábytku</t>
  </si>
  <si>
    <t>16.2</t>
  </si>
  <si>
    <t>Výroba pilařská a impregnace dřeva</t>
  </si>
  <si>
    <t>16.10</t>
  </si>
  <si>
    <t>16.1</t>
  </si>
  <si>
    <t>Zpracování dřeva, výroba dřevěných, korkových, proutěných a slaměných výrobků, kromě nábytku</t>
  </si>
  <si>
    <t>Výroba obuvi z ostatních materiálů</t>
  </si>
  <si>
    <t>15.20.9</t>
  </si>
  <si>
    <t>Výroba obuvi s usňovým svrškem</t>
  </si>
  <si>
    <t>15.20.1</t>
  </si>
  <si>
    <t xml:space="preserve">Výroba obuvi </t>
  </si>
  <si>
    <t>15.20</t>
  </si>
  <si>
    <t>15.2</t>
  </si>
  <si>
    <t>Výroba brašnářských, sedlářských a podobných výrobků</t>
  </si>
  <si>
    <t>15.12</t>
  </si>
  <si>
    <t xml:space="preserve">Činění a úprava usní (vyčiněných kůží); zpracování a barvení kožešin </t>
  </si>
  <si>
    <t>15.11</t>
  </si>
  <si>
    <t>Činění a úprava usní (vyčiněných kůží); zpracování a barvení kožešin; výroba brašnářských, sedlářských a podobných výrobků</t>
  </si>
  <si>
    <t>15.1</t>
  </si>
  <si>
    <t xml:space="preserve">Výroba usní a souvisejících výrobků </t>
  </si>
  <si>
    <t>Výroba ostatních pletených a háčkovaných oděvů</t>
  </si>
  <si>
    <t>14.39</t>
  </si>
  <si>
    <t>Výroba pletených a háčkovaných punčochových výrobků</t>
  </si>
  <si>
    <t>14.31</t>
  </si>
  <si>
    <t>Výroba pletených a háčkovaných oděvů</t>
  </si>
  <si>
    <t>14.3</t>
  </si>
  <si>
    <t>Výroba kožešinových výrobků</t>
  </si>
  <si>
    <t>14.20</t>
  </si>
  <si>
    <t>14.2</t>
  </si>
  <si>
    <t xml:space="preserve">Výroba ostatních oděvů a oděvních doplňků </t>
  </si>
  <si>
    <t>14.19</t>
  </si>
  <si>
    <t>Výroba osobního prádla</t>
  </si>
  <si>
    <t>14.14</t>
  </si>
  <si>
    <t>Výroba ostatních svrchních oděvů</t>
  </si>
  <si>
    <t>14.13</t>
  </si>
  <si>
    <t>Výroba pracovních oděvů</t>
  </si>
  <si>
    <t>14.12</t>
  </si>
  <si>
    <t xml:space="preserve">Výroba kožených oděvů </t>
  </si>
  <si>
    <t>14.11</t>
  </si>
  <si>
    <t xml:space="preserve">Výroba oděvů, kromě kožešinových výrobků </t>
  </si>
  <si>
    <t>14.1</t>
  </si>
  <si>
    <t>Výroba oděvů</t>
  </si>
  <si>
    <t>Výroba ostatních textilií j. n.</t>
  </si>
  <si>
    <t>13.99</t>
  </si>
  <si>
    <t>Výroba ostatních technických a průmyslových textilií</t>
  </si>
  <si>
    <t>13.96</t>
  </si>
  <si>
    <t>Výroba netkaných textilií a výrobků z nich, kromě oděvů</t>
  </si>
  <si>
    <t>13.95</t>
  </si>
  <si>
    <t>Výroba lan, provazů a síťovaných výrobků</t>
  </si>
  <si>
    <t>13.94</t>
  </si>
  <si>
    <t>Výroba koberců a kobercových předložek</t>
  </si>
  <si>
    <t>13.93</t>
  </si>
  <si>
    <t>Výroba konfekčních textilních výrobků, kromě oděvů</t>
  </si>
  <si>
    <t>13.92</t>
  </si>
  <si>
    <t>Výroba pletených a háčkovaných materiálů</t>
  </si>
  <si>
    <t>13.91</t>
  </si>
  <si>
    <t>Výroba ostatních textilií</t>
  </si>
  <si>
    <t>13.9</t>
  </si>
  <si>
    <t>Konečná úprava textilií</t>
  </si>
  <si>
    <t>13.30</t>
  </si>
  <si>
    <t>13.3</t>
  </si>
  <si>
    <t xml:space="preserve">Tkaní textilií </t>
  </si>
  <si>
    <t>13.20</t>
  </si>
  <si>
    <t>13.2</t>
  </si>
  <si>
    <t>Úprava a spřádání textilních vláken a příze</t>
  </si>
  <si>
    <t>13.10</t>
  </si>
  <si>
    <t>13.1</t>
  </si>
  <si>
    <t xml:space="preserve">Výroba textilií </t>
  </si>
  <si>
    <t>Výroba tabákových výrobků</t>
  </si>
  <si>
    <t>12.00</t>
  </si>
  <si>
    <t>12.0</t>
  </si>
  <si>
    <t>Výroba nealkoholických nápojů; stáčení minerálních a ostatních vod do lahví</t>
  </si>
  <si>
    <t>11.07</t>
  </si>
  <si>
    <t>Výroba sladu</t>
  </si>
  <si>
    <t>11.06</t>
  </si>
  <si>
    <t xml:space="preserve">Výroba piva </t>
  </si>
  <si>
    <t>11.05</t>
  </si>
  <si>
    <t>Výroba ostatních nedestilovaných kvašených nápojů</t>
  </si>
  <si>
    <t>11.04</t>
  </si>
  <si>
    <t>Výroba jablečného vína a jiných ovocných vín</t>
  </si>
  <si>
    <t>11.03</t>
  </si>
  <si>
    <t xml:space="preserve">Výroba vína z vinných hroznů </t>
  </si>
  <si>
    <t>11.02</t>
  </si>
  <si>
    <t>Destilace, rektifikace a míchání lihovin</t>
  </si>
  <si>
    <t>11.01</t>
  </si>
  <si>
    <t>Výroba nápojů</t>
  </si>
  <si>
    <t>11.0</t>
  </si>
  <si>
    <t>Výroba průmyslových krmiv pro zvířata v zájmovém chovu</t>
  </si>
  <si>
    <t>10.92</t>
  </si>
  <si>
    <t>Výroba průmyslových krmiv pro hospodářská zvířata</t>
  </si>
  <si>
    <t>10.91</t>
  </si>
  <si>
    <t>Výroba průmyslových krmiv</t>
  </si>
  <si>
    <t>10.9</t>
  </si>
  <si>
    <t>Výroba ostatních potravinářských výrobků j. n.</t>
  </si>
  <si>
    <t>10.89</t>
  </si>
  <si>
    <t>Výroba homogenizovaných potravinářských přípravků a dietních potravin</t>
  </si>
  <si>
    <t>10.86</t>
  </si>
  <si>
    <t>Výroba hotových pokrmů</t>
  </si>
  <si>
    <t>10.85</t>
  </si>
  <si>
    <t>Výroba koření a aromatických výtažků</t>
  </si>
  <si>
    <t>10.84</t>
  </si>
  <si>
    <t>Zpracování čaje a kávy</t>
  </si>
  <si>
    <t>10.83</t>
  </si>
  <si>
    <t>Výroba kakaa, čokolády a cukrovinek</t>
  </si>
  <si>
    <t>10.82</t>
  </si>
  <si>
    <t>Výroba cukru</t>
  </si>
  <si>
    <t>10.81</t>
  </si>
  <si>
    <t>Výroba ostatních potravinářských výrobků</t>
  </si>
  <si>
    <t>10.8</t>
  </si>
  <si>
    <t>Výroba makaronů, nudlí, kuskusu a podobných moučných výrobků</t>
  </si>
  <si>
    <t>10.73</t>
  </si>
  <si>
    <t xml:space="preserve">Výroba sucharů a sušenek; výroba trvanlivých cukrářských výrobků </t>
  </si>
  <si>
    <t>10.72</t>
  </si>
  <si>
    <t>Výroba pekařských a cukrářských výrobků, kromě trvanlivých</t>
  </si>
  <si>
    <t>10.71</t>
  </si>
  <si>
    <t>Výroba pekařských, cukrářských a jiných moučných výrobků</t>
  </si>
  <si>
    <t>10.7</t>
  </si>
  <si>
    <t>Výroba škrobárenských výrobků</t>
  </si>
  <si>
    <t>10.62</t>
  </si>
  <si>
    <t>Výroba mlýnských výrobků</t>
  </si>
  <si>
    <t>10.61</t>
  </si>
  <si>
    <t>Výroba mlýnských a škrobárenských výrobků</t>
  </si>
  <si>
    <t>10.6</t>
  </si>
  <si>
    <t>Výroba zmrzliny</t>
  </si>
  <si>
    <t>10.52</t>
  </si>
  <si>
    <t>Zpracování mléka, výroba mléčných výrobků a sýrů</t>
  </si>
  <si>
    <t>10.51</t>
  </si>
  <si>
    <t xml:space="preserve">Výroba mléčných výrobků </t>
  </si>
  <si>
    <t>10.5</t>
  </si>
  <si>
    <t>Výroba margarínu a podobných jedlých tuků</t>
  </si>
  <si>
    <t>10.42</t>
  </si>
  <si>
    <t>Výroba olejů a tuků</t>
  </si>
  <si>
    <t>10.41</t>
  </si>
  <si>
    <t>Výroba rostlinných a živočišných olejů a tuků</t>
  </si>
  <si>
    <t>10.4</t>
  </si>
  <si>
    <t xml:space="preserve">Ostatní zpracování a konzervování ovoce a zeleniny </t>
  </si>
  <si>
    <t>10.39</t>
  </si>
  <si>
    <t>Výroba ovocných a zeleninových šťáv</t>
  </si>
  <si>
    <t>10.32</t>
  </si>
  <si>
    <t>Zpracování a konzervování brambor</t>
  </si>
  <si>
    <t>10.31</t>
  </si>
  <si>
    <t xml:space="preserve">Zpracování a konzervování ovoce a zeleniny </t>
  </si>
  <si>
    <t>10.3</t>
  </si>
  <si>
    <t>Zpracování a konzervování ryb, korýšů a měkkýšů</t>
  </si>
  <si>
    <t>10.20</t>
  </si>
  <si>
    <t>10.2</t>
  </si>
  <si>
    <t>Výroba masných výrobků a výrobků z drůbežího masa</t>
  </si>
  <si>
    <t>10.13</t>
  </si>
  <si>
    <t>Zpracování a konzervování drůbežího masa</t>
  </si>
  <si>
    <t>10.12</t>
  </si>
  <si>
    <t>Zpracování a konzervování masa, kromě drůbežího</t>
  </si>
  <si>
    <t>10.11</t>
  </si>
  <si>
    <t>Zpracování a konzervování masa a výroba masných výrobků</t>
  </si>
  <si>
    <t>10.1</t>
  </si>
  <si>
    <t>Výroba potravinářských výrobků</t>
  </si>
  <si>
    <t>Podpůrné činnosti při ostatní těžbě a dobývání</t>
  </si>
  <si>
    <t>09.90</t>
  </si>
  <si>
    <t>09.9</t>
  </si>
  <si>
    <t>09.10</t>
  </si>
  <si>
    <t>Podpůrné činnosti při těžbě ropy a zemního plynu</t>
  </si>
  <si>
    <t>09.1</t>
  </si>
  <si>
    <t>Podpůrné činnosti při těžbě</t>
  </si>
  <si>
    <t>09</t>
  </si>
  <si>
    <t>Ostatní těžba a dobývání j. n.</t>
  </si>
  <si>
    <t>08.99</t>
  </si>
  <si>
    <t>Těžba soli</t>
  </si>
  <si>
    <t>08.93</t>
  </si>
  <si>
    <t xml:space="preserve">Těžba rašeliny </t>
  </si>
  <si>
    <t>08.92</t>
  </si>
  <si>
    <t>Těžba chemických minerálů a minerálů pro výrobu hnojiv</t>
  </si>
  <si>
    <t>08.91</t>
  </si>
  <si>
    <t>Těžba a dobývání j. n.</t>
  </si>
  <si>
    <t>08.9</t>
  </si>
  <si>
    <t>Provoz pískoven a štěrkopískoven; těžba jílů a kaolinu</t>
  </si>
  <si>
    <t>08.12</t>
  </si>
  <si>
    <t>08.11</t>
  </si>
  <si>
    <t xml:space="preserve">Dobývání kamene, písků a jílů </t>
  </si>
  <si>
    <t>08.1</t>
  </si>
  <si>
    <t>Ostatní těžba a dobývání</t>
  </si>
  <si>
    <t>08</t>
  </si>
  <si>
    <t>Úprava ostatních neželezných rud</t>
  </si>
  <si>
    <t xml:space="preserve">07.29.2   </t>
  </si>
  <si>
    <t>Těžba ostatních neželezných rud</t>
  </si>
  <si>
    <t xml:space="preserve">07.29.1   </t>
  </si>
  <si>
    <t>07.29</t>
  </si>
  <si>
    <t>Úprava uranových a thoriových rud</t>
  </si>
  <si>
    <t xml:space="preserve">07.21.2  </t>
  </si>
  <si>
    <t>Těžba uranových a thoriových rud</t>
  </si>
  <si>
    <t xml:space="preserve">07.21.1   </t>
  </si>
  <si>
    <t>07.21</t>
  </si>
  <si>
    <t>07.2</t>
  </si>
  <si>
    <t>Úprava železných rud</t>
  </si>
  <si>
    <t xml:space="preserve">07.10.2  </t>
  </si>
  <si>
    <t>Těžba železných rud</t>
  </si>
  <si>
    <t xml:space="preserve">07.10.1  </t>
  </si>
  <si>
    <t>07.10</t>
  </si>
  <si>
    <t>07.1</t>
  </si>
  <si>
    <t>07</t>
  </si>
  <si>
    <t>Těžba zemního plynu</t>
  </si>
  <si>
    <t>06.20</t>
  </si>
  <si>
    <t>06.2</t>
  </si>
  <si>
    <t>Těžba ropy</t>
  </si>
  <si>
    <t>06.10</t>
  </si>
  <si>
    <t>06.1</t>
  </si>
  <si>
    <t>Těžba ropy a zemního plynu</t>
  </si>
  <si>
    <t>06</t>
  </si>
  <si>
    <t>Úprava lignitu</t>
  </si>
  <si>
    <t xml:space="preserve">05.20.4  </t>
  </si>
  <si>
    <t>Těžba lignitu</t>
  </si>
  <si>
    <t xml:space="preserve">05.20.3  </t>
  </si>
  <si>
    <t>Úprava hnědého uhlí, kromě lignitu</t>
  </si>
  <si>
    <t xml:space="preserve">05.20.2  </t>
  </si>
  <si>
    <t>Těžba hnědého uhlí, kromě lignitu</t>
  </si>
  <si>
    <t>05.20.1</t>
  </si>
  <si>
    <t>05.20</t>
  </si>
  <si>
    <t>05.2</t>
  </si>
  <si>
    <t>Úprava černého uhlí</t>
  </si>
  <si>
    <t>05.10.2</t>
  </si>
  <si>
    <t>Těžba černého uhlí</t>
  </si>
  <si>
    <t>05.10.1</t>
  </si>
  <si>
    <t>05.10</t>
  </si>
  <si>
    <t>05.1</t>
  </si>
  <si>
    <t>05</t>
  </si>
  <si>
    <t>Sladkovodní akvakultura</t>
  </si>
  <si>
    <t>03.22</t>
  </si>
  <si>
    <t>Mořská akvakultura</t>
  </si>
  <si>
    <t>03.21</t>
  </si>
  <si>
    <t>Akvakultura</t>
  </si>
  <si>
    <t>03.2</t>
  </si>
  <si>
    <t>Sladkovodní rybolov</t>
  </si>
  <si>
    <t>03.12</t>
  </si>
  <si>
    <t>Mořský rybolov</t>
  </si>
  <si>
    <t>03.11</t>
  </si>
  <si>
    <t>Rybolov</t>
  </si>
  <si>
    <t>03.1</t>
  </si>
  <si>
    <t xml:space="preserve">Rybolov a akvakultura </t>
  </si>
  <si>
    <t>03</t>
  </si>
  <si>
    <t>02.40</t>
  </si>
  <si>
    <t>Podpůrné činnosti pro lesnictví</t>
  </si>
  <si>
    <t>02.4</t>
  </si>
  <si>
    <t>02.30</t>
  </si>
  <si>
    <t>02.3</t>
  </si>
  <si>
    <t>Těžba dřeva</t>
  </si>
  <si>
    <t>02.20</t>
  </si>
  <si>
    <t>02.2</t>
  </si>
  <si>
    <t>Lesní hospodářství a jiné činnosti v oblasti lesnictví</t>
  </si>
  <si>
    <t>02.10</t>
  </si>
  <si>
    <t>02.1</t>
  </si>
  <si>
    <t>Lesnictví a těžba dřeva</t>
  </si>
  <si>
    <t>02</t>
  </si>
  <si>
    <t>01.70</t>
  </si>
  <si>
    <t xml:space="preserve">Lov a odchyt divokých zvířat a související činnosti </t>
  </si>
  <si>
    <t>01.7</t>
  </si>
  <si>
    <t>Zpracování osiva pro účely množení</t>
  </si>
  <si>
    <t>01.64</t>
  </si>
  <si>
    <t>Posklizňové činnosti</t>
  </si>
  <si>
    <t>01.63</t>
  </si>
  <si>
    <t>01.62</t>
  </si>
  <si>
    <t>01.61</t>
  </si>
  <si>
    <t xml:space="preserve">Podpůrné činnosti pro zemědělství a posklizňové činnosti </t>
  </si>
  <si>
    <t>01.6</t>
  </si>
  <si>
    <t>Smíšené hospodářství</t>
  </si>
  <si>
    <t>01.50</t>
  </si>
  <si>
    <t>01.5</t>
  </si>
  <si>
    <t>Chov ostatních zvířat j. n.</t>
  </si>
  <si>
    <t>01.49.9</t>
  </si>
  <si>
    <t>Chov zvířat pro zájmový chov</t>
  </si>
  <si>
    <t>01.49.3</t>
  </si>
  <si>
    <t>Chov kožešinových zvířat</t>
  </si>
  <si>
    <t>01.49.2</t>
  </si>
  <si>
    <t>Chov drobných hospodářských zvířat</t>
  </si>
  <si>
    <t>01.49.1</t>
  </si>
  <si>
    <t>Chov ostatních zvířat</t>
  </si>
  <si>
    <t>01.49</t>
  </si>
  <si>
    <t>Chov drůbeže</t>
  </si>
  <si>
    <t>01.47</t>
  </si>
  <si>
    <t>Chov prasat</t>
  </si>
  <si>
    <t>01.46</t>
  </si>
  <si>
    <t>Chov ovcí a koz</t>
  </si>
  <si>
    <t>01.45</t>
  </si>
  <si>
    <t>Chov velbloudů a velbloudovitých</t>
  </si>
  <si>
    <t>01.44</t>
  </si>
  <si>
    <t>Chov koní a jiných koňovitých</t>
  </si>
  <si>
    <t>01.43</t>
  </si>
  <si>
    <t>Chov jiného skotu</t>
  </si>
  <si>
    <t>01.42</t>
  </si>
  <si>
    <t xml:space="preserve">Chov mléčného skotu </t>
  </si>
  <si>
    <t>01.41</t>
  </si>
  <si>
    <t>Živočišná výroba</t>
  </si>
  <si>
    <t>01.4</t>
  </si>
  <si>
    <t>01.30</t>
  </si>
  <si>
    <t xml:space="preserve">Množení rostlin </t>
  </si>
  <si>
    <t>01.3</t>
  </si>
  <si>
    <t xml:space="preserve">Pěstování ostatních trvalých plodin </t>
  </si>
  <si>
    <t>01.29</t>
  </si>
  <si>
    <t xml:space="preserve">Pěstování koření, aromatických, léčivých a farmaceutických rostlin </t>
  </si>
  <si>
    <t>01.28</t>
  </si>
  <si>
    <t xml:space="preserve">Pěstování rostlin pro výrobu nápojů </t>
  </si>
  <si>
    <t>01.27</t>
  </si>
  <si>
    <t xml:space="preserve">Pěstování olejnatých plodů </t>
  </si>
  <si>
    <t>01.26</t>
  </si>
  <si>
    <t xml:space="preserve">Pěstování ostatního stromového a keřového ovoce a ořechů </t>
  </si>
  <si>
    <t>01.25</t>
  </si>
  <si>
    <t>Pěstování jádrového a peckového ovoce</t>
  </si>
  <si>
    <t>01.24</t>
  </si>
  <si>
    <t xml:space="preserve">Pěstování citrusových plodů </t>
  </si>
  <si>
    <t>01.23</t>
  </si>
  <si>
    <t>Pěstování tropického a subtropického ovoce</t>
  </si>
  <si>
    <t>01.22</t>
  </si>
  <si>
    <t>Pěstování vinných hroznů</t>
  </si>
  <si>
    <t>01.21</t>
  </si>
  <si>
    <t xml:space="preserve">Pěstování trvalých plodin </t>
  </si>
  <si>
    <t>01.2</t>
  </si>
  <si>
    <t>Pěstování ostatních plodin jiných než trvalých</t>
  </si>
  <si>
    <t>01.19</t>
  </si>
  <si>
    <t xml:space="preserve">Pěstování přadných rostlin </t>
  </si>
  <si>
    <t>01.16</t>
  </si>
  <si>
    <t>Pěstování tabáku</t>
  </si>
  <si>
    <t>01.15</t>
  </si>
  <si>
    <t>Pěstování cukrové třtiny</t>
  </si>
  <si>
    <t>01.14</t>
  </si>
  <si>
    <t>Pěstování zeleniny a melounů, kořenů a hlíz</t>
  </si>
  <si>
    <t>01.13</t>
  </si>
  <si>
    <t>Pěstování rýže</t>
  </si>
  <si>
    <t>01.12</t>
  </si>
  <si>
    <t>Pěstování obilovin (kromě rýže), luštěnin a olejnatých semen</t>
  </si>
  <si>
    <t>01.11</t>
  </si>
  <si>
    <t>Pěstování plodin jiných než trvalých</t>
  </si>
  <si>
    <t>01.1</t>
  </si>
  <si>
    <t>Rostlinná a živočišná výroba, myslivost a související činnosti</t>
  </si>
  <si>
    <t>Stručné shrnutí přístupu k zajišťování důvěryhodnosti, odborné způsobilosti a zkušenosti členů vedoucího orgánu, osob ve vrcholném vedení a osob v klíčových funkcích</t>
  </si>
  <si>
    <t>Informace platné k datu:</t>
  </si>
  <si>
    <t>01</t>
  </si>
  <si>
    <t>AI</t>
  </si>
  <si>
    <t>Anguilla</t>
  </si>
  <si>
    <t>AL</t>
  </si>
  <si>
    <t>Albánská republika</t>
  </si>
  <si>
    <t>List</t>
  </si>
  <si>
    <t xml:space="preserve">Název šablony
</t>
  </si>
  <si>
    <t>§11b odst. 6
s odkazem na §8b odst. 1 písm. c)</t>
  </si>
  <si>
    <t>Údaje o zajišťování důvěryhodnosti, odborné způsobilosti a zkušenosti členů vedoucího orgánu, osob ve vrcholném vedení a osob v klíčových funkcích</t>
  </si>
  <si>
    <t>Údaje o zajišťování odborné způsobilosti a zkušenosti statutárního orgánu, správní rady a dozorčí rady jako celku, zajišťující porozumění činnostem banky, včetně dostatečného porozumění hlavním rizikům</t>
  </si>
  <si>
    <t>Stručné shrnutí přístupu k zajišťování odborné způsobilosti a zkušenosti statutárního orgánu, správní rady a dozorčí rady jako celku, zajišťující porozumění činnostem banky, včetně dostatečného porozumění hlavním rizikům</t>
  </si>
  <si>
    <t>§8b odst. 1 písm. d)</t>
  </si>
  <si>
    <t>§8b odst. 1 písm. e)</t>
  </si>
  <si>
    <t xml:space="preserve">§11b odst. 2 písm. b) 
s odkazem na §8b odst. 1 písm. a) </t>
  </si>
  <si>
    <t>§11b odst. 2 písm. b) 
s odkazem na §8b odst. 1 písm. b)</t>
  </si>
  <si>
    <t>§11b odst. 2 písm. b) 
s odkazem na §8b odst. 1 písm. d)</t>
  </si>
  <si>
    <t>§11b odst. 2 písm. b) 
s odkazem na §8b odst. 1 písm. e)</t>
  </si>
  <si>
    <t>Část 2</t>
  </si>
  <si>
    <t>Část 1</t>
  </si>
  <si>
    <t>Část 1e</t>
  </si>
  <si>
    <t>Část 3</t>
  </si>
  <si>
    <t xml:space="preserve">Určení ovládané osoby: </t>
  </si>
  <si>
    <t xml:space="preserve">Údaje o majetkoprávních vztazích uvnitř skupiny včetně informací o úzkém propojení </t>
  </si>
  <si>
    <t>Informace o majetkoprávních vztazích uvnitř skupiny, jejíž je povinná osoba součástí, včetně údajů o osobách, které jsou k povinné osobě v úzkém propojení dle klasifikace úzkého propojení vyjádřené písmeny a), b) nebo c)  článku 4 odst. 1 bodu 38 nařízení (EU) č. 575/2013</t>
  </si>
  <si>
    <t xml:space="preserve">Informace o majetkoprávních vztazích uvnitř skupiny včetně informací o úzkém propojení </t>
  </si>
  <si>
    <t xml:space="preserve">
Informace o předpokladech  řádné správy a řízení společnosti</t>
  </si>
  <si>
    <t>§11b odst. 2 písm. b) 
s odkazem na §8b odst. 1 písm. f)</t>
  </si>
  <si>
    <t xml:space="preserve">Informace o nastavení vnitřních zásad řízení, uspořádání a dalších postupů a mechanismů podle §8b odst. 1 písm. a) až f) zákona č. 21/1992 Sb., o bankách </t>
  </si>
  <si>
    <t xml:space="preserve">Nastavení vnitřních zásad řízení, uspořádání a dalších postupů a mechanismů podle §8b odst. 1 písm. a)
Informace o řádné správě a řízení společnosti </t>
  </si>
  <si>
    <t>Informace o systému řízení rizik</t>
  </si>
  <si>
    <t xml:space="preserve">Informace o řádné správě a řízení společnosti </t>
  </si>
  <si>
    <t xml:space="preserve">§11b odst. 2  písm. b)
s odkazem na §8b odst. 1 písm. a) </t>
  </si>
  <si>
    <t xml:space="preserve">§11b odst. 2  písm. b)
s odkazem na §8b odst. 1 písm. b) </t>
  </si>
  <si>
    <t>Informace o systému vnitřní kontroly</t>
  </si>
  <si>
    <t xml:space="preserve">§11b odst. 2  písm. b)
s odkazem na §8b odst. 1 písm. c) </t>
  </si>
  <si>
    <t xml:space="preserve">Informace o systému řízení rizik </t>
  </si>
  <si>
    <t>Informace o zajišťování důvěryhodnosti, odborné způsobilosti a zkušenosti členů statutárního orgánu, členů správní rady a členů dozorčí rady</t>
  </si>
  <si>
    <t>Informace o zajišťování odborné způsobilosti a zkušenosti statutárního orgánu, správní rady a dozorčí rady jako celku, zajišťující porozumění činnostem banky, včetně dostatečného porozumění hlavním rizikům</t>
  </si>
  <si>
    <t>Informace o systému odměňování</t>
  </si>
  <si>
    <t xml:space="preserve">§11b odst. 2  písm. b)
s odkazem na §8b odst. 1 písm. d) </t>
  </si>
  <si>
    <t>Nastavení vnitřních zásad řízení, uspořádání a dalších postupů a mechanismů podle §8b odst. 1 písm. c)
Informace o systému vnitřní kontroly</t>
  </si>
  <si>
    <t xml:space="preserve">§11b odst. 2  písm. b)
s odkazem na §8b odst. 1 písm. e) </t>
  </si>
  <si>
    <t>Nastavení vnitřních zásad řízení, uspořádání a dalších postupů a mechanismů podle §8b odst. 1 písm. e)
Informace o zajišťování odborné způsobilosti a zkušenosti statutárního orgánu, správní rady a dozorčí rady jako celku, zajišťující porozumění činnostem banky, včetně dostatečného porozumění hlavním rizikům</t>
  </si>
  <si>
    <t xml:space="preserve">§11b odst. 2  písm. b)
s odkazem na §8b odst. 1 písm. f) </t>
  </si>
  <si>
    <t xml:space="preserve">Informace o nastavení  vnitřních zásad řízení, uspořádání a dalších postupů a mechanismů podle §8b odst. 1 písm. a) až f) </t>
  </si>
  <si>
    <t>Informace o nastavení vnitřních zásad řízení, uspořádání a dalších postupů a mechanismů podle §8b odst. 1 písm. a) až f) 
Informace o systému řízení rizik</t>
  </si>
  <si>
    <t>Část 2-a</t>
  </si>
  <si>
    <t>Část 2-b</t>
  </si>
  <si>
    <t>Část 2-c</t>
  </si>
  <si>
    <t>Část 2-d</t>
  </si>
  <si>
    <t>Část 2-e</t>
  </si>
  <si>
    <t>Část 2-f</t>
  </si>
  <si>
    <t>Informace o nastavení vnitřních zásad řízení, uspořádání a dalších postupů a mechanismů podle §8b odst. 1 písm. a) až f) 
Informace o systému odměňování</t>
  </si>
  <si>
    <t>Část 2- a</t>
  </si>
  <si>
    <t xml:space="preserve">            Informace o řádné správě a řízení společnosti </t>
  </si>
  <si>
    <t xml:space="preserve">            Informace o systému řízení rizik</t>
  </si>
  <si>
    <t xml:space="preserve">            Informace o systému vnitřní kontroly</t>
  </si>
  <si>
    <t xml:space="preserve">            Informace o zajišťování důvěryhodnosti, odborné způsobilosti a zkušenosti 
            členů statutárního orgánu, členů správní rady a členů dozorčí rady</t>
  </si>
  <si>
    <t xml:space="preserve">            Informace o systému odměňování</t>
  </si>
  <si>
    <t>Informace o dodržování požadavků o nichž povinná osoba informuje podle § 11b odst. 2   písmena a) a b) zákona č. 21/1992 Sb., o bankách,  ovládanými osobami ve skupině, na něž se zákon o bankách nepoužije</t>
  </si>
  <si>
    <t xml:space="preserve">Informace o dodržování požadavků o nichž povinná osoba informuje podle § 11b odst. 2   písmena a) a b) zákona č. 21/1992 Sb., o bankách,  ovládanými osobami ve skupině, na něž se zákon o bankách nepoužije </t>
  </si>
  <si>
    <t>Informace o majetkoprávních vztazích mezi členy konsolidačního celku v rámci skupiny, včetně
informací o úzkém propojení,</t>
  </si>
  <si>
    <t xml:space="preserve">Informace o nastavení  vnitřních zásad řízení, uspořádání a dalších postupů a mechanismů podle §8b odst. 1 písm. a) až f) zákona č. 21/1992 Sb., o bankách </t>
  </si>
  <si>
    <t xml:space="preserve">            Informace o zajišťování odborné způsobilosti a zkušenosti statutárního 
            orgánu, správní rady a dozorčí rady jako celku, zajišťující porozumění 
            činnostem banky, včetně dostatečného porozumění hlavním rizikům</t>
  </si>
  <si>
    <t>Nastavení vnitřních zásad řízení, uspořádání a dalších postupů a mechanismů podle §8b odst. 1 písm. d)
Informace o zajišťování důvěryhodnosti, odborné způsobilosti a zkušenosti členů statutárního orgánu, členů správní rady
 a členů dozorčí rady</t>
  </si>
  <si>
    <r>
      <t>Množení</t>
    </r>
    <r>
      <rPr>
        <b/>
        <sz val="11"/>
        <rFont val="Calibri"/>
        <family val="2"/>
        <charset val="238"/>
        <scheme val="minor"/>
      </rPr>
      <t xml:space="preserve"> </t>
    </r>
    <r>
      <rPr>
        <sz val="11"/>
        <rFont val="Calibri"/>
        <family val="2"/>
        <charset val="238"/>
        <scheme val="minor"/>
      </rPr>
      <t xml:space="preserve">rostlin </t>
    </r>
  </si>
  <si>
    <r>
      <t>Podpůrné činnosti</t>
    </r>
    <r>
      <rPr>
        <b/>
        <sz val="11"/>
        <rFont val="Calibri"/>
        <family val="2"/>
        <charset val="238"/>
        <scheme val="minor"/>
      </rPr>
      <t xml:space="preserve"> </t>
    </r>
    <r>
      <rPr>
        <sz val="11"/>
        <rFont val="Calibri"/>
        <family val="2"/>
        <charset val="238"/>
        <scheme val="minor"/>
      </rPr>
      <t>pro rostlinnou výrobu</t>
    </r>
  </si>
  <si>
    <r>
      <t>Podpůrné činnosti</t>
    </r>
    <r>
      <rPr>
        <b/>
        <sz val="11"/>
        <rFont val="Calibri"/>
        <family val="2"/>
        <charset val="238"/>
        <scheme val="minor"/>
      </rPr>
      <t xml:space="preserve"> </t>
    </r>
    <r>
      <rPr>
        <sz val="11"/>
        <rFont val="Calibri"/>
        <family val="2"/>
        <charset val="238"/>
        <scheme val="minor"/>
      </rPr>
      <t>pro živočišnou výrobu</t>
    </r>
  </si>
  <si>
    <r>
      <t>Lov a odchyt divokých zvířat</t>
    </r>
    <r>
      <rPr>
        <b/>
        <sz val="11"/>
        <rFont val="Calibri"/>
        <family val="2"/>
        <charset val="238"/>
        <scheme val="minor"/>
      </rPr>
      <t xml:space="preserve"> </t>
    </r>
    <r>
      <rPr>
        <sz val="11"/>
        <rFont val="Calibri"/>
        <family val="2"/>
        <charset val="238"/>
        <scheme val="minor"/>
      </rPr>
      <t>a související činnosti</t>
    </r>
    <r>
      <rPr>
        <b/>
        <sz val="11"/>
        <rFont val="Calibri"/>
        <family val="2"/>
        <charset val="238"/>
        <scheme val="minor"/>
      </rPr>
      <t xml:space="preserve"> </t>
    </r>
  </si>
  <si>
    <r>
      <t>Sběr a získávání volně rostoucích plodů a materiálů,</t>
    </r>
    <r>
      <rPr>
        <sz val="11"/>
        <rFont val="Calibri"/>
        <family val="2"/>
        <charset val="238"/>
        <scheme val="minor"/>
      </rPr>
      <t xml:space="preserve"> </t>
    </r>
    <r>
      <rPr>
        <b/>
        <sz val="11"/>
        <rFont val="Calibri"/>
        <family val="2"/>
        <charset val="238"/>
        <scheme val="minor"/>
      </rPr>
      <t>kromě dřeva</t>
    </r>
  </si>
  <si>
    <r>
      <t>Sběr a získávání</t>
    </r>
    <r>
      <rPr>
        <b/>
        <sz val="11"/>
        <rFont val="Calibri"/>
        <family val="2"/>
        <charset val="238"/>
        <scheme val="minor"/>
      </rPr>
      <t xml:space="preserve"> </t>
    </r>
    <r>
      <rPr>
        <sz val="11"/>
        <rFont val="Calibri"/>
        <family val="2"/>
        <charset val="238"/>
        <scheme val="minor"/>
      </rPr>
      <t>volně rostoucích plodů a</t>
    </r>
    <r>
      <rPr>
        <b/>
        <sz val="11"/>
        <rFont val="Calibri"/>
        <family val="2"/>
        <charset val="238"/>
        <scheme val="minor"/>
      </rPr>
      <t> </t>
    </r>
    <r>
      <rPr>
        <sz val="11"/>
        <rFont val="Calibri"/>
        <family val="2"/>
        <charset val="238"/>
        <scheme val="minor"/>
      </rPr>
      <t>materiálů, kromě dřeva</t>
    </r>
  </si>
  <si>
    <r>
      <t>Podpůrné činnosti</t>
    </r>
    <r>
      <rPr>
        <b/>
        <sz val="11"/>
        <rFont val="Calibri"/>
        <family val="2"/>
        <charset val="238"/>
        <scheme val="minor"/>
      </rPr>
      <t xml:space="preserve"> </t>
    </r>
    <r>
      <rPr>
        <sz val="11"/>
        <rFont val="Calibri"/>
        <family val="2"/>
        <charset val="238"/>
        <scheme val="minor"/>
      </rPr>
      <t>pro lesnictví</t>
    </r>
  </si>
  <si>
    <r>
      <t>Těžba a úprava</t>
    </r>
    <r>
      <rPr>
        <sz val="11"/>
        <rFont val="Calibri"/>
        <family val="2"/>
        <charset val="238"/>
        <scheme val="minor"/>
      </rPr>
      <t xml:space="preserve"> </t>
    </r>
    <r>
      <rPr>
        <b/>
        <sz val="11"/>
        <rFont val="Calibri"/>
        <family val="2"/>
        <charset val="238"/>
        <scheme val="minor"/>
      </rPr>
      <t xml:space="preserve">černého a hnědého uhlí </t>
    </r>
  </si>
  <si>
    <r>
      <t>Těžba a úprava</t>
    </r>
    <r>
      <rPr>
        <sz val="11"/>
        <rFont val="Calibri"/>
        <family val="2"/>
        <charset val="238"/>
        <scheme val="minor"/>
      </rPr>
      <t xml:space="preserve"> </t>
    </r>
    <r>
      <rPr>
        <b/>
        <sz val="11"/>
        <rFont val="Calibri"/>
        <family val="2"/>
        <charset val="238"/>
        <scheme val="minor"/>
      </rPr>
      <t>černého uhlí</t>
    </r>
  </si>
  <si>
    <t>Těžba a úprava černého uhlí</t>
  </si>
  <si>
    <r>
      <t>Těžba a úprava</t>
    </r>
    <r>
      <rPr>
        <sz val="11"/>
        <rFont val="Calibri"/>
        <family val="2"/>
        <charset val="238"/>
        <scheme val="minor"/>
      </rPr>
      <t xml:space="preserve"> </t>
    </r>
    <r>
      <rPr>
        <b/>
        <sz val="11"/>
        <rFont val="Calibri"/>
        <family val="2"/>
        <charset val="238"/>
        <scheme val="minor"/>
      </rPr>
      <t>hnědého uhlí</t>
    </r>
  </si>
  <si>
    <t>Těžba a úprava hnědého uhlí</t>
  </si>
  <si>
    <r>
      <t>Těžba a úprava</t>
    </r>
    <r>
      <rPr>
        <sz val="11"/>
        <rFont val="Calibri"/>
        <family val="2"/>
        <charset val="238"/>
        <scheme val="minor"/>
      </rPr>
      <t xml:space="preserve"> </t>
    </r>
    <r>
      <rPr>
        <b/>
        <sz val="11"/>
        <rFont val="Calibri"/>
        <family val="2"/>
        <charset val="238"/>
        <scheme val="minor"/>
      </rPr>
      <t>rud</t>
    </r>
  </si>
  <si>
    <r>
      <t>Těžba a úprava</t>
    </r>
    <r>
      <rPr>
        <sz val="11"/>
        <rFont val="Calibri"/>
        <family val="2"/>
        <charset val="238"/>
        <scheme val="minor"/>
      </rPr>
      <t xml:space="preserve"> </t>
    </r>
    <r>
      <rPr>
        <b/>
        <sz val="11"/>
        <rFont val="Calibri"/>
        <family val="2"/>
        <charset val="238"/>
        <scheme val="minor"/>
      </rPr>
      <t>železných rud</t>
    </r>
  </si>
  <si>
    <t>Těžba a úprava železných rud</t>
  </si>
  <si>
    <r>
      <t>Těžba a úprava</t>
    </r>
    <r>
      <rPr>
        <sz val="11"/>
        <rFont val="Calibri"/>
        <family val="2"/>
        <charset val="238"/>
        <scheme val="minor"/>
      </rPr>
      <t xml:space="preserve"> </t>
    </r>
    <r>
      <rPr>
        <b/>
        <sz val="11"/>
        <rFont val="Calibri"/>
        <family val="2"/>
        <charset val="238"/>
        <scheme val="minor"/>
      </rPr>
      <t xml:space="preserve">neželezných rud </t>
    </r>
  </si>
  <si>
    <t>Těžba a úprava uranových a thoriových rud</t>
  </si>
  <si>
    <t xml:space="preserve">Těžba a úprava ostatních neželezných rud </t>
  </si>
  <si>
    <r>
      <t>Dobývání</t>
    </r>
    <r>
      <rPr>
        <b/>
        <sz val="11"/>
        <rFont val="Calibri"/>
        <family val="2"/>
        <charset val="238"/>
        <scheme val="minor"/>
      </rPr>
      <t xml:space="preserve"> </t>
    </r>
    <r>
      <rPr>
        <sz val="11"/>
        <rFont val="Calibri"/>
        <family val="2"/>
        <charset val="238"/>
        <scheme val="minor"/>
      </rPr>
      <t>kamene pro výtvarné nebo stavební účely, vápence, sádrovce, křídy a břidlice</t>
    </r>
  </si>
  <si>
    <r>
      <t>Podpůrné činnosti při těžbě</t>
    </r>
    <r>
      <rPr>
        <b/>
        <sz val="11"/>
        <rFont val="Calibri"/>
        <family val="2"/>
        <charset val="238"/>
        <scheme val="minor"/>
      </rPr>
      <t xml:space="preserve"> </t>
    </r>
    <r>
      <rPr>
        <sz val="11"/>
        <rFont val="Calibri"/>
        <family val="2"/>
        <charset val="238"/>
        <scheme val="minor"/>
      </rPr>
      <t>ropy a zemního plynu</t>
    </r>
  </si>
  <si>
    <r>
      <t>Rozmnožování nahraných nosičů</t>
    </r>
    <r>
      <rPr>
        <b/>
        <sz val="11"/>
        <rFont val="Calibri"/>
        <family val="2"/>
        <charset val="238"/>
        <scheme val="minor"/>
      </rPr>
      <t xml:space="preserve"> </t>
    </r>
  </si>
  <si>
    <r>
      <t>Výroba optických a fotografických</t>
    </r>
    <r>
      <rPr>
        <b/>
        <sz val="11"/>
        <rFont val="Calibri"/>
        <family val="2"/>
        <charset val="238"/>
        <scheme val="minor"/>
      </rPr>
      <t xml:space="preserve"> </t>
    </r>
    <r>
      <rPr>
        <sz val="11"/>
        <rFont val="Calibri"/>
        <family val="2"/>
        <charset val="238"/>
        <scheme val="minor"/>
      </rPr>
      <t>přístrojů a zařízení</t>
    </r>
  </si>
  <si>
    <r>
      <t>Výroba elektrických rozvodných a kontrolních</t>
    </r>
    <r>
      <rPr>
        <b/>
        <sz val="11"/>
        <rFont val="Calibri"/>
        <family val="2"/>
        <charset val="238"/>
        <scheme val="minor"/>
      </rPr>
      <t xml:space="preserve"> </t>
    </r>
    <r>
      <rPr>
        <sz val="11"/>
        <rFont val="Calibri"/>
        <family val="2"/>
        <charset val="238"/>
        <scheme val="minor"/>
      </rPr>
      <t>zařízení</t>
    </r>
  </si>
  <si>
    <r>
      <t>Výroba elektrických osvětlovacích zařízení</t>
    </r>
    <r>
      <rPr>
        <sz val="11"/>
        <rFont val="Calibri"/>
        <family val="2"/>
        <charset val="238"/>
        <scheme val="minor"/>
      </rPr>
      <t xml:space="preserve"> </t>
    </r>
  </si>
  <si>
    <r>
      <t>Výroba kovoobráběcích</t>
    </r>
    <r>
      <rPr>
        <b/>
        <sz val="11"/>
        <rFont val="Calibri"/>
        <family val="2"/>
        <charset val="238"/>
        <scheme val="minor"/>
      </rPr>
      <t xml:space="preserve"> </t>
    </r>
    <r>
      <rPr>
        <sz val="11"/>
        <rFont val="Calibri"/>
        <family val="2"/>
        <charset val="238"/>
        <scheme val="minor"/>
      </rPr>
      <t xml:space="preserve">strojů </t>
    </r>
  </si>
  <si>
    <r>
      <t>Výroba ostatních obráběcích</t>
    </r>
    <r>
      <rPr>
        <b/>
        <sz val="11"/>
        <rFont val="Calibri"/>
        <family val="2"/>
        <charset val="238"/>
        <scheme val="minor"/>
      </rPr>
      <t xml:space="preserve"> </t>
    </r>
    <r>
      <rPr>
        <sz val="11"/>
        <rFont val="Calibri"/>
        <family val="2"/>
        <charset val="238"/>
        <scheme val="minor"/>
      </rPr>
      <t>strojů</t>
    </r>
  </si>
  <si>
    <r>
      <t> </t>
    </r>
    <r>
      <rPr>
        <b/>
        <sz val="11"/>
        <rFont val="Calibri"/>
        <family val="2"/>
        <charset val="238"/>
        <scheme val="minor"/>
      </rPr>
      <t>35.1</t>
    </r>
  </si>
  <si>
    <r>
      <t>Výroba elektřiny</t>
    </r>
    <r>
      <rPr>
        <b/>
        <sz val="11"/>
        <rFont val="Calibri"/>
        <family val="2"/>
        <charset val="238"/>
        <scheme val="minor"/>
      </rPr>
      <t xml:space="preserve"> </t>
    </r>
  </si>
  <si>
    <r>
      <t>Výstavba bytových a nebytových</t>
    </r>
    <r>
      <rPr>
        <b/>
        <sz val="11"/>
        <rFont val="Calibri"/>
        <family val="2"/>
        <charset val="238"/>
        <scheme val="minor"/>
      </rPr>
      <t xml:space="preserve"> </t>
    </r>
    <r>
      <rPr>
        <sz val="11"/>
        <rFont val="Calibri"/>
        <family val="2"/>
        <charset val="238"/>
        <scheme val="minor"/>
      </rPr>
      <t>budov</t>
    </r>
  </si>
  <si>
    <r>
      <t>Zprostředkování velkoobchodu a velkoobchod v zastoupení</t>
    </r>
    <r>
      <rPr>
        <b/>
        <sz val="11"/>
        <rFont val="Calibri"/>
        <family val="2"/>
        <charset val="238"/>
        <scheme val="minor"/>
      </rPr>
      <t xml:space="preserve"> </t>
    </r>
    <r>
      <rPr>
        <sz val="11"/>
        <rFont val="Calibri"/>
        <family val="2"/>
        <charset val="238"/>
        <scheme val="minor"/>
      </rPr>
      <t xml:space="preserve">se základními zemědělskými produkty, živými zvířaty, textilními surovinami a polotovary </t>
    </r>
  </si>
  <si>
    <r>
      <t>Zprostředkování velkoobchodu a velkoobchod v zastoupení</t>
    </r>
    <r>
      <rPr>
        <b/>
        <sz val="11"/>
        <rFont val="Calibri"/>
        <family val="2"/>
        <charset val="238"/>
        <scheme val="minor"/>
      </rPr>
      <t xml:space="preserve"> </t>
    </r>
    <r>
      <rPr>
        <sz val="11"/>
        <rFont val="Calibri"/>
        <family val="2"/>
        <charset val="238"/>
        <scheme val="minor"/>
      </rPr>
      <t xml:space="preserve">s palivy, rudami, kovy a průmyslovými chemikáliemi </t>
    </r>
  </si>
  <si>
    <r>
      <t>Zprostředkování velkoobchodu a velkoobchod v zastoupení</t>
    </r>
    <r>
      <rPr>
        <b/>
        <sz val="11"/>
        <rFont val="Calibri"/>
        <family val="2"/>
        <charset val="238"/>
        <scheme val="minor"/>
      </rPr>
      <t xml:space="preserve"> </t>
    </r>
    <r>
      <rPr>
        <sz val="11"/>
        <rFont val="Calibri"/>
        <family val="2"/>
        <charset val="238"/>
        <scheme val="minor"/>
      </rPr>
      <t>se dřevem a stavebními materiály</t>
    </r>
  </si>
  <si>
    <r>
      <t>Zprostředkování velkoobchodu a velkoobchod v zastoupení</t>
    </r>
    <r>
      <rPr>
        <b/>
        <sz val="11"/>
        <rFont val="Calibri"/>
        <family val="2"/>
        <charset val="238"/>
        <scheme val="minor"/>
      </rPr>
      <t xml:space="preserve"> </t>
    </r>
    <r>
      <rPr>
        <sz val="11"/>
        <rFont val="Calibri"/>
        <family val="2"/>
        <charset val="238"/>
        <scheme val="minor"/>
      </rPr>
      <t>se stroji, průmyslovým zařízením, loděmi a letadly</t>
    </r>
  </si>
  <si>
    <r>
      <t>Zprostředkování velkoobchodu a velkoobchod v zastoupení</t>
    </r>
    <r>
      <rPr>
        <b/>
        <sz val="11"/>
        <rFont val="Calibri"/>
        <family val="2"/>
        <charset val="238"/>
        <scheme val="minor"/>
      </rPr>
      <t xml:space="preserve"> </t>
    </r>
    <r>
      <rPr>
        <sz val="11"/>
        <rFont val="Calibri"/>
        <family val="2"/>
        <charset val="238"/>
        <scheme val="minor"/>
      </rPr>
      <t>s nábytkem, železářským zbožím a potřebami převážně pro domácnost</t>
    </r>
  </si>
  <si>
    <r>
      <t>Zprostředkování velkoobchodu a velkoobchod v zastoupení</t>
    </r>
    <r>
      <rPr>
        <b/>
        <sz val="11"/>
        <rFont val="Calibri"/>
        <family val="2"/>
        <charset val="238"/>
        <scheme val="minor"/>
      </rPr>
      <t xml:space="preserve"> </t>
    </r>
    <r>
      <rPr>
        <sz val="11"/>
        <rFont val="Calibri"/>
        <family val="2"/>
        <charset val="238"/>
        <scheme val="minor"/>
      </rPr>
      <t>s textilem, oděvy, kožešinami, obuví a koženými výrobky</t>
    </r>
  </si>
  <si>
    <r>
      <t>Zprostředkování velkoobchodu a velkoobchod v zastoupení</t>
    </r>
    <r>
      <rPr>
        <b/>
        <sz val="11"/>
        <rFont val="Calibri"/>
        <family val="2"/>
        <charset val="238"/>
        <scheme val="minor"/>
      </rPr>
      <t xml:space="preserve"> </t>
    </r>
    <r>
      <rPr>
        <sz val="11"/>
        <rFont val="Calibri"/>
        <family val="2"/>
        <charset val="238"/>
        <scheme val="minor"/>
      </rPr>
      <t>s potravinami, nápoji, tabákem a tabákovými výrobky</t>
    </r>
  </si>
  <si>
    <r>
      <t>Zprostředkování specializovaného velkoobchodu a specializovaný velkoobchod v zastoupení</t>
    </r>
    <r>
      <rPr>
        <b/>
        <sz val="11"/>
        <rFont val="Calibri"/>
        <family val="2"/>
        <charset val="238"/>
        <scheme val="minor"/>
      </rPr>
      <t xml:space="preserve"> </t>
    </r>
    <r>
      <rPr>
        <sz val="11"/>
        <rFont val="Calibri"/>
        <family val="2"/>
        <charset val="238"/>
        <scheme val="minor"/>
      </rPr>
      <t>s ostatními výrobky</t>
    </r>
  </si>
  <si>
    <r>
      <t>Zprostředkování velkoobchodu a velkoobchod v zastoupení</t>
    </r>
    <r>
      <rPr>
        <b/>
        <sz val="11"/>
        <rFont val="Calibri"/>
        <family val="2"/>
        <charset val="238"/>
        <scheme val="minor"/>
      </rPr>
      <t xml:space="preserve"> </t>
    </r>
    <r>
      <rPr>
        <sz val="11"/>
        <rFont val="Calibri"/>
        <family val="2"/>
        <charset val="238"/>
        <scheme val="minor"/>
      </rPr>
      <t>s papírenskými výrobky</t>
    </r>
  </si>
  <si>
    <r>
      <t>Zprostředkování specializovaného velkoobchodu a velkoobchod v zastoupení</t>
    </r>
    <r>
      <rPr>
        <b/>
        <sz val="11"/>
        <rFont val="Calibri"/>
        <family val="2"/>
        <charset val="238"/>
        <scheme val="minor"/>
      </rPr>
      <t xml:space="preserve"> </t>
    </r>
    <r>
      <rPr>
        <sz val="11"/>
        <rFont val="Calibri"/>
        <family val="2"/>
        <charset val="238"/>
        <scheme val="minor"/>
      </rPr>
      <t>s ostatními výrobky j. n.</t>
    </r>
  </si>
  <si>
    <r>
      <t>Ubytování v zařízených pronájmech</t>
    </r>
    <r>
      <rPr>
        <b/>
        <sz val="11"/>
        <rFont val="Calibri"/>
        <family val="2"/>
        <charset val="238"/>
        <scheme val="minor"/>
      </rPr>
      <t> </t>
    </r>
  </si>
  <si>
    <r>
      <t>Poskytování cateringových</t>
    </r>
    <r>
      <rPr>
        <b/>
        <sz val="11"/>
        <rFont val="Calibri"/>
        <family val="2"/>
        <charset val="238"/>
        <scheme val="minor"/>
      </rPr>
      <t xml:space="preserve"> </t>
    </r>
    <r>
      <rPr>
        <sz val="11"/>
        <rFont val="Calibri"/>
        <family val="2"/>
        <charset val="238"/>
        <scheme val="minor"/>
      </rPr>
      <t>služeb</t>
    </r>
  </si>
  <si>
    <r>
      <t>Pořizování zvukových nahrávek</t>
    </r>
    <r>
      <rPr>
        <b/>
        <sz val="11"/>
        <rFont val="Calibri"/>
        <family val="2"/>
        <charset val="238"/>
        <scheme val="minor"/>
      </rPr>
      <t xml:space="preserve"> </t>
    </r>
    <r>
      <rPr>
        <sz val="11"/>
        <rFont val="Calibri"/>
        <family val="2"/>
        <charset val="238"/>
        <scheme val="minor"/>
      </rPr>
      <t>a hudební vydavatelské činnosti</t>
    </r>
  </si>
  <si>
    <r>
      <t>68.20.4</t>
    </r>
    <r>
      <rPr>
        <b/>
        <sz val="11"/>
        <rFont val="Calibri"/>
        <family val="2"/>
        <charset val="238"/>
        <scheme val="minor"/>
      </rPr>
      <t> </t>
    </r>
  </si>
  <si>
    <t>Poradenství v oblasti bezpečnosti a ochrany zdraví při práci</t>
  </si>
  <si>
    <r>
      <t> </t>
    </r>
    <r>
      <rPr>
        <b/>
        <sz val="11"/>
        <rFont val="Calibri"/>
        <family val="2"/>
        <charset val="238"/>
        <scheme val="minor"/>
      </rPr>
      <t>77.1</t>
    </r>
  </si>
  <si>
    <r>
      <t>Pátrací činnosti</t>
    </r>
    <r>
      <rPr>
        <b/>
        <sz val="11"/>
        <rFont val="Calibri"/>
        <family val="2"/>
        <charset val="238"/>
        <scheme val="minor"/>
      </rPr>
      <t xml:space="preserve"> </t>
    </r>
  </si>
  <si>
    <r>
      <t>Pořádání</t>
    </r>
    <r>
      <rPr>
        <b/>
        <sz val="11"/>
        <rFont val="Calibri"/>
        <family val="2"/>
        <charset val="238"/>
        <scheme val="minor"/>
      </rPr>
      <t xml:space="preserve"> </t>
    </r>
    <r>
      <rPr>
        <sz val="11"/>
        <rFont val="Calibri"/>
        <family val="2"/>
        <charset val="238"/>
        <scheme val="minor"/>
      </rPr>
      <t>konferencí</t>
    </r>
    <r>
      <rPr>
        <b/>
        <sz val="11"/>
        <rFont val="Calibri"/>
        <family val="2"/>
        <charset val="238"/>
        <scheme val="minor"/>
      </rPr>
      <t xml:space="preserve"> </t>
    </r>
    <r>
      <rPr>
        <sz val="11"/>
        <rFont val="Calibri"/>
        <family val="2"/>
        <charset val="238"/>
        <scheme val="minor"/>
      </rPr>
      <t>a hospodářských</t>
    </r>
    <r>
      <rPr>
        <b/>
        <sz val="11"/>
        <rFont val="Calibri"/>
        <family val="2"/>
        <charset val="238"/>
        <scheme val="minor"/>
      </rPr>
      <t xml:space="preserve"> </t>
    </r>
    <r>
      <rPr>
        <sz val="11"/>
        <rFont val="Calibri"/>
        <family val="2"/>
        <charset val="238"/>
        <scheme val="minor"/>
      </rPr>
      <t>výstav</t>
    </r>
  </si>
  <si>
    <r>
      <t> </t>
    </r>
    <r>
      <rPr>
        <b/>
        <sz val="11"/>
        <rFont val="Calibri"/>
        <family val="2"/>
        <charset val="238"/>
        <scheme val="minor"/>
      </rPr>
      <t>84.3</t>
    </r>
  </si>
  <si>
    <r>
      <t>Sekundární</t>
    </r>
    <r>
      <rPr>
        <b/>
        <sz val="11"/>
        <rFont val="Calibri"/>
        <family val="2"/>
        <charset val="238"/>
        <scheme val="minor"/>
      </rPr>
      <t xml:space="preserve"> </t>
    </r>
    <r>
      <rPr>
        <sz val="11"/>
        <rFont val="Calibri"/>
        <family val="2"/>
        <charset val="238"/>
        <scheme val="minor"/>
      </rPr>
      <t>všeobecné vzdělávání</t>
    </r>
  </si>
  <si>
    <r>
      <t>Sekundární</t>
    </r>
    <r>
      <rPr>
        <b/>
        <sz val="11"/>
        <rFont val="Calibri"/>
        <family val="2"/>
        <charset val="238"/>
        <scheme val="minor"/>
      </rPr>
      <t xml:space="preserve"> </t>
    </r>
    <r>
      <rPr>
        <sz val="11"/>
        <rFont val="Calibri"/>
        <family val="2"/>
        <charset val="238"/>
        <scheme val="minor"/>
      </rPr>
      <t>odborné vzdělávání</t>
    </r>
  </si>
  <si>
    <t>Scénická umění</t>
  </si>
  <si>
    <r>
      <t>Činnosti ostatních organizací sdružujících osoby</t>
    </r>
    <r>
      <rPr>
        <b/>
        <sz val="11"/>
        <rFont val="Calibri"/>
        <family val="2"/>
        <charset val="238"/>
        <scheme val="minor"/>
      </rPr>
      <t xml:space="preserve"> </t>
    </r>
    <r>
      <rPr>
        <sz val="11"/>
        <rFont val="Calibri"/>
        <family val="2"/>
        <charset val="238"/>
        <scheme val="minor"/>
      </rPr>
      <t>za účelem prosazování společných zájmů j. n.</t>
    </r>
  </si>
  <si>
    <r>
      <t>Kadeřnické, kosmetické a podobné činnosti</t>
    </r>
    <r>
      <rPr>
        <b/>
        <sz val="11"/>
        <rFont val="Calibri"/>
        <family val="2"/>
        <charset val="238"/>
        <scheme val="minor"/>
      </rPr>
      <t xml:space="preserve"> </t>
    </r>
  </si>
  <si>
    <r>
      <t>Poskytování ostatních osobních služeb</t>
    </r>
    <r>
      <rPr>
        <b/>
        <sz val="11"/>
        <rFont val="Calibri"/>
        <family val="2"/>
        <charset val="238"/>
        <scheme val="minor"/>
      </rPr>
      <t xml:space="preserve"> </t>
    </r>
    <r>
      <rPr>
        <sz val="11"/>
        <rFont val="Calibri"/>
        <family val="2"/>
        <charset val="238"/>
        <scheme val="minor"/>
      </rPr>
      <t>j. n.</t>
    </r>
  </si>
  <si>
    <r>
      <t>Činnosti domácností jako zaměstnavatelů domácího personálu</t>
    </r>
    <r>
      <rPr>
        <b/>
        <sz val="11"/>
        <rFont val="Calibri"/>
        <family val="2"/>
        <charset val="238"/>
        <scheme val="minor"/>
      </rPr>
      <t xml:space="preserve"> </t>
    </r>
  </si>
  <si>
    <r>
      <t> </t>
    </r>
    <r>
      <rPr>
        <b/>
        <sz val="11"/>
        <rFont val="Calibri"/>
        <family val="2"/>
        <charset val="238"/>
        <scheme val="minor"/>
      </rPr>
      <t>98.1</t>
    </r>
  </si>
  <si>
    <t xml:space="preserve">Stručné shrnutí zásad a postupů odměňování včetně informací o orgánech, které dohlížejí na odměňování, informací o  zohlednění rizik v přístupech a zásadách odměňování, informací o zásadách a postupech odměňování  osob s rizikovým vlivem a o zásadách a postupech odměňování, které zajistí  stejnou odměnu mužů a žen za stejnou práci nebo práci stejné hodnoty  </t>
  </si>
  <si>
    <t>četnost uveřejňování</t>
  </si>
  <si>
    <r>
      <t>*  zákon č. 21/1992 Sb., o bankách, ve znění pozdějších předpisů
*</t>
    </r>
    <r>
      <rPr>
        <b/>
        <sz val="11"/>
        <color theme="1"/>
        <rFont val="Calibri"/>
        <family val="2"/>
        <charset val="238"/>
        <scheme val="minor"/>
      </rPr>
      <t>*</t>
    </r>
    <r>
      <rPr>
        <sz val="11"/>
        <color theme="1"/>
        <rFont val="Calibri"/>
        <family val="2"/>
        <charset val="238"/>
        <scheme val="minor"/>
      </rPr>
      <t xml:space="preserve"> Tento vzor  uveřejňují pouze povinné osoby, které mají podle zákona č. 21/1992 Sb., o bankách povinnost dodržovat požadavky na správu a řízení společnosti, statutární orgán, správní radu a dozorčí radu jako celek a jednotlivé členy statutárního orgánu, správní rady a dozorčí rady a systém odměňování na </t>
    </r>
    <r>
      <rPr>
        <b/>
        <sz val="11"/>
        <color theme="1"/>
        <rFont val="Calibri"/>
        <family val="2"/>
        <charset val="238"/>
        <scheme val="minor"/>
      </rPr>
      <t xml:space="preserve">konsolidovaném nebo subkonsolidovaném základě </t>
    </r>
    <r>
      <rPr>
        <sz val="11"/>
        <color theme="1"/>
        <rFont val="Calibri"/>
        <family val="2"/>
        <charset val="238"/>
        <scheme val="minor"/>
      </rPr>
      <t xml:space="preserve">podle zákona o bankách nebo podle přímo použitelného předpisu Evropské unie upravujícího obezřetnostní požadavky.
</t>
    </r>
    <r>
      <rPr>
        <i/>
        <sz val="11"/>
        <color theme="1"/>
        <rFont val="Calibri"/>
        <family val="2"/>
        <charset val="238"/>
        <scheme val="minor"/>
      </rPr>
      <t xml:space="preserve">Pozn.: Pokud povinná osoba již uveřejnila některé z informací  uvedených v tomto souboru, může u dané informace využít odkaz na konkrétní umístění v jiném souboru, v němž  tuto informaci  uveřejnila. 
</t>
    </r>
  </si>
  <si>
    <t>Zákon č. 21/1992 Sb., o bankách 
§11b odst. 2  písm. a)</t>
  </si>
  <si>
    <t xml:space="preserve">Zákon č. 21/1992 Sb., o bankách 
§11b odst. 2  písm. b)
</t>
  </si>
  <si>
    <t xml:space="preserve">Zákon č. 21/1992 Sb., o bankách 
§11b odst. 2  písm. b)
s odkazem na §8b odst. 1 písm. a) 
</t>
  </si>
  <si>
    <t xml:space="preserve">Zákon č. 21/1992 Sb., o bankách 
§11b odst. 2  písm. b)
s odkazem na §8b odst. 1 písm. b) 
</t>
  </si>
  <si>
    <t xml:space="preserve">Zákon č. 21/1992 Sb., o bankách 
§11b odst. 2  písm. b)
s odkazem na §8b odst. 1 písm. c) 
</t>
  </si>
  <si>
    <t xml:space="preserve">Zákon č. 21/1992 Sb., o bankách 
§11b odst. 2  písm. b)
s odkazem na §8b odst. 1 písm. d) 
</t>
  </si>
  <si>
    <t xml:space="preserve">Zákon č. 21/1992 Sb., o bankách 
§11b odst. 2  písm. b)
s odkazem na §8b odst. 1 písm. e) 
</t>
  </si>
  <si>
    <t xml:space="preserve">Zákon č. 21/1992 Sb., o bankách 
§11b odst. 2  písm. b)
s odkazem na §8b odst. 1 písm. f) 
</t>
  </si>
  <si>
    <t>Zákon č. 21/1992 Sb., o bankách
§11b odst. 2  písm. c)</t>
  </si>
  <si>
    <r>
      <t>Vzory pro uveřejňování informací podle § 11b odst. 2 zákona o bankách</t>
    </r>
    <r>
      <rPr>
        <b/>
        <sz val="13"/>
        <rFont val="Calibri"/>
        <family val="2"/>
        <charset val="238"/>
      </rPr>
      <t>*</t>
    </r>
  </si>
  <si>
    <t xml:space="preserve">Údaje o podle § 11b odst. 2 zákona č. 21/1992 Sb., o bankách uveřejňované povinnými osobami** </t>
  </si>
  <si>
    <t xml:space="preserve">Informace o nastavení vnitřních zásad řízení, uspořádání a dalších postupů a mechanismů podle §8b odst. 1 písm. a) až f) zákona č. 21/1992 Sb., o bankách 
</t>
  </si>
  <si>
    <r>
      <t xml:space="preserve">Informace o nastavení vnitřních zásad řízení, uspořádání a dalších postupů a mechanismů podle §8b odst. 1 písm. a) až f) zákona č. 21/1992 Sb., o bankách 
</t>
    </r>
    <r>
      <rPr>
        <sz val="13"/>
        <color theme="0"/>
        <rFont val="Calibri"/>
        <family val="2"/>
        <charset val="238"/>
        <scheme val="minor"/>
      </rPr>
      <t xml:space="preserve">Obsah údajů o řádné správě a řízení společnosti </t>
    </r>
    <r>
      <rPr>
        <b/>
        <sz val="13"/>
        <color theme="0"/>
        <rFont val="Calibri"/>
        <family val="2"/>
        <charset val="238"/>
        <scheme val="minor"/>
      </rPr>
      <t xml:space="preserve">
</t>
    </r>
  </si>
  <si>
    <r>
      <t xml:space="preserve">Informace o nastavení vnitřních zásad řízení, uspořádání a dalších postupů a mechanismů podle §8b odst. 1 písm. a) až f) zákona č. 21/1992 Sb., o bankách 
</t>
    </r>
    <r>
      <rPr>
        <sz val="13"/>
        <color theme="0"/>
        <rFont val="Calibri"/>
        <family val="2"/>
        <charset val="238"/>
        <scheme val="minor"/>
      </rPr>
      <t>Informace o systému řízení rizik</t>
    </r>
    <r>
      <rPr>
        <b/>
        <sz val="13"/>
        <color theme="0"/>
        <rFont val="Calibri"/>
        <family val="2"/>
        <charset val="238"/>
        <scheme val="minor"/>
      </rPr>
      <t xml:space="preserve">
</t>
    </r>
  </si>
  <si>
    <r>
      <t xml:space="preserve">Informace o nastavení vnitřních zásad řízení, uspořádání a dalších postupů a mechanismů podle §8b odst. 1 písm. a) až f) zákona č. 21/1992 Sb., o bankách 
</t>
    </r>
    <r>
      <rPr>
        <sz val="13"/>
        <color theme="0"/>
        <rFont val="Calibri"/>
        <family val="2"/>
        <charset val="238"/>
        <scheme val="minor"/>
      </rPr>
      <t>Informace o zajišťování důvěryhodnosti, odborné způsobilosti a zkušenosti členů statutárního orgánu, členů správní rady a členů dozorčí rady</t>
    </r>
  </si>
  <si>
    <r>
      <t xml:space="preserve">Informace o nastavení vnitřních zásad řízení, uspořádání a dalších postupů a mechanismů podle §8b odst. 1 písm. a) až f) zákona č. 21/1992 Sb., o bankách 
</t>
    </r>
    <r>
      <rPr>
        <sz val="13"/>
        <color theme="0"/>
        <rFont val="Calibri"/>
        <family val="2"/>
        <charset val="238"/>
        <scheme val="minor"/>
      </rPr>
      <t>Informace o zajišťování odborné způsobilosti a zkušenosti statutárního orgánu, správní rady a dozorčí rady jako celku, zajišťující porozumění činnostem banky, včetně dostatečného porozumění hlavním rizikům</t>
    </r>
    <r>
      <rPr>
        <b/>
        <sz val="13"/>
        <color theme="0"/>
        <rFont val="Calibri"/>
        <family val="2"/>
        <charset val="238"/>
        <scheme val="minor"/>
      </rPr>
      <t xml:space="preserve">
</t>
    </r>
  </si>
  <si>
    <r>
      <t xml:space="preserve">Informace o nastavení vnitřních zásad řízení, uspořádání a dalších postupů a mechanismů podle §8b odst. 1 písm. a) až f) zákona č. 21/1992 Sb., o bankách 
</t>
    </r>
    <r>
      <rPr>
        <b/>
        <sz val="13"/>
        <color rgb="FFFF0000"/>
        <rFont val="Calibri"/>
        <family val="2"/>
        <charset val="238"/>
        <scheme val="minor"/>
      </rPr>
      <t xml:space="preserve"> 
</t>
    </r>
    <r>
      <rPr>
        <sz val="13"/>
        <color theme="0"/>
        <rFont val="Calibri"/>
        <family val="2"/>
        <charset val="238"/>
        <scheme val="minor"/>
      </rPr>
      <t>Informace o systému odměňování</t>
    </r>
    <r>
      <rPr>
        <b/>
        <sz val="13"/>
        <color theme="0"/>
        <rFont val="Calibri"/>
        <family val="2"/>
        <charset val="238"/>
        <scheme val="minor"/>
      </rPr>
      <t xml:space="preserve">
</t>
    </r>
  </si>
  <si>
    <t>Banka vykonává svůj vliv na své podřízené společnosti prostřednictvím výkonu svých akcionářských práv a dále prostřednictvím svých zástupců v orgánech některých těchto společností, zejména v jejich dozorčích radách.</t>
  </si>
  <si>
    <t>Ano</t>
  </si>
  <si>
    <t>Systém řízení je podrobně popsán v Organizačním řádu banky, který navazuje na její Stanovy.</t>
  </si>
  <si>
    <t xml:space="preserve">Banka průběžně sleduje individuální vhodnost členů řídícího orgánu, aby bylo možné, s ohledem na jakoukoliv nově zjištěnou relevantní skutečnost, identifikovat situace, kdy by mělo být provedeno opětovné posouzení jejich individuální vhodnosti.
Banka zejména přezkoumá dostatečnost časové kapacity člena řídícího orgánu, pokud tento člen převezme další funkci v řídícím orgánu nebo začne provádět nové relevantní činnosti, včetně politických.
U členů řídících orgánů se provádí posuzování individuální vhodnosti v následujících případech:
·         nové jmenování, změna role v orgánu nebo jmenování do jiných funkcí nebo volba na nové funkční období;
·         při zjištění nových skutečností
Při jmenování členů řídícího orgánu na nové funkční období, pokud se požadavky na pozici změnily, nebo pokud je člen jmenován na jinou pozici v rámci samotného řídícího orgánu, by mělo být hodnocení omezeno na analýzu relevantních aspektů, s přihlédnutím k jakýmkoli novým požadavkům na danou pozici.
Z hlediska zkušenosti a odborné způsobilosti platí, že všichni členové řídícího orgánu mají alespoň základní teoretické bankovní zkušenosti, které jim umožní porozumět činnosti a hlavním rizikům banky. 
Úroveň a povaha zkušeností požadovaných od člena řídícího orgánu v jeho řídící funkci se může lišit od úrovně požadované od člena řídícího orgánu v jeho kontrolní funkci, zejména pokud jsou tyto funkce prováděny samostatnými orgány.
Zohledňuje se pak zejména:
- znalosti,
- dostatečné zkušenosti na finančním trhu (odborná praxe na finančním trhu),
- u vedoucích osob též dostatečné řídicí zkušenosti (manažerská praxe),
- dosavadní působení na finančním trhu.
</t>
  </si>
  <si>
    <t>Důvěryhodnost je kritériem zohledňujícím:
- dodržování právních a etických pravidel,
- morální profil a integritu.
Důvěryhodnost osoby spočívá jednak v její bezúhonnosti a jednak v její profesní, podnikatelské integritě. Bezúhonnost tvoří součást důvěryhodnosti.
Při posuzování podmínky důvěryhodnosti se zohledňuje zejména, zda kandidát nebyl v minulosti odsouzen pro trestný čin, zda mu v souvislosti s výkonem povolání, zaměstnání, funkce nebo podnikatelské činnosti nebyla pravomocně uložena sankce pro správní delikt nebo povinnost k náhradě škody, zda vždy dostál svým závazkům vůči orgánu dohledu nebo státního dozoru při výkonu své funkce a zda dbal zásad poctivého obchodního styku a nenarušoval hospodářskou soutěž.</t>
  </si>
  <si>
    <t>Banka průběžně sleduje kolektivní vhodnost členů řídícího orgánu a dozorčí rady, aby mohla vzhledem na jakoukoliv novou relevantní skutečnost identifikovat situace, kdy by mělo být provedeno nové posouzení kolektivní vhodnosti.</t>
  </si>
  <si>
    <t>Základní pravidla a parametry odměňování upravuje mzdový řád banky v souladu s předpisy ČR, SR a směrnicemi skupiny UniCredit.
V mzdovém řádu jsou upraveny pravidla, podmínky a postup při:
·         stanovení a úpravách základních měsíčních mezd;
·         přiznávání bonusů a odměn a jejich výše;
·         přiznávání jednotlivých druhů mzdových příplatků a jejich výše;
·         výplatě mezd.</t>
  </si>
  <si>
    <t>Osoby konsolidačního celku  jsou propojeny úzkým propojením typu a) článku 4 odst. 1 bodu 38 nařízení (EU) č. 575/2013</t>
  </si>
  <si>
    <t>Vedle odbornosti a praxe specifické pro výkon funkce hraje při výběru osob v klíčových pozicích stěžejní roli také splnění požadovaných osobních kvalifikačních požadavků.
Příslušné požadavky jsou dány druhem, strukturou, rozsahem a složitostí obchodních provozních činností instituce a dále i pozic klíčových osob. Všechny osoby v klíčových pozicích musí být osobně spolehliví a těšit se dobré pověsti.
V UCL je tato oblast upravena předpisem 0135_ ER - Důvěryhodnost a odborná způsobilost osob v klíčových pozicích a v UCF je tato oblast upravena předpisem 2016_GR_17 Důvěryhodnost a odborná způsobilost osob v klíčových pozicích, vydaným v souladu s povinnostmi stanovenými ustanoveními českého zákona č. 21/1992 Sb. o bankách, ve znění pozdějších předpisů, vyhlášky č. 233/2009 o žádostech, schvalování osob a způsobu prokazování odborné způsobilosti, důvěryhodnosti a zkušenosti, a na základě skupinové politiky o zjišťování způsobilosti a vhodnosti členů orgánů společností a osob v klíčových pozicích a v neposlední řadě  v souladu s zákonými úpravami a nařízeními Evropské unie.
Dle předpisu předkládají členové vedoucího orgánu, osoby ve vrcholném vedení a osoby v klíčových funkcích životopis, rejstřík trestů a vyplňují povinné předepsané formuláře:
- vyplněný dotazník pro posouzení odborné způsobilosti, důvěryhodnosti a zkušenosti vedoucí osoby  nebo osoby, která je navrhovaná do vedení finanční holdingové osoby
- kopii dokumentů o dosaženém vzdělání kandidáta
- výčet funkcí v orgánech jiných právnických osob, které kandidát hodlá vykonávat souběžně s výkonem vedoucí funkce, s uvedením obchodní firmy nebo názvu právnické osoby, ve které má být funkce vykonávána, identifikačního čísla osoby a názvu funkce včetně uvedení, zda se jedná o funkci výkonného nebo nevýkonného člena
-  přehled finančních a personálních vztahů kandidáta a osob kandidátovi blízkých k vedoucím osobám UCL/UCF/UCB, právnickým osobám ovládající  a právnickým osobám, které banka ovládá (případně prohlášení, že takové vztahy nemá)
- stručnou koncepci výkonu funkce</t>
  </si>
  <si>
    <t xml:space="preserve">Banka průběžně sleduje kolektivní vhodnost členů řídícího orgánu, aby mohla vzhledem na jakoukoliv novou relevantní skutečnost identifikovat situace, kdy by mělo být provedeno nové posouzení kolektivní vhodnosti.
Posouzení kolektivní vhodnosti se provede, pokud nastane některá z následujících událostí:
- v případě podstatných změn ve složení řídícího orgánu, včetně:
1) při  jmenování nových členů řídícího orgánu také v důsledku přímé nebo nepřímé akvizice nebo zvýšení kvalifikovaného podílu v instituci;
2)  přijmenování členů řídícího orgánu pro nové funkční období, pokud se změnily požadavky na pozici nebo pokud jsou členové jmenováni na jinou pozici v řídícím orgánu;
3) při zániku funkcí členů řídícího orgánu.
</t>
  </si>
  <si>
    <t xml:space="preserve">
Dále se bere v potaz též možný střet zájmů:
Při posuzování existence střetu zájmů by banka měla identifikovat skutečné nebo potenciální střety zájmů v souladu s příslušným vnitřním předpisem a posoudit jejich závažnost. Měly by být vzaty v úvahu přinejmenším následující situace, které by mohly vyvolat skutečné nebo potenciální střety zájmů:
- ekonomické zájmy;
- osobní nebo profesní vztahy s vlastníky kvalifikovaných účastí v instituci;
- osobní nebo profesní vztahy se zaměstnanci orgánu nebo subjekty zahrnutými v rámci obezřetné konsolidace (např. blízkých rodinných vztahů);
- jiné zaměstnání a předchozí zaměstnání v nedávné minulosti;
- osobní nebo profesní vztahy s příslušnými třetími stranami;
- členství v orgánu nebo vlastnictví subjektu s konfliktními zájmy;
- politický vliv nebo politické vztahy.</t>
  </si>
  <si>
    <t>Podle pokynů ECB o způsobilosti jsou individuální i kolektivní vhodnost členů řídícího orgánu posuzována podle těchto kritérií:
- zkušenost, odborná způsobilost;
- důvěryhodnost;
- střet zájmů;
- časová kapacita kandidáta.</t>
  </si>
  <si>
    <t>Banka má 2 obchodní divize Retail a Corporates, dále divize Finance, Risk Management, COO, People&amp;Culture a Branch Slovakia.</t>
  </si>
  <si>
    <t xml:space="preserve">Organizační struktura zahrnuje další až 3 úrovně útvarů tzv. standardní struktury a dále jiné technické útvary </t>
  </si>
  <si>
    <t>Úvěrové riziko:
Banka je vystavena úvěrovému riziku z titulu svých obchodních aktivit, poskytování úvěrů, zajišťovacích transakcí, investičních aktivit a zprostředkovatelských činností. 
Úvěrové riziko je řízeno jak na úrovni jednotlivého klienta (transakce), tak na úrovni portfolia.
Na řízení úvěrových rizik se bezprostředně podílejí úseky Credit Risk Operations a Strategického řízení úvěrových rizik. Všechny tyto úseky jsou organizačně nezávislé na obchodních divizích a podléhají přímo členu představenstva odpovědnému za divizi Řízení rizik.
Banka ve své úvěrové politice definuje obecné zásady, metody a nástroje používané za účelem identifikace, měření a řízení úvěrových rizik. Za stanovení úvěrové politiky banky odpovídá úsek Strategického řízení úvěrových rizik, který ji v pravidelných intervalech, nejméně však jednou ročně, též přehodnocuje.
 Ve svých interních předpisech banka rovněž definuje schvalovací kompetence pro úvěrové obchody, včetně vymezení odpovědností a pravomocí Úvěrového výboru banky.</t>
  </si>
  <si>
    <t>Banka ovládá společnosti 
UniCredit Leasing CZ, a.s., IČ 15886492, Želetavská 1525/1, 140 10 Praha 4,
UniCredit Factoring Czech Republic and Slovakia, a.s., IČ: 15272028, Želetavská 1525/1, Michle, 140 00 Praha 4.
UniCredit Leasing CZ, a.s. je jediným společníkem následujících společností:
UniCredit Leasing Slovakia, a.s.,IČ 35730978, Šancová 1/A, Bratislava 814 99,
UniCredit Fleet Management, s.r.o., IČ:62582836, Želetavská 1525/1, Michle, 140 00 Praha 4,
UniCredit pojišťovací makléřská spol. s r.o., IČ: 25711938, Želetavská 1525/1, Michle, 140 00 Praha 4,
CA-Leasing OVUS s.r.o., IČ: 25714538 Želetavská 1525/1, Michle, 140 00 Praha 4, 
ALLIB Leasing s.r.o.,IČ: 25708376, Praha 4 – Michle, Želetavská 1525/1, PSČ 14010.
UniCredit Leasing Slovakia, a.s. je jediným společníkem následujících společností: 
UniCredit Leasing Insurance Services, s. r. o., IČ: 47926481, Šancová 1/A, Bratislava 814 99, Slovensko,
UniCredit Broker, s. r. o., IČ: 35800348, Šancová 1/A, Bratislava 814 99
a UniCredit Fleet Management, s.r.o., IČ: 35820381, Šancová 1/A, Bratislava 814 99.
Přidruženými společnostmi je RCI Financial Services, s.r.o. vlastněná  společností UniCredit Leasing CZ a Czech Banking Credit Bureau a.s. vlastněná bankou.</t>
  </si>
  <si>
    <r>
      <rPr>
        <b/>
        <sz val="11"/>
        <color rgb="FF000000"/>
        <rFont val="Calibri"/>
        <family val="2"/>
        <charset val="238"/>
        <scheme val="minor"/>
      </rPr>
      <t>Struktura vztahů mezi bankou a  ovládanými osobami</t>
    </r>
    <r>
      <rPr>
        <sz val="11"/>
        <color indexed="8"/>
        <rFont val="Calibri"/>
        <family val="2"/>
        <charset val="238"/>
        <scheme val="minor"/>
      </rPr>
      <t xml:space="preserve">
Banka    ovládá společnosti
UniCredit Leasing CZ, a.s., IČ 15886492, Želetavská 1525/1, 140 10 Praha 4,
UniCredit Factoring Czech Republic and Slovakia, a.s., IČ: 15272028, Želetavská 1525/1, Michle, 140 00 Praha 4.
UniCredit Leasing CZ, a.s. je jediným společníkem následujících společností:
UniCredit Leasing Slovakia, a.s., IČ 35730978, Šancová 1/A, Bratislava 814 99,
UniCredit Fleet Management, s.r.o., IČ:62582836, Želetavská 1525/1, Michle, 140 00 Praha 4,
UniCredit pojišťovací makléřská spol. s r.o., IČ: 25711938, Želetavská 1525/1, Michle, 140 00 Praha 4,
CA-Leasing OVUS s.r.o., IČ: 25714538 Želetavská 1525/1, Michle, 140 00 Praha 4, 
ALLIB Leasing s.r.o., IČ: 25708376, Praha 4 – Michle, Želetavská 1525/1, PSČ 14010.
UniCredit Leasing Slovakia, a.s. je jediným společníkem následujících společností: 
UniCredit Leasing Insurance Services, s. r. o., IČ: 47926481, Šancová 1/A, Bratislava 814 99, Slovensko,
UniCredit Broker, s. r. o., IČ: 35800348, Šancová 1/A, Bratislava 814 99
a UniCredit Fleet Management, s.r.o., IČ: 35820381, Šancová 1/A, Bratislava 814 99.
</t>
    </r>
  </si>
  <si>
    <t>V čele banky je CEO, Deputy CEO a ředitelé divizí.</t>
  </si>
  <si>
    <t xml:space="preserve">Skupina UniCredit Bank Czech Republic and Slovakia, a.s. (dále jen „Skupina“) se skládá z mateřské společnosti UniCredit Bank Czech Republic and Slovakia, a.s., (dále jen „Banka“ ) se sídlem na adrese Želetavská 1525/1, 140 92, Praha 4 – Michle, 10 dceřiných společností a 2 přidružených společností. </t>
  </si>
  <si>
    <t>Přidruženými společnostmi je RCI Financial Services, s.r.o. vlastněná  společností UniCredit Leasing CZ a Czech Banking Credit Bureau a.s. vlastněná Bankou.</t>
  </si>
  <si>
    <t>Pro všechny kromě posledních dvou výše uvedených rizik kalkuluje Banka potřebu kapitálu k jejich krytí. Riziko likvidity, strategické riziko  řídí pomocí systému limitů a vnitřních postupů zabezpečující jejich minimalizaci nebo redukci na akceptovatelnou míru.</t>
  </si>
  <si>
    <t>Banka v pravidelných intervalech identifikuje rizika, kterým je nebo případně může být vystavena. 
Aktuálně banka definuje tato nejvýraznější rizika, která podstupuje:
-	úvěrové riziko (vč. rizika koncentrace)
-	tržní riziko + IRRBB
-	operační riziko (vč. rizika outsourcingu),
-	obchodní riziko,
-	riziko pohybu cen nemovitostí,
--	reputační riziko,
-	riziko likvidity a 
-	strategické riziko.</t>
  </si>
  <si>
    <t>Banka je řízena Představenstvem, které si zřizuje pro vybrané oblasti výbory.</t>
  </si>
  <si>
    <t>Nástroje řízení Banky jsou:
- systém vnitřních předpisů
- systém porad
- systém přímých příkazů nadřízeného
- systém procesů</t>
  </si>
  <si>
    <t>Představenstvo banky je zodpovědné za celkovou strategii řízení rizik, kterou schvaluje a pravidelně vyhodnocuje. Představenstvo vytvořilo samostatné výbory pro řízení dílčích typů rizika, které jsou zodpovědné za sledování a řízení jednotlivých rizik dle jejich specifické oblasti. Tyto výbory reportují na pravidelné bázi Představenstvu Banky.</t>
  </si>
  <si>
    <t>Řídicí a kontrolní systém je definován jako trvalý proces probíhající na všech úrovních napříč celou Bankou, navržený k poskytování přiměřené záruky v souvislosti s dosahováním cílů v následujících oblastech:</t>
  </si>
  <si>
    <t>-provádění činnosti Banky v souladu s celkovou strategií Banky a vnitřní předpisovou základnou při optimálním vynaložení nákladů (výkonnostní cíle), 
-aktuálnost, spolehlivost a ucelenost informací používaných Bankou pro rozhodovací procesy a poskytovaných Bankou třetím stranám (informační cíle), 
-soulad činností Banky s příslušnými zákony a předpisy (cíle souladu).</t>
  </si>
  <si>
    <t>Řídicí a kontrolní systém zahrnuje všechny činnosti a organizační složky Banky, včetně činností outsourcovaných. Dodržení zásad ŘKS banka zohledňuje i při nasazování nových produktů nebo informačních systémů a při plánování nových či úprav stávajících procesů.</t>
  </si>
  <si>
    <t>Řídicí a kontrolní systém Banky je tvořen zejména těmito prvky a vazbami mezi nimi:
-kontrolním prostředím, 
-řízením rizik, 
-kontrolní činností a oddělením neslučitelných funkcí, 
-informačním systémem a komunikací, 
-sledováním a vyhodnocováním účinnosti a efektivnosti řídicího a kontrolního systému a nápravou nedostatků.</t>
  </si>
  <si>
    <t>Pro účely sledování efektivity ŘKS, eskalaci závažných nedostatků a selhání ŘKS a monitoring nápravných opatření Představenstvo Banky ustanovilo zvláštní výbor, který monitoruje a vyhodnocuje výsledky kontrol.</t>
  </si>
  <si>
    <t>Systém vnitřní kontroly má  tři základní úrovně:
-kontrola první úrovně (1st level control) - kontrola provozní, liniová;
-kontrola druhé úrovně (2nd level control) - kontrola útvary se speciálním zaměřením - Compliance, Bankovní bezpečnost apod.;
-kontrola třetí úrovně (3rd level control) - kontrola funkčnosti celého ŘKS prováděná interním auditem.</t>
  </si>
  <si>
    <t xml:space="preserve">Do posuzovaných předpokladů je zahrnuta též časová kapacita kandidáta, tzn., že všichni členové řídícího orgánu musí být schopni poskytnout dostatečný čas k výkonu svých funkcí v bance. Čas, který může člen Představenstva nebo Dozorčí rady věnovat svým funkcím, může být ovlivněn několika faktory, jako je počet vedoucích pozic; velikost a situace subjektů, které se zde řídí, jakož i povahu, rozsah a složitost činností; místo nebo země, kde jsou subjekty založeny; a další profesionální nebo osobní závazky a okolnosti. 
Vedle kvantitativních omezení počtu vedoucích pozic existují kvalitativní faktory, které určují dobu, kterou může člen řídícího orgánu věnovat své funkci, jako například 
- velikost a povaha subjektů, v nichž je dotyčná osoba ve vedení, a povaha, rozsah a složitost jejich činností; 
- místo nebo země, kde jsou subjekty založeny; 
- další profesionální nebo osobní závazky a okolnosti; 
- čas potřebný k výkonu funkce; 
- počet jednání plánovaných pro řídící orgán; 
- čas potřebný ke vzdělávání; 
- povahu konkrétní pozice a odpovědnosti člena (např. zvláštní role jako generální ředitel nebo předseda nebo členství ve výboru).
Člen Představenstva a člen Dozorčí rady banky po celou dobu výkonu své funkce nesmí současně zastávat funkce v orgánech jiných právnických osob většího rozsahu než 
- výkon jedné funkce výkonného člena se dvěma funkcemi nevýkonného člena, nebo 
- výkon čtyř funkcí nevýkonného člena. </t>
  </si>
  <si>
    <t>Vnitřní audit i Výbor pro audit, zřízený povinnou osobou, sleduje účinnost a efektivnost řídicího a kontrolního systému ve všech dceřinných společnostech i nápravu případných nedostatků.
UniCredit Factoring Czech Republic and Slovakia, a.s, UniCredit Leasing CZ, a.s. a UniCredit Leasing Slovakia, a.s  a jimi vlastněné společnosti  mají oblast upravenou předpisem Zásady řídícího a kontrolního systému. Předpis popisuje jednotlivé typy a úrovně kontrol, role a povinnosti účastníků ŘKS a hlavní vnitřní předpisy upravující zásady kontrolní činnosti. Systém kontrol je třístupňový. Řídicí a kontrolní systém  společností je tvořen zejména těmito prvky a vazbami mezi nimi:
· kontrolním prostředím,
· řízením rizik,
· kontrolní činností,
· oddělením neslučitelných funkcí,
· informačním systémem a komunikací,
· sledováním a vyhodnocováním účinnosti a efektivnosti řídicího a kontrolního systému a nápravou jeho nedostatků.</t>
  </si>
  <si>
    <t xml:space="preserve">Zabezpečeno z úrovně Banky </t>
  </si>
  <si>
    <t>Vzhledem k tomu, že jsou osoby  ve vedoucím orgánu, vrcholovém vedení  a v klíčových funkcích zodpovědné za řízení a sledování instituce, platí pro jejich odbornost a praxi specifickou pro výkon funkce i pro osobní kompetence zvláštní požadavky.
Vedle odbornosti a praxe specifické pro výkon funkce hraje při výběru osob v klíčových pozicích stěžejní roli také splnění požadovaných osobních kvalifikačních požadavků.
Příslušné požadavky jsou dány druhem, strukturou, rozsahem a složitostí obchodních provozních činností instituce a dále i pozic klíčových osob. Všechny osoby v klíčových pozicích musí být osobně spolehliví a těšit se dobré pověsti.
V Bance je tato oblast upravena předpisem 3000_ER_003 Důvěryhodnost a odborná způsobilost osob v klíčových pozicích, vydaným v souladu  v souladu s povinnostmi stanovenými ustanoveními českého zákona č. 21/1992 Sb. o bankách, ve znění pozdějších předpisů, vyhlášky č. 233/2009 o žádostech, schvalování osob a způsobu prokazování odborné způsobilosti, důvěryhodnosti a zkušenosti, a na základě skupinové politiky o zjišťování způsobilosti a vhodnosti členů orgánů společností a osob v klíčových pozicích a v neposlední řadě  v souladu s zákonými úpravami a nařízeními Evropské unie.
Dle předpisu předkládají členové vedoucího orgánu, osoby ve vrcholném vedení a osoby v klíčových funkcích životopis, rejstřík trestů a vyplňují povinné předepsané formuláře:
- vyplněný dotazník pro posouzení odborné způsobilosti, důvěryhodnosti a zkušenosti vedoucí osoby banky nebo osoby, která je navrhovaná do vedení finanční holdingové osoby
- kopii dokumentů o dosaženém vzdělání kandidáta
- výčet funkcí v orgánech jiných právnických osob, které kandidát hodlá vykonávat souběžně s výkonem vedoucí funkce v Bance, s uvedením obchodní firmy nebo názvu právnické osoby, ve které má být funkce vykonávána, identifikačního čísla osoby a názvu funkce včetně uvedení, zda se jedná o funkci výkonného nebo nevýkonného člena
-  přehled finančních a personálních vztahů kandidáta a osob kandidátovi blízkých k vedoucím osobám banky, právnickým osobám ovládající banku a právnickým osobám, které banka ovládá (případně prohlášení, že takové vztahy nemá)
- stručnou koncepci výkonu funkce
Uvedené informace slouží ČNB a skupinovým orgánům banky k posouzení odborné způsobilosti, důvěryhodnosti a zkušenosti vedoucí osoby nebo osoby, která je navrhována do vedení Banky</t>
  </si>
  <si>
    <t>Tržní rizika a IRRBB:
Banka je vystavena tržním rizikům, která vyplývají z otevřených pozic transakcí s úrokovými, akciovými a měnovými nástroji, které jsou citlivé na změny podmínek na finančních trzích. 
Monitoring a řízení tržních rizik je v zodpovědnosti útvaru Finanční rizika, který úzce spolupracuje s útvary Client Risk Management &amp; Treasury a Asset and Liability Management.
Měření tržních rizik je prováděno ve skupinovém systému UGRM, který pracuje s interním modelem. Mezi hlavní měřená rizika patří VaR, BPV včetně aplikace stresových scénářů a měření se provádí v rozdělení pro obchodní (FVtPL) a bankovní knihu (FVtOCI). 
Banka má pro oblast tržního rizika a IRRBB vydánu sadu interních (Strategie tržních rizik, Interní politika tržních rizik, Zajišťovací strategie) i skupinových předpisů (především skupinová Strategie tržních rizik, Market Risk Taxonomy, IRRBB Taxonomy), které přesně vymezují pravidla, limity a zodpovědnosti jednotlivých útvarů v Bance v procesu řízení tržního rizika.</t>
  </si>
  <si>
    <t>UCL a UCF je řízen Představenstvem. Jak v UCL, tak UCF je zřízena Dozorčí rada. 
V Představenstvu UCL je CEO, CFO, CRO, CSO a COO. V Představenstvu UCF je CEO/CSO, CIPO.
UCL je organizačně členěná na útvary podléhající vedení CEO, divizi FInance, divizi Credit Risk, divizi Obchodní a divizi Provozní. UCF je organizačně členěná na útvary Finance, IT a procesy a Sales. 
Nástroje řízení jak v UCL, tak v UCF  jsou:
- systém vnitřních předpisů
- systém porad
- systém přímého vedení nadřízeným
- systém procesů
Systém řízení je podrobně popsán v Organizačním řádu UCL i UCF, který navazuje na její Stanovy.</t>
  </si>
  <si>
    <t>UCL i UCF v pravidelných intervalech identifikuje rizika, kterým je nebo případně může být vystavena. 
Aktuálně jak UCL, tak UCF definuje tato nejvýraznější rizika, která podstupuje:
- úvěrové riziko (vč. rizika koncentrace)
- tržní riziko +  IRRBB
- operační riziko (vč. rizika outsourcingu),
- obchodní riziko,
- reputační riziko,
- riziko likvidity a 
- strategické riziko.
Řízení všech oblastí rizik je v podmínkach UCL i UCF zabezpečováno v koordinaci s Bankou (pravidelné meetingy, reporting, implementací  směrnic - bankovních, skupinových, včetně definice pojmů).
Řízení rizík je částečně outsourcováno do Banky za oblast úvěrové riziko, reputační (Compliance oblast), kde se plně uplatňují principy aplikované v UCB.
Operační riziko:
Operační riziko je definováno jako riziko ztráty vlivem nedostatků či selhání vnitřních procesů, lidí a systémů nebo vlivem vnějších událostí. Tato definice zahrnuje právní riziko, není však obsaženo riziko strategické ani reputační. Právní riziko zahrnuje mj. riziko pokut, sankcí nebo exemplární náhrady škody vyplývající z opatření dohledu, jakož i ze soukromoprávního vyrovnání. Banka zabezpečuje reporting v této oblasti za UCL i UCF.
Tržní rizika a IRRBB:
UCL i UCF je vystavena obdobným  tržním rizikům jako banka, která vyplývají z otevřených pozic transakcí s úrokovými, akciovými a měnovými nástroji, které jsou citlivé na změny podmínek na finančních trzích. 
Monitoring a řízení tržních rizik je v zodpovědnosti Útvaru Finance, který koordinuje aktivity s útvary banky (Tržní rizika, který úzce spolupracuje s útvary Client Risk Management &amp; Treasury a Asset and Liability Management).</t>
  </si>
  <si>
    <t>Pravidla a principy odměňování aplikované Bankou (vycházející ze zákonných požadavků a pravidel a principů skupiny Unicredit) jsou po zohlednění proporcionality kaskádovány do dceřiných společností Banky (UniCredit Leasing a UniCredit Factoring). Soulad postupů a pravidel uplatňovaných v dceřiných společnostech je jednou ročně monitorován prostřednictvím strukturovaného self assessmentu zahrnujícího jednotlivé moduly systému odměňování.</t>
  </si>
  <si>
    <t>(31/12/2025)</t>
  </si>
  <si>
    <t>(30/04/2026)</t>
  </si>
  <si>
    <t>Kromě divizí jsou  přímo řízené samostatné kompetenční linie Internal Audit, Legal Czech Republic, Legal Slovakia, Compliance, ESG, Identity &amp; Communication a Customer Experience &amp; Compliants Management.</t>
  </si>
  <si>
    <t>Operační riziko:
Operační riziko je definováno jako riziko ztráty vlivem nedostatků či selhání vnitřních procesů, lidí a systémů nebo vlivem vnějších událostí. Tato definice zahrnuje právní riziko, není však obsaženo riziko strategické ani reputační. Právní riziko zahrnuje mj. riziko pokut, sankcí nebo exemplární náhrady škody vyplývající z opatření dohledu, jakož i ze soukromoprávního vyrovnání.
Banka pro řízení operačního rizika uplatňuje kombinaci kvalitativních i kvantitativních metod, zahrnující sběr a analýzu interních událostí operačního rizika, pravidelné hodnocení rizikových scénářů, kontroly klíčových ukazatelů (KRI) a provádění self‑assessmentů procesních rizik (RCSA). Součástí systému je rovněž průběžné sledování expozic spojených s outsourcingem, ICT a kybernetickými riziky v souladu s regulačními požadavky. 
Organizační struktura Banky a její vnitřní předpisová základna jsou nastaveny tak, aby bylo plně respektováno oddělení neslučitelných funkcí a vyloučen konflikt zájmů. Interní předpisy jednoznačně stanovují povinnosti a pravomoci zaměstnanců, včetně řídících pracovníků, a upravují pracovní postupy a kontrolní činnosti. 
Hlavním rozhodovacím a kontrolním orgánem v oblasti řízení operačních rizik je Výbor pro nefinanční rizika. 
Odbor  Non Financial Risks, nezávislý útvar přímo podřízený členovi představenstva zodpovědnému za oblast řízení rizik, je pověřen zabezpečením jednotného a koordinovaného rozhodování v oblasti řízení operačních rizik v souladu s regulatorními předpisy. Vlastní sledování a řízení operačních rizik je prováděno jmenovanými osobami na úrovni jednotlivých útvarů. Interní audit je orgánem identifikujícím výjimečné trendy, porušení nebo nedodržení předpisů a vyhodnocujícím funkčnost řídícího a kontrolního systému.  
Od 1.ledna 2025 uplatňuje Banka nový standardizovaný přístup (SA) pro výpočet kapitálového požadavku k operačnímu riziku.</t>
  </si>
  <si>
    <r>
      <t xml:space="preserve">Informace o nastavení vnitřních zásad řízení, uspořádání a dalších postupů a mechanismů podle §8b odst. 1 písm. a) až f) zákona č. 21/1992 Sb., o bankách 
</t>
    </r>
    <r>
      <rPr>
        <sz val="13"/>
        <color theme="0"/>
        <rFont val="Calibri"/>
        <family val="2"/>
        <charset val="238"/>
        <scheme val="minor"/>
      </rPr>
      <t>Informace o systému vnitřní kontroly</t>
    </r>
    <r>
      <rPr>
        <b/>
        <sz val="10"/>
        <color theme="0"/>
        <rFont val="Calibri"/>
        <family val="2"/>
        <charset val="238"/>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</si>
</sst>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x14ac:knownFonts="1">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u/>
      <sz val="10"/>
      <color indexed="12"/>
      <name val="Arial"/>
      <family val="2"/>
    </font>
    <font>
      <sz val="10"/>
      <name val="Arial"/>
      <family val="2"/>
      <charset val="238"/>
    </font>
    <font>
      <sz val="10"/>
      <color theme="1"/>
      <name val="Arial"/>
      <family val="2"/>
      <charset val="238"/>
    </font>
    <font>
      <b/>
      <sz val="10"/>
      <color theme="0"/>
      <name val="Arial"/>
      <family val="2"/>
      <charset val="238"/>
    </font>
    <font>
      <sz val="10"/>
      <name val="Arial CE"/>
      <charset val="238"/>
    </font>
    <font>
      <sz val="10"/>
      <name val="Arial"/>
      <family val="2"/>
    </font>
    <font>
      <sz val="11"/>
      <color indexed="8"/>
      <name val="Calibri"/>
      <family val="2"/>
      <charset val="238"/>
    </font>
    <font>
      <sz val="10"/>
      <color indexed="8"/>
      <name val="Arial"/>
      <family val="2"/>
      <charset val="238"/>
    </font>
    <font>
      <sz val="10"/>
      <color indexed="8"/>
      <name val="Arial"/>
      <family val="2"/>
    </font>
    <font>
      <sz val="10"/>
      <color rgb="FFFF0000"/>
      <name val="Arial"/>
      <family val="2"/>
      <charset val="238"/>
    </font>
    <font>
      <b/>
      <sz val="10"/>
      <name val="Arial"/>
      <family val="2"/>
      <charset val="238"/>
    </font>
    <font>
      <i/>
      <sz val="10"/>
      <name val="Arial"/>
      <family val="2"/>
      <charset val="238"/>
    </font>
    <font>
      <sz val="11"/>
      <color theme="1"/>
      <name val="Calibri"/>
      <family val="2"/>
      <charset val="238"/>
      <scheme val="minor"/>
    </font>
    <font>
      <sz val="12"/>
      <color theme="1"/>
      <name val="Arial"/>
      <family val="2"/>
      <charset val="238"/>
    </font>
    <font>
      <b/>
      <sz val="20"/>
      <name val="Arial"/>
      <family val="2"/>
    </font>
    <font>
      <b/>
      <sz val="12"/>
      <name val="Arial"/>
      <family val="2"/>
    </font>
    <font>
      <b/>
      <sz val="10"/>
      <name val="Arial"/>
      <family val="2"/>
    </font>
    <font>
      <u/>
      <sz val="11"/>
      <color theme="10"/>
      <name val="Calibri"/>
      <family val="2"/>
      <scheme val="minor"/>
    </font>
    <font>
      <sz val="11"/>
      <color theme="1"/>
      <name val="Calibri"/>
      <family val="2"/>
      <scheme val="minor"/>
    </font>
    <font>
      <b/>
      <sz val="11"/>
      <color theme="0"/>
      <name val="Calibri"/>
      <family val="2"/>
      <charset val="238"/>
      <scheme val="minor"/>
    </font>
    <font>
      <b/>
      <sz val="11"/>
      <color theme="1"/>
      <name val="Calibri"/>
      <family val="2"/>
      <charset val="238"/>
      <scheme val="minor"/>
    </font>
    <font>
      <u/>
      <sz val="11"/>
      <color indexed="12"/>
      <name val="Calibri"/>
      <family val="2"/>
      <charset val="238"/>
      <scheme val="minor"/>
    </font>
    <font>
      <i/>
      <sz val="11"/>
      <color theme="1"/>
      <name val="Calibri"/>
      <family val="2"/>
      <charset val="238"/>
      <scheme val="minor"/>
    </font>
    <font>
      <sz val="11"/>
      <name val="Calibri"/>
      <family val="2"/>
      <charset val="238"/>
      <scheme val="minor"/>
    </font>
    <font>
      <b/>
      <sz val="11"/>
      <name val="Calibri"/>
      <family val="2"/>
      <charset val="238"/>
      <scheme val="minor"/>
    </font>
    <font>
      <sz val="11"/>
      <color indexed="8"/>
      <name val="Calibri"/>
      <family val="2"/>
      <charset val="238"/>
      <scheme val="minor"/>
    </font>
    <font>
      <b/>
      <sz val="12"/>
      <color theme="0"/>
      <name val="Calibri"/>
      <family val="2"/>
      <charset val="238"/>
      <scheme val="minor"/>
    </font>
    <font>
      <sz val="12"/>
      <color theme="1"/>
      <name val="Calibri"/>
      <family val="2"/>
      <charset val="238"/>
      <scheme val="minor"/>
    </font>
    <font>
      <b/>
      <sz val="13"/>
      <color theme="0"/>
      <name val="Calibri"/>
      <family val="2"/>
      <charset val="238"/>
      <scheme val="minor"/>
    </font>
    <font>
      <sz val="13"/>
      <color theme="1"/>
      <name val="Calibri"/>
      <family val="2"/>
      <charset val="238"/>
      <scheme val="minor"/>
    </font>
    <font>
      <b/>
      <sz val="13"/>
      <name val="Calibri"/>
      <family val="2"/>
      <charset val="238"/>
      <scheme val="minor"/>
    </font>
    <font>
      <sz val="13"/>
      <color theme="0"/>
      <name val="Calibri"/>
      <family val="2"/>
      <charset val="238"/>
      <scheme val="minor"/>
    </font>
    <font>
      <i/>
      <sz val="11"/>
      <name val="Calibri"/>
      <family val="2"/>
      <charset val="238"/>
      <scheme val="minor"/>
    </font>
    <font>
      <b/>
      <sz val="13"/>
      <color rgb="FFFF0000"/>
      <name val="Calibri"/>
      <family val="2"/>
      <charset val="238"/>
      <scheme val="minor"/>
    </font>
    <font>
      <b/>
      <sz val="11"/>
      <color indexed="8"/>
      <name val="Calibri"/>
      <family val="2"/>
      <charset val="238"/>
      <scheme val="minor"/>
    </font>
    <font>
      <b/>
      <i/>
      <sz val="11"/>
      <name val="Calibri"/>
      <family val="2"/>
      <charset val="238"/>
      <scheme val="minor"/>
    </font>
    <font>
      <sz val="11"/>
      <color rgb="FF000000"/>
      <name val="Calibri"/>
      <family val="2"/>
      <charset val="238"/>
      <scheme val="minor"/>
    </font>
    <font>
      <b/>
      <sz val="13"/>
      <name val="Calibri"/>
      <family val="2"/>
      <charset val="238"/>
    </font>
    <font>
      <b/>
      <sz val="11"/>
      <color rgb="FF000000"/>
      <name val="Calibri"/>
      <family val="2"/>
      <charset val="238"/>
      <scheme val="minor"/>
    </font>
    <font>
      <b/>
      <sz val="10"/>
      <color theme="0"/>
      <name val="Calibri"/>
      <family val="2"/>
      <charset val="238"/>
      <scheme val="minor"/>
    </font>
    <font>
      <sz val="10"/>
      <color theme="1"/>
      <name val="Calibri"/>
      <family val="2"/>
      <charset val="238"/>
      <scheme val="minor"/>
    </font>
    <font>
      <sz val="10"/>
      <name val="Calibri"/>
      <family val="2"/>
      <charset val="238"/>
      <scheme val="minor"/>
    </font>
    <font>
      <b/>
      <sz val="10"/>
      <name val="Calibri"/>
      <family val="2"/>
      <charset val="238"/>
      <scheme val="minor"/>
    </font>
    <font>
      <i/>
      <sz val="10"/>
      <name val="Calibri"/>
      <family val="2"/>
      <charset val="238"/>
      <scheme val="minor"/>
    </font>
    <font>
      <sz val="11"/>
      <name val="Calibri"/>
      <family val="2"/>
      <charset val="238"/>
    </font>
    <font>
      <sz val="11"/>
      <color rgb="FFFF0000"/>
      <name val="Calibri"/>
      <family val="2"/>
      <charset val="238"/>
      <scheme val="minor"/>
    </font>
  </fonts>
  <fills count="13">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rgb="FFFFFFFF"/>
        <bgColor indexed="64"/>
      </patternFill>
    </fill>
    <fill>
      <patternFill patternType="solid">
        <fgColor rgb="FFF5F5F5"/>
        <bgColor indexed="64"/>
      </patternFill>
    </fill>
    <fill>
      <patternFill patternType="solid">
        <fgColor rgb="FF33CCCC"/>
        <bgColor indexed="64"/>
      </patternFill>
    </fill>
    <fill>
      <patternFill patternType="solid">
        <fgColor theme="0" tint="-0.14996795556505021"/>
        <bgColor indexed="64"/>
      </patternFill>
    </fill>
    <fill>
      <patternFill patternType="solid">
        <fgColor indexed="22"/>
        <bgColor indexed="64"/>
      </patternFill>
    </fill>
    <fill>
      <patternFill patternType="solid">
        <fgColor indexed="9"/>
        <bgColor indexed="64"/>
      </patternFill>
    </fill>
    <fill>
      <patternFill patternType="solid">
        <fgColor indexed="42"/>
        <bgColor indexed="64"/>
      </patternFill>
    </fill>
  </fills>
  <borders count="63">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medium">
        <color indexed="64"/>
      </left>
      <right style="medium">
        <color indexed="64"/>
      </right>
      <top/>
      <bottom/>
      <diagonal/>
    </border>
    <border>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indexed="64"/>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s>
  <cellStyleXfs count="24">
    <xf numFmtId="0" fontId="0" fillId="0" borderId="0"/>
    <xf numFmtId="0" fontId="4" fillId="0" borderId="0" applyNumberFormat="0" applyFill="0" applyBorder="0" applyAlignment="0" applyProtection="0">
      <alignment vertical="top"/>
      <protection locked="0"/>
    </xf>
    <xf numFmtId="0" fontId="8" fillId="0" borderId="0"/>
    <xf numFmtId="0" fontId="9" fillId="0" borderId="0"/>
    <xf numFmtId="0" fontId="8" fillId="0" borderId="0"/>
    <xf numFmtId="0" fontId="10" fillId="0" borderId="0"/>
    <xf numFmtId="0" fontId="5" fillId="0" borderId="0"/>
    <xf numFmtId="0" fontId="8" fillId="0" borderId="0"/>
    <xf numFmtId="0" fontId="16" fillId="0" borderId="0"/>
    <xf numFmtId="0" fontId="9" fillId="0" borderId="0">
      <alignment vertical="center"/>
    </xf>
    <xf numFmtId="0" fontId="9" fillId="10" borderId="13" applyNumberFormat="0" applyFont="0" applyBorder="0">
      <alignment horizontal="center" vertical="center"/>
    </xf>
    <xf numFmtId="0" fontId="18" fillId="11" borderId="45" applyNumberFormat="0" applyFill="0" applyBorder="0" applyAlignment="0" applyProtection="0">
      <alignment horizontal="left"/>
    </xf>
    <xf numFmtId="0" fontId="19" fillId="0" borderId="0" applyNumberFormat="0" applyFill="0" applyBorder="0" applyAlignment="0" applyProtection="0"/>
    <xf numFmtId="0" fontId="20" fillId="11" borderId="38" applyFont="0" applyBorder="0">
      <alignment horizontal="center" wrapText="1"/>
    </xf>
    <xf numFmtId="0" fontId="21" fillId="0" borderId="0" applyNumberFormat="0" applyFill="0" applyBorder="0" applyAlignment="0" applyProtection="0"/>
    <xf numFmtId="0" fontId="16" fillId="0" borderId="0"/>
    <xf numFmtId="0" fontId="9" fillId="0" borderId="0"/>
    <xf numFmtId="0" fontId="9" fillId="0" borderId="0"/>
    <xf numFmtId="0" fontId="9" fillId="0" borderId="0"/>
    <xf numFmtId="0" fontId="22" fillId="0" borderId="0"/>
    <xf numFmtId="3" fontId="9" fillId="12" borderId="13" applyFont="0">
      <alignment horizontal="right" vertical="center"/>
      <protection locked="0"/>
    </xf>
    <xf numFmtId="9" fontId="22" fillId="0" borderId="0" applyFont="0" applyFill="0" applyBorder="0" applyAlignment="0" applyProtection="0"/>
    <xf numFmtId="0" fontId="9" fillId="0" borderId="0"/>
    <xf numFmtId="0" fontId="2" fillId="0" borderId="0"/>
  </cellStyleXfs>
  <cellXfs count="318">
    <xf numFmtId="0" fontId="0" fillId="0" borderId="0" xfId="0"/>
    <xf numFmtId="0" fontId="7" fillId="2" borderId="25" xfId="0" applyFont="1" applyFill="1" applyBorder="1" applyAlignment="1">
      <alignment horizontal="left" vertical="center" wrapText="1"/>
    </xf>
    <xf numFmtId="0" fontId="11" fillId="0" borderId="0" xfId="0" applyFont="1" applyAlignment="1">
      <alignment vertical="center" wrapText="1"/>
    </xf>
    <xf numFmtId="0" fontId="6" fillId="0" borderId="0" xfId="0" applyFont="1"/>
    <xf numFmtId="0" fontId="8" fillId="0" borderId="0" xfId="7"/>
    <xf numFmtId="49" fontId="8" fillId="0" borderId="0" xfId="7" applyNumberFormat="1"/>
    <xf numFmtId="0" fontId="5" fillId="0" borderId="0" xfId="7" applyFont="1"/>
    <xf numFmtId="49" fontId="5" fillId="0" borderId="0" xfId="7" applyNumberFormat="1" applyFont="1"/>
    <xf numFmtId="0" fontId="8" fillId="0" borderId="0" xfId="7" applyAlignment="1">
      <alignment vertical="center"/>
    </xf>
    <xf numFmtId="0" fontId="5" fillId="0" borderId="0" xfId="7" applyFont="1" applyAlignment="1">
      <alignment vertical="center"/>
    </xf>
    <xf numFmtId="0" fontId="6" fillId="8" borderId="6" xfId="0" applyFont="1" applyFill="1" applyBorder="1"/>
    <xf numFmtId="0" fontId="6" fillId="0" borderId="0" xfId="0" applyFont="1" applyAlignment="1">
      <alignment wrapText="1"/>
    </xf>
    <xf numFmtId="0" fontId="17" fillId="0" borderId="0" xfId="0" applyFont="1"/>
    <xf numFmtId="49" fontId="7" fillId="8" borderId="9" xfId="0" applyNumberFormat="1" applyFont="1" applyFill="1" applyBorder="1" applyAlignment="1">
      <alignment horizontal="center" vertical="center" wrapText="1"/>
    </xf>
    <xf numFmtId="0" fontId="0" fillId="2" borderId="8" xfId="0" applyFill="1" applyBorder="1"/>
    <xf numFmtId="0" fontId="0" fillId="2" borderId="7" xfId="0" applyFill="1" applyBorder="1"/>
    <xf numFmtId="0" fontId="0" fillId="2" borderId="30" xfId="0" applyFill="1" applyBorder="1"/>
    <xf numFmtId="0" fontId="0" fillId="2" borderId="11" xfId="0" applyFill="1" applyBorder="1"/>
    <xf numFmtId="0" fontId="6" fillId="0" borderId="0" xfId="0" applyFont="1" applyAlignment="1">
      <alignment vertical="center"/>
    </xf>
    <xf numFmtId="0" fontId="6" fillId="0" borderId="0" xfId="0" applyFont="1" applyAlignment="1">
      <alignment vertical="center" wrapText="1"/>
    </xf>
    <xf numFmtId="0" fontId="6" fillId="2" borderId="22" xfId="0" applyFont="1" applyFill="1" applyBorder="1" applyAlignment="1">
      <alignment horizontal="center"/>
    </xf>
    <xf numFmtId="0" fontId="14" fillId="0" borderId="25" xfId="0" applyFont="1" applyBorder="1" applyAlignment="1">
      <alignment horizontal="left" vertical="center" wrapText="1"/>
    </xf>
    <xf numFmtId="0" fontId="11" fillId="0" borderId="0" xfId="0" applyFont="1" applyAlignment="1">
      <alignment horizontal="center" vertical="center" wrapText="1"/>
    </xf>
    <xf numFmtId="0" fontId="15" fillId="3" borderId="25" xfId="0" applyFont="1" applyFill="1" applyBorder="1" applyAlignment="1">
      <alignment horizontal="center" vertical="center" wrapText="1"/>
    </xf>
    <xf numFmtId="0" fontId="0" fillId="0" borderId="0" xfId="0" applyAlignment="1">
      <alignment vertical="top"/>
    </xf>
    <xf numFmtId="0" fontId="24" fillId="0" borderId="9" xfId="0" applyFont="1" applyBorder="1" applyAlignment="1">
      <alignment horizontal="center" vertical="center" wrapText="1"/>
    </xf>
    <xf numFmtId="0" fontId="24" fillId="0" borderId="34" xfId="0" applyFont="1" applyBorder="1" applyAlignment="1">
      <alignment horizontal="center" vertical="center" wrapText="1"/>
    </xf>
    <xf numFmtId="0" fontId="24" fillId="5" borderId="35" xfId="0" applyFont="1" applyFill="1" applyBorder="1" applyAlignment="1">
      <alignment horizontal="center" vertical="center" wrapText="1"/>
    </xf>
    <xf numFmtId="0" fontId="0" fillId="2" borderId="39" xfId="0" applyFill="1" applyBorder="1" applyAlignment="1">
      <alignment horizontal="center" vertical="center"/>
    </xf>
    <xf numFmtId="0" fontId="0" fillId="2" borderId="47" xfId="0" applyFill="1" applyBorder="1" applyAlignment="1">
      <alignment horizontal="center" vertical="center"/>
    </xf>
    <xf numFmtId="49" fontId="25" fillId="2" borderId="27" xfId="1" applyNumberFormat="1" applyFont="1" applyFill="1" applyBorder="1" applyAlignment="1" applyProtection="1">
      <alignment horizontal="left" vertical="center"/>
    </xf>
    <xf numFmtId="49" fontId="25" fillId="2" borderId="5" xfId="1" applyNumberFormat="1" applyFont="1" applyFill="1" applyBorder="1" applyAlignment="1" applyProtection="1">
      <alignment horizontal="left" vertical="center"/>
    </xf>
    <xf numFmtId="49" fontId="25" fillId="2" borderId="30" xfId="1" applyNumberFormat="1" applyFont="1" applyFill="1" applyBorder="1" applyAlignment="1" applyProtection="1">
      <alignment horizontal="left" vertical="center"/>
    </xf>
    <xf numFmtId="0" fontId="0" fillId="2" borderId="37" xfId="0" applyFill="1" applyBorder="1" applyAlignment="1">
      <alignment vertical="center" wrapText="1"/>
    </xf>
    <xf numFmtId="0" fontId="0" fillId="2" borderId="14" xfId="0" applyFill="1" applyBorder="1" applyAlignment="1">
      <alignment horizontal="center" vertical="center"/>
    </xf>
    <xf numFmtId="0" fontId="0" fillId="2" borderId="0" xfId="0" applyFill="1" applyAlignment="1">
      <alignment vertical="center" wrapText="1"/>
    </xf>
    <xf numFmtId="0" fontId="0" fillId="2" borderId="0" xfId="0" applyFill="1" applyAlignment="1">
      <alignment horizontal="left" vertical="center" wrapText="1"/>
    </xf>
    <xf numFmtId="49" fontId="23" fillId="8" borderId="9" xfId="0" applyNumberFormat="1" applyFont="1" applyFill="1" applyBorder="1" applyAlignment="1">
      <alignment horizontal="left" vertical="center"/>
    </xf>
    <xf numFmtId="49" fontId="27" fillId="0" borderId="5" xfId="0" applyNumberFormat="1" applyFont="1" applyBorder="1" applyAlignment="1">
      <alignment horizontal="left" vertical="top"/>
    </xf>
    <xf numFmtId="0" fontId="0" fillId="0" borderId="4" xfId="0" applyBorder="1" applyAlignment="1">
      <alignment horizontal="center"/>
    </xf>
    <xf numFmtId="49" fontId="27" fillId="0" borderId="3" xfId="0" applyNumberFormat="1" applyFont="1" applyBorder="1" applyAlignment="1">
      <alignment horizontal="left" vertical="top"/>
    </xf>
    <xf numFmtId="0" fontId="0" fillId="0" borderId="1" xfId="0" applyBorder="1" applyAlignment="1">
      <alignment horizontal="center"/>
    </xf>
    <xf numFmtId="0" fontId="0" fillId="2" borderId="10" xfId="0" applyFill="1" applyBorder="1" applyAlignment="1">
      <alignment horizontal="center" vertical="top"/>
    </xf>
    <xf numFmtId="0" fontId="0" fillId="2" borderId="11" xfId="0" applyFill="1" applyBorder="1" applyAlignment="1">
      <alignment vertical="center" wrapText="1"/>
    </xf>
    <xf numFmtId="0" fontId="23" fillId="2" borderId="25" xfId="0" applyFont="1" applyFill="1" applyBorder="1" applyAlignment="1">
      <alignment horizontal="left" vertical="center" wrapText="1"/>
    </xf>
    <xf numFmtId="0" fontId="31" fillId="8" borderId="6" xfId="0" applyFont="1" applyFill="1" applyBorder="1"/>
    <xf numFmtId="0" fontId="27" fillId="2" borderId="45" xfId="0" applyFont="1" applyFill="1" applyBorder="1" applyAlignment="1">
      <alignment horizontal="center" vertical="center"/>
    </xf>
    <xf numFmtId="0" fontId="27" fillId="9" borderId="28" xfId="0" applyFont="1" applyFill="1" applyBorder="1" applyAlignment="1">
      <alignment horizontal="center" vertical="center" wrapText="1"/>
    </xf>
    <xf numFmtId="0" fontId="27" fillId="9" borderId="46" xfId="0" applyFont="1" applyFill="1" applyBorder="1" applyAlignment="1">
      <alignment horizontal="center" vertical="center" wrapText="1"/>
    </xf>
    <xf numFmtId="0" fontId="27" fillId="9" borderId="52" xfId="0" applyFont="1" applyFill="1" applyBorder="1" applyAlignment="1">
      <alignment horizontal="center" vertical="center" wrapText="1"/>
    </xf>
    <xf numFmtId="0" fontId="33" fillId="8" borderId="6" xfId="0" applyFont="1" applyFill="1" applyBorder="1"/>
    <xf numFmtId="0" fontId="33" fillId="8" borderId="4" xfId="0" applyFont="1" applyFill="1" applyBorder="1"/>
    <xf numFmtId="0" fontId="28" fillId="0" borderId="25" xfId="0" applyFont="1" applyBorder="1" applyAlignment="1">
      <alignment horizontal="left" vertical="center" wrapText="1"/>
    </xf>
    <xf numFmtId="0" fontId="16" fillId="8" borderId="6" xfId="8" applyFill="1" applyBorder="1"/>
    <xf numFmtId="0" fontId="16" fillId="8" borderId="4" xfId="8" applyFill="1" applyBorder="1"/>
    <xf numFmtId="0" fontId="27" fillId="0" borderId="44" xfId="7" applyFont="1" applyBorder="1" applyAlignment="1">
      <alignment horizontal="left" vertical="center"/>
    </xf>
    <xf numFmtId="0" fontId="27" fillId="0" borderId="40" xfId="7" applyFont="1" applyBorder="1" applyAlignment="1">
      <alignment horizontal="left"/>
    </xf>
    <xf numFmtId="0" fontId="27" fillId="0" borderId="40" xfId="7" applyFont="1" applyBorder="1" applyAlignment="1">
      <alignment vertical="top" wrapText="1"/>
    </xf>
    <xf numFmtId="0" fontId="28" fillId="0" borderId="6" xfId="7" applyFont="1" applyBorder="1" applyAlignment="1">
      <alignment horizontal="left" vertical="top" wrapText="1"/>
    </xf>
    <xf numFmtId="0" fontId="27" fillId="0" borderId="50" xfId="7" applyFont="1" applyBorder="1" applyAlignment="1">
      <alignment horizontal="left"/>
    </xf>
    <xf numFmtId="0" fontId="27" fillId="0" borderId="23" xfId="7" applyFont="1" applyBorder="1" applyAlignment="1">
      <alignment horizontal="left"/>
    </xf>
    <xf numFmtId="0" fontId="27" fillId="0" borderId="23" xfId="7" applyFont="1" applyBorder="1" applyAlignment="1">
      <alignment vertical="top" wrapText="1"/>
    </xf>
    <xf numFmtId="0" fontId="28" fillId="0" borderId="4" xfId="7" applyFont="1" applyBorder="1" applyAlignment="1">
      <alignment horizontal="left" vertical="top" wrapText="1"/>
    </xf>
    <xf numFmtId="49" fontId="28" fillId="0" borderId="50" xfId="7" applyNumberFormat="1" applyFont="1" applyBorder="1" applyAlignment="1">
      <alignment horizontal="left" vertical="top" wrapText="1"/>
    </xf>
    <xf numFmtId="49" fontId="27" fillId="0" borderId="23" xfId="7" applyNumberFormat="1" applyFont="1" applyBorder="1" applyAlignment="1">
      <alignment horizontal="left"/>
    </xf>
    <xf numFmtId="49" fontId="27" fillId="0" borderId="23" xfId="7" applyNumberFormat="1" applyFont="1" applyBorder="1" applyAlignment="1">
      <alignment horizontal="left" vertical="top"/>
    </xf>
    <xf numFmtId="49" fontId="27" fillId="0" borderId="50" xfId="7" applyNumberFormat="1" applyFont="1" applyBorder="1" applyAlignment="1">
      <alignment horizontal="left"/>
    </xf>
    <xf numFmtId="49" fontId="28" fillId="0" borderId="23" xfId="7" applyNumberFormat="1" applyFont="1" applyBorder="1" applyAlignment="1">
      <alignment horizontal="left" vertical="top" wrapText="1"/>
    </xf>
    <xf numFmtId="49" fontId="27" fillId="0" borderId="23" xfId="7" applyNumberFormat="1" applyFont="1" applyBorder="1" applyAlignment="1">
      <alignment horizontal="left" vertical="top" wrapText="1"/>
    </xf>
    <xf numFmtId="0" fontId="27" fillId="0" borderId="4" xfId="7" applyFont="1" applyBorder="1" applyAlignment="1">
      <alignment horizontal="left" vertical="top" wrapText="1"/>
    </xf>
    <xf numFmtId="49" fontId="27" fillId="0" borderId="50" xfId="7" applyNumberFormat="1" applyFont="1" applyBorder="1"/>
    <xf numFmtId="49" fontId="27" fillId="0" borderId="23" xfId="7" applyNumberFormat="1" applyFont="1" applyBorder="1"/>
    <xf numFmtId="0" fontId="27" fillId="0" borderId="4" xfId="7" applyFont="1" applyBorder="1" applyAlignment="1">
      <alignment vertical="top" wrapText="1"/>
    </xf>
    <xf numFmtId="49" fontId="28" fillId="0" borderId="50" xfId="7" applyNumberFormat="1" applyFont="1" applyBorder="1" applyAlignment="1">
      <alignment horizontal="left"/>
    </xf>
    <xf numFmtId="49" fontId="28" fillId="0" borderId="23" xfId="7" applyNumberFormat="1" applyFont="1" applyBorder="1" applyAlignment="1">
      <alignment horizontal="left"/>
    </xf>
    <xf numFmtId="49" fontId="27" fillId="0" borderId="50" xfId="7" applyNumberFormat="1" applyFont="1" applyBorder="1" applyAlignment="1">
      <alignment horizontal="left" vertical="center"/>
    </xf>
    <xf numFmtId="49" fontId="27" fillId="0" borderId="23" xfId="7" applyNumberFormat="1" applyFont="1" applyBorder="1" applyAlignment="1">
      <alignment horizontal="left" vertical="center"/>
    </xf>
    <xf numFmtId="49" fontId="28" fillId="0" borderId="23" xfId="7" applyNumberFormat="1" applyFont="1" applyBorder="1" applyAlignment="1">
      <alignment horizontal="left" vertical="center" wrapText="1"/>
    </xf>
    <xf numFmtId="0" fontId="28" fillId="0" borderId="4" xfId="7" applyFont="1" applyBorder="1" applyAlignment="1">
      <alignment horizontal="left" vertical="center" wrapText="1"/>
    </xf>
    <xf numFmtId="49" fontId="28" fillId="0" borderId="50" xfId="7" applyNumberFormat="1" applyFont="1" applyBorder="1" applyAlignment="1">
      <alignment horizontal="left" vertical="center" wrapText="1"/>
    </xf>
    <xf numFmtId="49" fontId="27" fillId="0" borderId="23" xfId="7" applyNumberFormat="1" applyFont="1" applyBorder="1" applyAlignment="1">
      <alignment horizontal="left" vertical="center" wrapText="1"/>
    </xf>
    <xf numFmtId="0" fontId="27" fillId="0" borderId="4" xfId="7" applyFont="1" applyBorder="1" applyAlignment="1">
      <alignment horizontal="left" vertical="center" wrapText="1"/>
    </xf>
    <xf numFmtId="0" fontId="27" fillId="0" borderId="4" xfId="7" applyFont="1" applyBorder="1" applyAlignment="1">
      <alignment vertical="center" wrapText="1"/>
    </xf>
    <xf numFmtId="49" fontId="28" fillId="0" borderId="23" xfId="7" applyNumberFormat="1" applyFont="1" applyBorder="1" applyAlignment="1">
      <alignment horizontal="left" vertical="top"/>
    </xf>
    <xf numFmtId="0" fontId="28" fillId="0" borderId="25" xfId="7" applyFont="1" applyBorder="1" applyAlignment="1">
      <alignment wrapText="1"/>
    </xf>
    <xf numFmtId="0" fontId="39" fillId="0" borderId="4" xfId="7" applyFont="1" applyBorder="1" applyAlignment="1">
      <alignment horizontal="left" vertical="top" wrapText="1"/>
    </xf>
    <xf numFmtId="0" fontId="27" fillId="0" borderId="25" xfId="7" applyFont="1" applyBorder="1" applyAlignment="1">
      <alignment wrapText="1"/>
    </xf>
    <xf numFmtId="0" fontId="27" fillId="0" borderId="4" xfId="7" applyFont="1" applyBorder="1" applyAlignment="1">
      <alignment horizontal="left" vertical="top"/>
    </xf>
    <xf numFmtId="49" fontId="27" fillId="0" borderId="50" xfId="7" applyNumberFormat="1" applyFont="1" applyBorder="1" applyAlignment="1">
      <alignment horizontal="left" vertical="top"/>
    </xf>
    <xf numFmtId="0" fontId="27" fillId="0" borderId="0" xfId="7" applyFont="1" applyAlignment="1">
      <alignment horizontal="left" vertical="top"/>
    </xf>
    <xf numFmtId="0" fontId="27" fillId="0" borderId="0" xfId="7" applyFont="1"/>
    <xf numFmtId="0" fontId="27" fillId="0" borderId="25" xfId="7" applyFont="1" applyBorder="1"/>
    <xf numFmtId="0" fontId="36" fillId="0" borderId="4" xfId="7" applyFont="1" applyBorder="1" applyAlignment="1">
      <alignment horizontal="left" vertical="top" wrapText="1"/>
    </xf>
    <xf numFmtId="0" fontId="28" fillId="0" borderId="4" xfId="7" applyFont="1" applyBorder="1" applyAlignment="1">
      <alignment vertical="top" wrapText="1"/>
    </xf>
    <xf numFmtId="49" fontId="39" fillId="0" borderId="23" xfId="7" applyNumberFormat="1" applyFont="1" applyBorder="1" applyAlignment="1">
      <alignment horizontal="left" vertical="top" wrapText="1"/>
    </xf>
    <xf numFmtId="0" fontId="27" fillId="0" borderId="4" xfId="7" applyFont="1" applyBorder="1" applyAlignment="1">
      <alignment horizontal="justify" vertical="top" wrapText="1"/>
    </xf>
    <xf numFmtId="49" fontId="27" fillId="0" borderId="23" xfId="7" applyNumberFormat="1" applyFont="1" applyBorder="1" applyAlignment="1">
      <alignment vertical="top"/>
    </xf>
    <xf numFmtId="49" fontId="36" fillId="0" borderId="50" xfId="7" applyNumberFormat="1" applyFont="1" applyBorder="1" applyAlignment="1">
      <alignment horizontal="left"/>
    </xf>
    <xf numFmtId="49" fontId="36" fillId="0" borderId="23" xfId="7" applyNumberFormat="1" applyFont="1" applyBorder="1" applyAlignment="1">
      <alignment horizontal="left"/>
    </xf>
    <xf numFmtId="49" fontId="27" fillId="0" borderId="23" xfId="7" applyNumberFormat="1" applyFont="1" applyBorder="1" applyAlignment="1">
      <alignment vertical="top" wrapText="1"/>
    </xf>
    <xf numFmtId="0" fontId="28" fillId="0" borderId="25" xfId="7" applyFont="1" applyBorder="1"/>
    <xf numFmtId="0" fontId="27" fillId="0" borderId="23" xfId="7" applyFont="1" applyBorder="1" applyAlignment="1">
      <alignment horizontal="left" vertical="top" wrapText="1"/>
    </xf>
    <xf numFmtId="49" fontId="36" fillId="0" borderId="23" xfId="7" applyNumberFormat="1" applyFont="1" applyBorder="1" applyAlignment="1">
      <alignment horizontal="left" vertical="top" wrapText="1"/>
    </xf>
    <xf numFmtId="49" fontId="27" fillId="0" borderId="50" xfId="7" applyNumberFormat="1" applyFont="1" applyBorder="1" applyAlignment="1">
      <alignment horizontal="left" vertical="top" wrapText="1"/>
    </xf>
    <xf numFmtId="49" fontId="27" fillId="0" borderId="48" xfId="7" applyNumberFormat="1" applyFont="1" applyBorder="1" applyAlignment="1">
      <alignment horizontal="left"/>
    </xf>
    <xf numFmtId="49" fontId="27" fillId="0" borderId="21" xfId="7" applyNumberFormat="1" applyFont="1" applyBorder="1" applyAlignment="1">
      <alignment horizontal="left"/>
    </xf>
    <xf numFmtId="49" fontId="27" fillId="0" borderId="21" xfId="7" applyNumberFormat="1" applyFont="1" applyBorder="1" applyAlignment="1">
      <alignment horizontal="left" vertical="top" wrapText="1"/>
    </xf>
    <xf numFmtId="0" fontId="27" fillId="0" borderId="1" xfId="7" applyFont="1" applyBorder="1" applyAlignment="1">
      <alignment horizontal="left" vertical="top" wrapText="1"/>
    </xf>
    <xf numFmtId="49" fontId="27" fillId="0" borderId="3" xfId="7" applyNumberFormat="1" applyFont="1" applyBorder="1" applyAlignment="1">
      <alignment horizontal="left"/>
    </xf>
    <xf numFmtId="49" fontId="27" fillId="0" borderId="2" xfId="7" applyNumberFormat="1" applyFont="1" applyBorder="1" applyAlignment="1">
      <alignment horizontal="left"/>
    </xf>
    <xf numFmtId="49" fontId="27" fillId="0" borderId="2" xfId="7" applyNumberFormat="1" applyFont="1" applyBorder="1" applyAlignment="1">
      <alignment horizontal="left" vertical="top"/>
    </xf>
    <xf numFmtId="0" fontId="0" fillId="8" borderId="0" xfId="0" applyFill="1"/>
    <xf numFmtId="0" fontId="23" fillId="8" borderId="0" xfId="0" applyFont="1" applyFill="1"/>
    <xf numFmtId="0" fontId="40" fillId="7" borderId="0" xfId="0" applyFont="1" applyFill="1" applyAlignment="1">
      <alignment horizontal="left" vertical="top" wrapText="1"/>
    </xf>
    <xf numFmtId="0" fontId="40" fillId="6" borderId="0" xfId="0" applyFont="1" applyFill="1" applyAlignment="1">
      <alignment horizontal="left" vertical="top" wrapText="1"/>
    </xf>
    <xf numFmtId="0" fontId="3" fillId="2" borderId="53" xfId="0" applyFont="1" applyFill="1" applyBorder="1" applyAlignment="1">
      <alignment horizontal="center"/>
    </xf>
    <xf numFmtId="0" fontId="3" fillId="2" borderId="22" xfId="0" applyFont="1" applyFill="1" applyBorder="1" applyAlignment="1">
      <alignment horizontal="center"/>
    </xf>
    <xf numFmtId="0" fontId="3" fillId="2" borderId="55" xfId="0" applyFont="1" applyFill="1" applyBorder="1" applyAlignment="1">
      <alignment horizontal="center"/>
    </xf>
    <xf numFmtId="0" fontId="1" fillId="8" borderId="6" xfId="0" applyFont="1" applyFill="1" applyBorder="1"/>
    <xf numFmtId="0" fontId="44" fillId="0" borderId="0" xfId="0" applyFont="1"/>
    <xf numFmtId="0" fontId="44" fillId="0" borderId="0" xfId="0" applyFont="1" applyAlignment="1">
      <alignment wrapText="1"/>
    </xf>
    <xf numFmtId="0" fontId="45" fillId="2" borderId="45" xfId="0" applyFont="1" applyFill="1" applyBorder="1" applyAlignment="1">
      <alignment horizontal="center" vertical="center"/>
    </xf>
    <xf numFmtId="0" fontId="46" fillId="0" borderId="25" xfId="0" applyFont="1" applyBorder="1" applyAlignment="1">
      <alignment horizontal="left" vertical="center" wrapText="1"/>
    </xf>
    <xf numFmtId="0" fontId="45" fillId="9" borderId="28" xfId="0" applyFont="1" applyFill="1" applyBorder="1" applyAlignment="1">
      <alignment horizontal="center" vertical="center" wrapText="1"/>
    </xf>
    <xf numFmtId="0" fontId="27" fillId="0" borderId="0" xfId="0" applyFont="1" applyAlignment="1">
      <alignment horizontal="center" vertical="center" wrapText="1"/>
    </xf>
    <xf numFmtId="49" fontId="27" fillId="0" borderId="60" xfId="0" applyNumberFormat="1" applyFont="1" applyBorder="1" applyAlignment="1">
      <alignment horizontal="left" vertical="center" wrapText="1"/>
    </xf>
    <xf numFmtId="0" fontId="34" fillId="8" borderId="35" xfId="0" applyFont="1" applyFill="1" applyBorder="1" applyAlignment="1">
      <alignment horizontal="center" vertical="center" wrapText="1"/>
    </xf>
    <xf numFmtId="0" fontId="34" fillId="8" borderId="34" xfId="0" applyFont="1" applyFill="1" applyBorder="1" applyAlignment="1">
      <alignment horizontal="center" vertical="center" wrapText="1"/>
    </xf>
    <xf numFmtId="0" fontId="34" fillId="8" borderId="46" xfId="0" applyFont="1" applyFill="1" applyBorder="1" applyAlignment="1">
      <alignment horizontal="center" vertical="center" wrapText="1"/>
    </xf>
    <xf numFmtId="0" fontId="24" fillId="0" borderId="18" xfId="0" applyFont="1" applyBorder="1" applyAlignment="1">
      <alignment horizontal="center" vertical="center" wrapText="1"/>
    </xf>
    <xf numFmtId="0" fontId="24" fillId="0" borderId="22" xfId="0" applyFont="1" applyBorder="1" applyAlignment="1">
      <alignment horizontal="center" vertical="center" wrapText="1"/>
    </xf>
    <xf numFmtId="0" fontId="24" fillId="0" borderId="17" xfId="0" applyFont="1" applyBorder="1" applyAlignment="1">
      <alignment horizontal="center" vertical="center" wrapText="1"/>
    </xf>
    <xf numFmtId="49" fontId="23" fillId="8" borderId="35" xfId="0" applyNumberFormat="1" applyFont="1" applyFill="1" applyBorder="1" applyAlignment="1">
      <alignment horizontal="left" vertical="center" wrapText="1"/>
    </xf>
    <xf numFmtId="49" fontId="23" fillId="8" borderId="34" xfId="0" applyNumberFormat="1" applyFont="1" applyFill="1" applyBorder="1" applyAlignment="1">
      <alignment horizontal="left" vertical="center" wrapText="1"/>
    </xf>
    <xf numFmtId="49" fontId="23" fillId="8" borderId="46" xfId="0" applyNumberFormat="1" applyFont="1" applyFill="1" applyBorder="1" applyAlignment="1">
      <alignment horizontal="left" vertical="center" wrapText="1"/>
    </xf>
    <xf numFmtId="0" fontId="0" fillId="2" borderId="7" xfId="0" applyFill="1" applyBorder="1" applyAlignment="1">
      <alignment horizontal="left" vertical="top" wrapText="1"/>
    </xf>
    <xf numFmtId="0" fontId="0" fillId="0" borderId="2" xfId="0" applyBorder="1"/>
    <xf numFmtId="0" fontId="0" fillId="0" borderId="1" xfId="0" applyBorder="1"/>
    <xf numFmtId="49" fontId="23" fillId="8" borderId="35" xfId="0" applyNumberFormat="1" applyFont="1" applyFill="1" applyBorder="1" applyAlignment="1">
      <alignment horizontal="left" vertical="center"/>
    </xf>
    <xf numFmtId="49" fontId="23" fillId="8" borderId="34" xfId="0" applyNumberFormat="1" applyFont="1" applyFill="1" applyBorder="1" applyAlignment="1">
      <alignment horizontal="left" vertical="center"/>
    </xf>
    <xf numFmtId="49" fontId="23" fillId="8" borderId="46" xfId="0" applyNumberFormat="1" applyFont="1" applyFill="1" applyBorder="1" applyAlignment="1">
      <alignment horizontal="left" vertical="center"/>
    </xf>
    <xf numFmtId="0" fontId="0" fillId="0" borderId="0" xfId="0"/>
    <xf numFmtId="0" fontId="0" fillId="0" borderId="4" xfId="0" applyBorder="1"/>
    <xf numFmtId="0" fontId="0" fillId="2" borderId="20" xfId="0" applyFill="1" applyBorder="1" applyAlignment="1">
      <alignment horizontal="center" vertical="center"/>
    </xf>
    <xf numFmtId="0" fontId="0" fillId="0" borderId="25" xfId="0" applyBorder="1" applyAlignment="1">
      <alignment horizontal="center" vertical="center"/>
    </xf>
    <xf numFmtId="0" fontId="0" fillId="0" borderId="24" xfId="0" applyBorder="1" applyAlignment="1">
      <alignment horizontal="center" vertical="center"/>
    </xf>
    <xf numFmtId="0" fontId="29" fillId="0" borderId="42" xfId="0" applyFont="1" applyBorder="1" applyAlignment="1">
      <alignment vertical="center" wrapText="1"/>
    </xf>
    <xf numFmtId="0" fontId="29" fillId="0" borderId="43" xfId="0" applyFont="1" applyBorder="1" applyAlignment="1">
      <alignment vertical="center" wrapText="1"/>
    </xf>
    <xf numFmtId="0" fontId="29" fillId="0" borderId="62" xfId="0" applyFont="1" applyBorder="1" applyAlignment="1">
      <alignment vertical="center" wrapText="1"/>
    </xf>
    <xf numFmtId="0" fontId="0" fillId="0" borderId="54" xfId="0" applyBorder="1" applyAlignment="1">
      <alignment vertical="center" wrapText="1"/>
    </xf>
    <xf numFmtId="0" fontId="49" fillId="0" borderId="34" xfId="0" applyFont="1" applyBorder="1" applyAlignment="1">
      <alignment vertical="center" wrapText="1"/>
    </xf>
    <xf numFmtId="0" fontId="49" fillId="0" borderId="33" xfId="0" applyFont="1" applyBorder="1" applyAlignment="1">
      <alignment vertical="center" wrapText="1"/>
    </xf>
    <xf numFmtId="0" fontId="29" fillId="3" borderId="13" xfId="0" applyFont="1" applyFill="1" applyBorder="1" applyAlignment="1">
      <alignment horizontal="center" vertical="center"/>
    </xf>
    <xf numFmtId="0" fontId="0" fillId="0" borderId="13" xfId="0" applyBorder="1" applyAlignment="1">
      <alignment horizontal="center" vertical="center"/>
    </xf>
    <xf numFmtId="49" fontId="32" fillId="8" borderId="8" xfId="0" applyNumberFormat="1" applyFont="1" applyFill="1" applyBorder="1" applyAlignment="1">
      <alignment horizontal="left"/>
    </xf>
    <xf numFmtId="49" fontId="32" fillId="8" borderId="7" xfId="0" applyNumberFormat="1" applyFont="1" applyFill="1" applyBorder="1" applyAlignment="1">
      <alignment horizontal="left"/>
    </xf>
    <xf numFmtId="49" fontId="32" fillId="8" borderId="5" xfId="0" applyNumberFormat="1" applyFont="1" applyFill="1" applyBorder="1" applyAlignment="1">
      <alignment horizontal="left" wrapText="1"/>
    </xf>
    <xf numFmtId="49" fontId="32" fillId="8" borderId="0" xfId="0" applyNumberFormat="1" applyFont="1" applyFill="1" applyAlignment="1">
      <alignment horizontal="left"/>
    </xf>
    <xf numFmtId="0" fontId="13" fillId="0" borderId="3" xfId="0" applyFont="1" applyBorder="1" applyAlignment="1">
      <alignment horizontal="left" wrapText="1"/>
    </xf>
    <xf numFmtId="0" fontId="13" fillId="0" borderId="2" xfId="0" applyFont="1" applyBorder="1" applyAlignment="1">
      <alignment horizontal="left" wrapText="1"/>
    </xf>
    <xf numFmtId="0" fontId="13" fillId="0" borderId="1" xfId="0" applyFont="1" applyBorder="1" applyAlignment="1">
      <alignment horizontal="left" wrapText="1"/>
    </xf>
    <xf numFmtId="0" fontId="30" fillId="4" borderId="8" xfId="0" applyFont="1" applyFill="1" applyBorder="1" applyAlignment="1">
      <alignment horizontal="center" vertical="center" wrapText="1"/>
    </xf>
    <xf numFmtId="0" fontId="30" fillId="4" borderId="7" xfId="0" applyFont="1" applyFill="1" applyBorder="1" applyAlignment="1">
      <alignment horizontal="center" vertical="center" wrapText="1"/>
    </xf>
    <xf numFmtId="0" fontId="30" fillId="4" borderId="3" xfId="0" applyFont="1" applyFill="1" applyBorder="1" applyAlignment="1">
      <alignment horizontal="center" vertical="center" wrapText="1"/>
    </xf>
    <xf numFmtId="0" fontId="30" fillId="4" borderId="2" xfId="0" applyFont="1" applyFill="1" applyBorder="1" applyAlignment="1">
      <alignment horizontal="center" vertical="center" wrapText="1"/>
    </xf>
    <xf numFmtId="0" fontId="30" fillId="4" borderId="12" xfId="0" applyFont="1" applyFill="1" applyBorder="1" applyAlignment="1">
      <alignment horizontal="center" vertical="center" wrapText="1"/>
    </xf>
    <xf numFmtId="0" fontId="30" fillId="4" borderId="29"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7" fillId="2" borderId="2" xfId="0" applyFont="1" applyFill="1" applyBorder="1" applyAlignment="1">
      <alignment horizontal="left" vertical="center" wrapText="1"/>
    </xf>
    <xf numFmtId="0" fontId="27" fillId="2" borderId="21" xfId="0" applyFont="1" applyFill="1" applyBorder="1" applyAlignment="1">
      <alignment horizontal="left" vertical="center" wrapText="1"/>
    </xf>
    <xf numFmtId="0" fontId="29" fillId="0" borderId="15" xfId="0" applyFont="1" applyBorder="1" applyAlignment="1">
      <alignment vertical="center" wrapText="1"/>
    </xf>
    <xf numFmtId="0" fontId="29" fillId="0" borderId="44" xfId="0" applyFont="1" applyBorder="1" applyAlignment="1">
      <alignment horizontal="left" vertical="center" wrapText="1"/>
    </xf>
    <xf numFmtId="0" fontId="29" fillId="0" borderId="60" xfId="0" applyFont="1" applyBorder="1" applyAlignment="1">
      <alignment horizontal="left" vertical="center" wrapText="1"/>
    </xf>
    <xf numFmtId="0" fontId="29" fillId="0" borderId="47" xfId="0" applyFont="1" applyBorder="1" applyAlignment="1">
      <alignment horizontal="left" vertical="center" wrapText="1"/>
    </xf>
    <xf numFmtId="0" fontId="29" fillId="0" borderId="11" xfId="0" applyFont="1" applyBorder="1" applyAlignment="1">
      <alignment horizontal="left" vertical="center" wrapText="1"/>
    </xf>
    <xf numFmtId="0" fontId="0" fillId="0" borderId="61" xfId="0" applyBorder="1" applyAlignment="1">
      <alignment horizontal="left" vertical="center" wrapText="1"/>
    </xf>
    <xf numFmtId="0" fontId="27" fillId="2" borderId="35" xfId="0" applyFont="1" applyFill="1" applyBorder="1" applyAlignment="1">
      <alignment horizontal="center" vertical="center" wrapText="1"/>
    </xf>
    <xf numFmtId="0" fontId="0" fillId="0" borderId="34" xfId="0" applyBorder="1" applyAlignment="1">
      <alignment horizontal="center" vertical="center"/>
    </xf>
    <xf numFmtId="0" fontId="0" fillId="0" borderId="46" xfId="0" applyBorder="1" applyAlignment="1">
      <alignment horizontal="center" vertical="center"/>
    </xf>
    <xf numFmtId="0" fontId="25" fillId="0" borderId="51" xfId="1" applyFont="1" applyFill="1" applyBorder="1" applyAlignment="1" applyProtection="1">
      <alignment horizontal="center" vertical="center" wrapText="1"/>
    </xf>
    <xf numFmtId="0" fontId="25" fillId="0" borderId="26" xfId="1" applyFont="1" applyFill="1" applyBorder="1" applyAlignment="1" applyProtection="1">
      <alignment horizontal="center" vertical="center" wrapText="1"/>
    </xf>
    <xf numFmtId="0" fontId="25" fillId="0" borderId="42" xfId="1" applyFont="1" applyFill="1" applyBorder="1" applyAlignment="1" applyProtection="1">
      <alignment horizontal="center" vertical="center" wrapText="1"/>
    </xf>
    <xf numFmtId="0" fontId="0" fillId="0" borderId="33" xfId="0" applyBorder="1" applyAlignment="1">
      <alignment horizontal="center" vertical="center"/>
    </xf>
    <xf numFmtId="0" fontId="4" fillId="0" borderId="51" xfId="1" applyFill="1" applyBorder="1" applyAlignment="1" applyProtection="1">
      <alignment horizontal="center" vertical="center" wrapText="1"/>
    </xf>
    <xf numFmtId="0" fontId="4" fillId="0" borderId="26" xfId="1" applyFill="1" applyBorder="1" applyAlignment="1" applyProtection="1">
      <alignment horizontal="center" vertical="center" wrapText="1"/>
    </xf>
    <xf numFmtId="0" fontId="4" fillId="0" borderId="42" xfId="1" applyFill="1" applyBorder="1" applyAlignment="1" applyProtection="1">
      <alignment horizontal="center" vertical="center" wrapText="1"/>
    </xf>
    <xf numFmtId="0" fontId="5" fillId="0" borderId="35"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33" xfId="0" applyFont="1" applyBorder="1" applyAlignment="1">
      <alignment horizontal="center" vertical="center" wrapText="1"/>
    </xf>
    <xf numFmtId="0" fontId="0" fillId="0" borderId="34" xfId="0" applyBorder="1" applyAlignment="1">
      <alignment horizontal="center" vertical="center" wrapText="1"/>
    </xf>
    <xf numFmtId="0" fontId="0" fillId="0" borderId="33" xfId="0" applyBorder="1" applyAlignment="1">
      <alignment horizontal="center" vertical="center" wrapText="1"/>
    </xf>
    <xf numFmtId="0" fontId="6" fillId="0" borderId="5" xfId="0" applyFont="1" applyBorder="1" applyAlignment="1">
      <alignment horizontal="left"/>
    </xf>
    <xf numFmtId="0" fontId="6" fillId="0" borderId="0" xfId="0" applyFont="1" applyAlignment="1">
      <alignment horizontal="left"/>
    </xf>
    <xf numFmtId="0" fontId="6" fillId="0" borderId="4" xfId="0" applyFont="1" applyBorder="1" applyAlignment="1">
      <alignment horizontal="left"/>
    </xf>
    <xf numFmtId="0" fontId="31" fillId="0" borderId="7" xfId="0" applyFont="1" applyBorder="1" applyAlignment="1">
      <alignment horizontal="center" vertical="center" wrapText="1"/>
    </xf>
    <xf numFmtId="0" fontId="31" fillId="0" borderId="40" xfId="0" applyFont="1" applyBorder="1" applyAlignment="1">
      <alignment horizontal="center" vertical="center" wrapText="1"/>
    </xf>
    <xf numFmtId="0" fontId="23" fillId="4" borderId="12" xfId="0" applyFont="1" applyFill="1" applyBorder="1" applyAlignment="1">
      <alignment horizontal="center" wrapText="1"/>
    </xf>
    <xf numFmtId="0" fontId="23" fillId="4" borderId="29" xfId="0" applyFont="1" applyFill="1" applyBorder="1" applyAlignment="1">
      <alignment horizontal="center" wrapText="1"/>
    </xf>
    <xf numFmtId="0" fontId="27" fillId="2" borderId="5" xfId="0" applyFont="1" applyFill="1" applyBorder="1" applyAlignment="1">
      <alignment horizontal="left" vertical="center" wrapText="1"/>
    </xf>
    <xf numFmtId="0" fontId="27" fillId="2" borderId="0" xfId="0" applyFont="1" applyFill="1" applyAlignment="1">
      <alignment horizontal="left" vertical="center" wrapText="1"/>
    </xf>
    <xf numFmtId="0" fontId="27" fillId="2" borderId="23" xfId="0" applyFont="1" applyFill="1" applyBorder="1" applyAlignment="1">
      <alignment horizontal="left" vertical="center" wrapText="1"/>
    </xf>
    <xf numFmtId="0" fontId="27" fillId="0" borderId="49" xfId="23" applyFont="1" applyBorder="1" applyAlignment="1">
      <alignment horizontal="left" vertical="center" wrapText="1"/>
    </xf>
    <xf numFmtId="0" fontId="27" fillId="0" borderId="43" xfId="23" applyFont="1" applyBorder="1" applyAlignment="1">
      <alignment horizontal="left" vertical="center" wrapText="1"/>
    </xf>
    <xf numFmtId="0" fontId="27" fillId="0" borderId="56" xfId="23" applyFont="1" applyBorder="1" applyAlignment="1">
      <alignment horizontal="left" vertical="center" wrapText="1"/>
    </xf>
    <xf numFmtId="0" fontId="36" fillId="3" borderId="12" xfId="0" applyFont="1" applyFill="1" applyBorder="1" applyAlignment="1">
      <alignment horizontal="center" vertical="center" wrapText="1"/>
    </xf>
    <xf numFmtId="0" fontId="36" fillId="3" borderId="25" xfId="0" applyFont="1" applyFill="1" applyBorder="1" applyAlignment="1">
      <alignment horizontal="center" vertical="center" wrapText="1"/>
    </xf>
    <xf numFmtId="0" fontId="0" fillId="0" borderId="29" xfId="0" applyBorder="1" applyAlignment="1">
      <alignment horizontal="center" vertical="center" wrapText="1"/>
    </xf>
    <xf numFmtId="0" fontId="27" fillId="0" borderId="51" xfId="0" applyFont="1" applyBorder="1" applyAlignment="1">
      <alignment horizontal="left" vertical="center" wrapText="1"/>
    </xf>
    <xf numFmtId="0" fontId="27" fillId="0" borderId="26" xfId="0" applyFont="1" applyBorder="1" applyAlignment="1">
      <alignment horizontal="left" vertical="center" wrapText="1"/>
    </xf>
    <xf numFmtId="0" fontId="27" fillId="0" borderId="42" xfId="0" applyFont="1" applyBorder="1" applyAlignment="1">
      <alignment horizontal="left" vertical="center" wrapText="1"/>
    </xf>
    <xf numFmtId="0" fontId="36" fillId="3" borderId="29" xfId="0" applyFont="1" applyFill="1" applyBorder="1" applyAlignment="1">
      <alignment horizontal="center" vertical="center" wrapText="1"/>
    </xf>
    <xf numFmtId="0" fontId="27" fillId="0" borderId="3" xfId="0" applyFont="1" applyBorder="1" applyAlignment="1">
      <alignment horizontal="left" vertical="center" wrapText="1"/>
    </xf>
    <xf numFmtId="0" fontId="27" fillId="0" borderId="2" xfId="0" applyFont="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27" fillId="0" borderId="51" xfId="0" applyFont="1" applyBorder="1" applyAlignment="1">
      <alignment horizontal="center" vertical="center" wrapText="1"/>
    </xf>
    <xf numFmtId="0" fontId="27" fillId="0" borderId="26" xfId="0" applyFont="1" applyBorder="1" applyAlignment="1">
      <alignment horizontal="center" vertical="center" wrapText="1"/>
    </xf>
    <xf numFmtId="0" fontId="27" fillId="0" borderId="42" xfId="0" applyFont="1" applyBorder="1" applyAlignment="1">
      <alignment horizontal="center" vertical="center" wrapText="1"/>
    </xf>
    <xf numFmtId="0" fontId="27" fillId="0" borderId="32" xfId="23" applyFont="1" applyBorder="1" applyAlignment="1">
      <alignment horizontal="left" vertical="center" wrapText="1"/>
    </xf>
    <xf numFmtId="0" fontId="27" fillId="0" borderId="36" xfId="23" applyFont="1" applyBorder="1" applyAlignment="1">
      <alignment horizontal="left" vertical="center" wrapText="1"/>
    </xf>
    <xf numFmtId="0" fontId="27" fillId="0" borderId="57" xfId="23" applyFont="1" applyBorder="1" applyAlignment="1">
      <alignment horizontal="left" vertical="center" wrapText="1"/>
    </xf>
    <xf numFmtId="0" fontId="23" fillId="4" borderId="12" xfId="0" applyFont="1" applyFill="1" applyBorder="1" applyAlignment="1">
      <alignment horizontal="center" vertical="center" wrapText="1"/>
    </xf>
    <xf numFmtId="0" fontId="23" fillId="4" borderId="29" xfId="0" applyFont="1" applyFill="1" applyBorder="1" applyAlignment="1">
      <alignment horizontal="center" vertical="center" wrapText="1"/>
    </xf>
    <xf numFmtId="49" fontId="32" fillId="8" borderId="5" xfId="0" applyNumberFormat="1" applyFont="1" applyFill="1" applyBorder="1" applyAlignment="1">
      <alignment horizontal="left" vertical="center" wrapText="1"/>
    </xf>
    <xf numFmtId="49" fontId="32" fillId="8" borderId="0" xfId="0" applyNumberFormat="1" applyFont="1" applyFill="1" applyAlignment="1">
      <alignment horizontal="left" vertical="center"/>
    </xf>
    <xf numFmtId="0" fontId="0" fillId="0" borderId="4" xfId="0" applyBorder="1" applyAlignment="1">
      <alignment vertical="center"/>
    </xf>
    <xf numFmtId="0" fontId="36" fillId="3" borderId="24" xfId="0" applyFont="1" applyFill="1" applyBorder="1" applyAlignment="1">
      <alignment horizontal="center" vertical="center" wrapText="1"/>
    </xf>
    <xf numFmtId="0" fontId="27" fillId="0" borderId="32" xfId="0" applyFont="1" applyBorder="1" applyAlignment="1">
      <alignment horizontal="left" vertical="center" wrapText="1"/>
    </xf>
    <xf numFmtId="0" fontId="0" fillId="0" borderId="36" xfId="0" applyBorder="1" applyAlignment="1">
      <alignment horizontal="left" vertical="center" wrapText="1"/>
    </xf>
    <xf numFmtId="0" fontId="0" fillId="0" borderId="31" xfId="0" applyBorder="1" applyAlignment="1">
      <alignment horizontal="left" vertical="center" wrapText="1"/>
    </xf>
    <xf numFmtId="0" fontId="27" fillId="0" borderId="32" xfId="0" applyFont="1" applyBorder="1" applyAlignment="1">
      <alignment horizontal="center" vertical="center" wrapText="1"/>
    </xf>
    <xf numFmtId="0" fontId="0" fillId="0" borderId="36" xfId="0"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left" vertical="center" wrapText="1"/>
    </xf>
    <xf numFmtId="0" fontId="33" fillId="0" borderId="4" xfId="0" applyFont="1" applyBorder="1"/>
    <xf numFmtId="0" fontId="5" fillId="0" borderId="32" xfId="23" quotePrefix="1" applyFont="1" applyBorder="1" applyAlignment="1">
      <alignment horizontal="left" vertical="center" wrapText="1"/>
    </xf>
    <xf numFmtId="0" fontId="5" fillId="0" borderId="36" xfId="23" applyFont="1" applyBorder="1" applyAlignment="1">
      <alignment horizontal="left" vertical="center" wrapText="1"/>
    </xf>
    <xf numFmtId="0" fontId="5" fillId="0" borderId="57" xfId="23" applyFont="1" applyBorder="1" applyAlignment="1">
      <alignment horizontal="left" vertical="center" wrapText="1"/>
    </xf>
    <xf numFmtId="0" fontId="47" fillId="3" borderId="8" xfId="0" applyFont="1" applyFill="1" applyBorder="1" applyAlignment="1">
      <alignment horizontal="center" vertical="center" wrapText="1"/>
    </xf>
    <xf numFmtId="0" fontId="47" fillId="3" borderId="5" xfId="0" applyFont="1" applyFill="1" applyBorder="1" applyAlignment="1">
      <alignment horizontal="center" vertical="center" wrapText="1"/>
    </xf>
    <xf numFmtId="0" fontId="44" fillId="0" borderId="5" xfId="0" applyFont="1" applyBorder="1"/>
    <xf numFmtId="0" fontId="45" fillId="0" borderId="35" xfId="0" applyFont="1" applyBorder="1" applyAlignment="1">
      <alignment horizontal="center" vertical="center" wrapText="1"/>
    </xf>
    <xf numFmtId="0" fontId="45" fillId="0" borderId="34" xfId="0" applyFont="1" applyBorder="1" applyAlignment="1">
      <alignment horizontal="center" vertical="center" wrapText="1"/>
    </xf>
    <xf numFmtId="0" fontId="45" fillId="0" borderId="33" xfId="0" applyFont="1" applyBorder="1" applyAlignment="1">
      <alignment horizontal="center" vertical="center" wrapText="1"/>
    </xf>
    <xf numFmtId="0" fontId="48" fillId="0" borderId="49" xfId="23" applyFont="1" applyBorder="1" applyAlignment="1">
      <alignment horizontal="left" vertical="center" wrapText="1"/>
    </xf>
    <xf numFmtId="0" fontId="48" fillId="0" borderId="43" xfId="23" applyFont="1" applyBorder="1" applyAlignment="1">
      <alignment horizontal="left" vertical="center" wrapText="1"/>
    </xf>
    <xf numFmtId="0" fontId="48" fillId="0" borderId="56" xfId="23" applyFont="1" applyBorder="1" applyAlignment="1">
      <alignment horizontal="left" vertical="center" wrapText="1"/>
    </xf>
    <xf numFmtId="0" fontId="48" fillId="0" borderId="49" xfId="23" quotePrefix="1" applyFont="1" applyBorder="1" applyAlignment="1">
      <alignment horizontal="left" vertical="center" wrapText="1"/>
    </xf>
    <xf numFmtId="0" fontId="48" fillId="0" borderId="58" xfId="23" applyFont="1" applyBorder="1" applyAlignment="1">
      <alignment horizontal="left" vertical="center" wrapText="1"/>
    </xf>
    <xf numFmtId="0" fontId="48" fillId="0" borderId="13" xfId="23" applyFont="1" applyBorder="1" applyAlignment="1">
      <alignment horizontal="left" vertical="center" wrapText="1"/>
    </xf>
    <xf numFmtId="0" fontId="48" fillId="0" borderId="59" xfId="23" applyFont="1" applyBorder="1" applyAlignment="1">
      <alignment horizontal="left" vertical="center" wrapText="1"/>
    </xf>
    <xf numFmtId="0" fontId="5" fillId="0" borderId="58" xfId="23" quotePrefix="1" applyFont="1" applyBorder="1" applyAlignment="1">
      <alignment horizontal="left" vertical="center" wrapText="1"/>
    </xf>
    <xf numFmtId="0" fontId="5" fillId="0" borderId="13" xfId="23" applyFont="1" applyBorder="1" applyAlignment="1">
      <alignment horizontal="left" vertical="center" wrapText="1"/>
    </xf>
    <xf numFmtId="0" fontId="5" fillId="0" borderId="59" xfId="23" applyFont="1" applyBorder="1" applyAlignment="1">
      <alignment horizontal="left" vertical="center" wrapText="1"/>
    </xf>
    <xf numFmtId="0" fontId="1" fillId="0" borderId="5" xfId="0" applyFont="1" applyBorder="1" applyAlignment="1">
      <alignment horizontal="left"/>
    </xf>
    <xf numFmtId="0" fontId="1" fillId="0" borderId="0" xfId="0" applyFont="1" applyAlignment="1">
      <alignment horizontal="left"/>
    </xf>
    <xf numFmtId="0" fontId="1" fillId="0" borderId="4" xfId="0" applyFont="1" applyBorder="1" applyAlignment="1">
      <alignment horizontal="left"/>
    </xf>
    <xf numFmtId="0" fontId="43" fillId="4" borderId="8" xfId="0" applyFont="1" applyFill="1" applyBorder="1" applyAlignment="1">
      <alignment horizontal="center" vertical="center" wrapText="1"/>
    </xf>
    <xf numFmtId="0" fontId="44" fillId="0" borderId="7" xfId="0" applyFont="1" applyBorder="1" applyAlignment="1">
      <alignment horizontal="center" vertical="center" wrapText="1"/>
    </xf>
    <xf numFmtId="0" fontId="44" fillId="0" borderId="40" xfId="0" applyFont="1" applyBorder="1" applyAlignment="1">
      <alignment horizontal="center" vertical="center" wrapText="1"/>
    </xf>
    <xf numFmtId="0" fontId="43" fillId="4" borderId="12" xfId="0" applyFont="1" applyFill="1" applyBorder="1" applyAlignment="1">
      <alignment horizontal="center" vertical="center" wrapText="1"/>
    </xf>
    <xf numFmtId="0" fontId="43" fillId="4" borderId="29" xfId="0" applyFont="1" applyFill="1" applyBorder="1" applyAlignment="1">
      <alignment horizontal="center" vertical="center" wrapText="1"/>
    </xf>
    <xf numFmtId="0" fontId="45" fillId="2" borderId="5" xfId="0" applyFont="1" applyFill="1" applyBorder="1" applyAlignment="1">
      <alignment horizontal="left" vertical="center" wrapText="1"/>
    </xf>
    <xf numFmtId="0" fontId="45" fillId="2" borderId="0" xfId="0" applyFont="1" applyFill="1" applyAlignment="1">
      <alignment horizontal="left" vertical="center" wrapText="1"/>
    </xf>
    <xf numFmtId="0" fontId="45" fillId="2" borderId="23" xfId="0" applyFont="1" applyFill="1" applyBorder="1" applyAlignment="1">
      <alignment horizontal="left" vertical="center" wrapText="1"/>
    </xf>
    <xf numFmtId="0" fontId="27" fillId="0" borderId="35" xfId="0" applyFont="1" applyBorder="1" applyAlignment="1">
      <alignment horizontal="center" vertical="center" wrapText="1"/>
    </xf>
    <xf numFmtId="0" fontId="27" fillId="0" borderId="34" xfId="0" applyFont="1" applyBorder="1" applyAlignment="1">
      <alignment horizontal="center" vertical="center" wrapText="1"/>
    </xf>
    <xf numFmtId="0" fontId="27" fillId="0" borderId="33" xfId="0" applyFont="1" applyBorder="1" applyAlignment="1">
      <alignment horizontal="center" vertical="center" wrapText="1"/>
    </xf>
    <xf numFmtId="0" fontId="15" fillId="3" borderId="25" xfId="0" applyFont="1" applyFill="1" applyBorder="1" applyAlignment="1">
      <alignment horizontal="center" vertical="center" wrapText="1"/>
    </xf>
    <xf numFmtId="0" fontId="15" fillId="3" borderId="24" xfId="0" applyFont="1" applyFill="1" applyBorder="1" applyAlignment="1">
      <alignment horizontal="center" vertical="center" wrapText="1"/>
    </xf>
    <xf numFmtId="0" fontId="29" fillId="0" borderId="16" xfId="0" applyFont="1" applyBorder="1" applyAlignment="1">
      <alignment horizontal="left" vertical="center" wrapText="1"/>
    </xf>
    <xf numFmtId="0" fontId="29" fillId="0" borderId="15" xfId="0" applyFont="1" applyBorder="1" applyAlignment="1">
      <alignment horizontal="left" vertical="center" wrapText="1"/>
    </xf>
    <xf numFmtId="0" fontId="29" fillId="0" borderId="19" xfId="0" applyFont="1" applyBorder="1" applyAlignment="1">
      <alignment horizontal="left" vertical="center" wrapText="1"/>
    </xf>
    <xf numFmtId="0" fontId="29" fillId="0" borderId="16" xfId="0" applyFont="1" applyBorder="1" applyAlignment="1">
      <alignment horizontal="center" vertical="center" wrapText="1"/>
    </xf>
    <xf numFmtId="0" fontId="29" fillId="0" borderId="15" xfId="0" applyFont="1" applyBorder="1" applyAlignment="1">
      <alignment horizontal="center" vertical="center" wrapText="1"/>
    </xf>
    <xf numFmtId="0" fontId="29" fillId="0" borderId="19" xfId="0" applyFont="1" applyBorder="1" applyAlignment="1">
      <alignment horizontal="center" vertical="center" wrapText="1"/>
    </xf>
    <xf numFmtId="0" fontId="38" fillId="0" borderId="49" xfId="0" applyFont="1" applyBorder="1" applyAlignment="1">
      <alignment horizontal="center" vertical="center" wrapText="1"/>
    </xf>
    <xf numFmtId="0" fontId="38" fillId="0" borderId="43" xfId="0" applyFont="1" applyBorder="1" applyAlignment="1">
      <alignment horizontal="center" vertical="center" wrapText="1"/>
    </xf>
    <xf numFmtId="0" fontId="0" fillId="0" borderId="49" xfId="0" applyBorder="1" applyAlignment="1">
      <alignment horizontal="left" vertical="center" wrapText="1"/>
    </xf>
    <xf numFmtId="0" fontId="0" fillId="0" borderId="43" xfId="0" applyBorder="1" applyAlignment="1">
      <alignment horizontal="left" vertical="center" wrapText="1"/>
    </xf>
    <xf numFmtId="0" fontId="29" fillId="0" borderId="49" xfId="0" applyFont="1" applyBorder="1" applyAlignment="1">
      <alignment horizontal="left" vertical="center" wrapText="1"/>
    </xf>
    <xf numFmtId="0" fontId="29" fillId="0" borderId="43" xfId="0" applyFont="1" applyBorder="1" applyAlignment="1">
      <alignment horizontal="left" vertical="center" wrapText="1"/>
    </xf>
    <xf numFmtId="0" fontId="29" fillId="0" borderId="3" xfId="0" applyFont="1" applyBorder="1" applyAlignment="1">
      <alignment horizontal="left" vertical="center" wrapText="1"/>
    </xf>
    <xf numFmtId="0" fontId="29" fillId="0" borderId="2" xfId="0" applyFont="1" applyBorder="1" applyAlignment="1">
      <alignment horizontal="left" vertical="center" wrapText="1"/>
    </xf>
    <xf numFmtId="0" fontId="29" fillId="0" borderId="32" xfId="0" applyFont="1" applyBorder="1" applyAlignment="1">
      <alignment horizontal="left" vertical="center" wrapText="1"/>
    </xf>
    <xf numFmtId="0" fontId="6" fillId="0" borderId="3" xfId="0" applyFont="1" applyBorder="1" applyAlignment="1">
      <alignment horizontal="left"/>
    </xf>
    <xf numFmtId="0" fontId="6" fillId="0" borderId="2" xfId="0" applyFont="1" applyBorder="1" applyAlignment="1">
      <alignment horizontal="left"/>
    </xf>
    <xf numFmtId="0" fontId="6" fillId="0" borderId="1" xfId="0" applyFont="1" applyBorder="1" applyAlignment="1">
      <alignment horizontal="left"/>
    </xf>
    <xf numFmtId="0" fontId="38" fillId="0" borderId="16" xfId="0" applyFont="1" applyBorder="1" applyAlignment="1">
      <alignment horizontal="center" vertical="center" wrapText="1"/>
    </xf>
    <xf numFmtId="0" fontId="38" fillId="0" borderId="15" xfId="0" applyFont="1" applyBorder="1" applyAlignment="1">
      <alignment horizontal="center" vertical="center" wrapText="1"/>
    </xf>
    <xf numFmtId="0" fontId="38" fillId="0" borderId="19" xfId="0" applyFont="1" applyBorder="1" applyAlignment="1">
      <alignment horizontal="center" vertical="center" wrapText="1"/>
    </xf>
    <xf numFmtId="0" fontId="27" fillId="0" borderId="35" xfId="0" applyFont="1" applyBorder="1" applyAlignment="1">
      <alignment horizontal="left" vertical="center" wrapText="1"/>
    </xf>
    <xf numFmtId="0" fontId="0" fillId="0" borderId="34" xfId="0" applyBorder="1" applyAlignment="1">
      <alignment vertical="center"/>
    </xf>
    <xf numFmtId="0" fontId="0" fillId="0" borderId="33" xfId="0" applyBorder="1" applyAlignment="1">
      <alignment vertical="center"/>
    </xf>
    <xf numFmtId="49" fontId="32" fillId="8" borderId="0" xfId="0" applyNumberFormat="1" applyFont="1" applyFill="1" applyAlignment="1">
      <alignment horizontal="left" wrapText="1"/>
    </xf>
    <xf numFmtId="0" fontId="33" fillId="0" borderId="4" xfId="0" applyFont="1" applyBorder="1" applyAlignment="1">
      <alignment wrapText="1"/>
    </xf>
    <xf numFmtId="0" fontId="27" fillId="2" borderId="35" xfId="0" applyFont="1" applyFill="1" applyBorder="1" applyAlignment="1">
      <alignment horizontal="left" vertical="center" wrapText="1"/>
    </xf>
    <xf numFmtId="0" fontId="0" fillId="0" borderId="34" xfId="0" applyBorder="1" applyAlignment="1">
      <alignment horizontal="left" vertical="center" wrapText="1"/>
    </xf>
    <xf numFmtId="0" fontId="0" fillId="0" borderId="54" xfId="0" applyBorder="1" applyAlignment="1">
      <alignment horizontal="left" vertical="center" wrapText="1"/>
    </xf>
    <xf numFmtId="0" fontId="12" fillId="3" borderId="13" xfId="0" applyFont="1" applyFill="1" applyBorder="1" applyAlignment="1">
      <alignment horizontal="center" vertical="top" wrapText="1"/>
    </xf>
    <xf numFmtId="0" fontId="0" fillId="0" borderId="13" xfId="0" applyBorder="1" applyAlignment="1">
      <alignment vertical="top"/>
    </xf>
    <xf numFmtId="49" fontId="23" fillId="8" borderId="8" xfId="8" applyNumberFormat="1" applyFont="1" applyFill="1" applyBorder="1" applyAlignment="1">
      <alignment horizontal="left"/>
    </xf>
    <xf numFmtId="49" fontId="23" fillId="8" borderId="7" xfId="8" applyNumberFormat="1" applyFont="1" applyFill="1" applyBorder="1" applyAlignment="1">
      <alignment horizontal="left"/>
    </xf>
    <xf numFmtId="49" fontId="23" fillId="8" borderId="5" xfId="8" applyNumberFormat="1" applyFont="1" applyFill="1" applyBorder="1" applyAlignment="1">
      <alignment horizontal="left"/>
    </xf>
    <xf numFmtId="49" fontId="23" fillId="8" borderId="0" xfId="8" applyNumberFormat="1" applyFont="1" applyFill="1" applyAlignment="1">
      <alignment horizontal="left"/>
    </xf>
    <xf numFmtId="49" fontId="7" fillId="0" borderId="3" xfId="8" applyNumberFormat="1" applyFont="1" applyBorder="1" applyAlignment="1">
      <alignment horizontal="center"/>
    </xf>
    <xf numFmtId="49" fontId="7" fillId="0" borderId="2" xfId="8" applyNumberFormat="1" applyFont="1" applyBorder="1" applyAlignment="1">
      <alignment horizontal="center"/>
    </xf>
    <xf numFmtId="49" fontId="7" fillId="0" borderId="1" xfId="8" applyNumberFormat="1" applyFont="1" applyBorder="1" applyAlignment="1">
      <alignment horizontal="center"/>
    </xf>
    <xf numFmtId="49" fontId="23" fillId="4" borderId="8" xfId="8" applyNumberFormat="1" applyFont="1" applyFill="1" applyBorder="1" applyAlignment="1">
      <alignment horizontal="center" vertical="center"/>
    </xf>
    <xf numFmtId="49" fontId="23" fillId="4" borderId="7" xfId="8" applyNumberFormat="1" applyFont="1" applyFill="1" applyBorder="1" applyAlignment="1">
      <alignment horizontal="center" vertical="center"/>
    </xf>
    <xf numFmtId="49" fontId="23" fillId="4" borderId="6" xfId="8" applyNumberFormat="1" applyFont="1" applyFill="1" applyBorder="1" applyAlignment="1">
      <alignment horizontal="center" vertical="center"/>
    </xf>
    <xf numFmtId="49" fontId="23" fillId="4" borderId="3" xfId="8" applyNumberFormat="1" applyFont="1" applyFill="1" applyBorder="1" applyAlignment="1">
      <alignment horizontal="center" vertical="center"/>
    </xf>
    <xf numFmtId="49" fontId="23" fillId="4" borderId="2" xfId="8" applyNumberFormat="1" applyFont="1" applyFill="1" applyBorder="1" applyAlignment="1">
      <alignment horizontal="center" vertical="center"/>
    </xf>
    <xf numFmtId="49" fontId="23" fillId="4" borderId="1" xfId="8" applyNumberFormat="1" applyFont="1" applyFill="1" applyBorder="1" applyAlignment="1">
      <alignment horizontal="center" vertical="center"/>
    </xf>
    <xf numFmtId="49" fontId="27" fillId="0" borderId="50" xfId="7" applyNumberFormat="1" applyFont="1" applyBorder="1" applyAlignment="1">
      <alignment horizontal="left"/>
    </xf>
    <xf numFmtId="49" fontId="28" fillId="0" borderId="41" xfId="7" applyNumberFormat="1" applyFont="1" applyBorder="1" applyAlignment="1">
      <alignment horizontal="left" vertical="top" wrapText="1"/>
    </xf>
    <xf numFmtId="49" fontId="27" fillId="0" borderId="41" xfId="7" applyNumberFormat="1" applyFont="1" applyBorder="1" applyAlignment="1">
      <alignment horizontal="left" vertical="top"/>
    </xf>
    <xf numFmtId="49" fontId="23" fillId="8" borderId="0" xfId="0" applyNumberFormat="1" applyFont="1" applyFill="1" applyAlignment="1">
      <alignment horizontal="left"/>
    </xf>
  </cellXfs>
  <cellStyles count="24">
    <cellStyle name="=C:\WINNT35\SYSTEM32\COMMAND.COM" xfId="9" xr:uid="{00000000-0005-0000-0000-000000000000}"/>
    <cellStyle name="greyed" xfId="10" xr:uid="{00000000-0005-0000-0000-000001000000}"/>
    <cellStyle name="Heading 1 2" xfId="11" xr:uid="{00000000-0005-0000-0000-000002000000}"/>
    <cellStyle name="Heading 2 2" xfId="12" xr:uid="{00000000-0005-0000-0000-000003000000}"/>
    <cellStyle name="HeadingTable" xfId="13" xr:uid="{00000000-0005-0000-0000-000004000000}"/>
    <cellStyle name="Hyperlink" xfId="1" builtinId="8"/>
    <cellStyle name="Hypertextový odkaz 2" xfId="14" xr:uid="{00000000-0005-0000-0000-000006000000}"/>
    <cellStyle name="MAND_x000d_CHECK.COMMAND_x000e_RENAME.COMMAND_x0008_SHOW.BAR_x000b_DELETE.MENU_x000e_DELETE.COMMAND_x000e_GET.CHA" xfId="2" xr:uid="{00000000-0005-0000-0000-000007000000}"/>
    <cellStyle name="Normal" xfId="0" builtinId="0"/>
    <cellStyle name="Normal 2" xfId="3" xr:uid="{00000000-0005-0000-0000-000008000000}"/>
    <cellStyle name="Normal 2 2" xfId="15" xr:uid="{00000000-0005-0000-0000-000009000000}"/>
    <cellStyle name="Normal 2 2 2" xfId="16" xr:uid="{00000000-0005-0000-0000-00000A000000}"/>
    <cellStyle name="Normal 2_CEBS 2009 38 Annex 1 (CP06rev2 FINREP templates)" xfId="17" xr:uid="{00000000-0005-0000-0000-00000B000000}"/>
    <cellStyle name="Normal 4" xfId="18" xr:uid="{00000000-0005-0000-0000-00000C000000}"/>
    <cellStyle name="Normální 2" xfId="4" xr:uid="{00000000-0005-0000-0000-00000F000000}"/>
    <cellStyle name="Normální 2 2" xfId="7" xr:uid="{00000000-0005-0000-0000-000010000000}"/>
    <cellStyle name="Normální 2 3" xfId="8" xr:uid="{00000000-0005-0000-0000-000011000000}"/>
    <cellStyle name="Normální 2 4" xfId="19" xr:uid="{00000000-0005-0000-0000-000012000000}"/>
    <cellStyle name="Normální 3" xfId="5" xr:uid="{00000000-0005-0000-0000-000013000000}"/>
    <cellStyle name="Normální 3 2" xfId="6" xr:uid="{00000000-0005-0000-0000-000014000000}"/>
    <cellStyle name="Normální 7 2" xfId="23" xr:uid="{1E961468-A51C-4480-9029-DBFB646107AC}"/>
    <cellStyle name="optionalExposure" xfId="20" xr:uid="{00000000-0005-0000-0000-000015000000}"/>
    <cellStyle name="Procenta 2" xfId="21" xr:uid="{00000000-0005-0000-0000-000016000000}"/>
    <cellStyle name="Standard 3" xfId="22" xr:uid="{00000000-0005-0000-0000-000017000000}"/>
  </cellStyles>
  <dxfs count="0"/>
  <tableStyles count="0" defaultTableStyle="TableStyleMedium2" defaultPivotStyle="PivotStyleLight16"/>
  <colors>
    <mruColors>
      <color rgb="FF0000FF"/>
      <color rgb="FF00FF00"/>
      <color rgb="FF33CC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D45"/>
  <sheetViews>
    <sheetView tabSelected="1" view="pageBreakPreview" zoomScaleNormal="100" zoomScaleSheetLayoutView="100" workbookViewId="0">
      <selection activeCell="C4" sqref="C4"/>
    </sheetView>
  </sheetViews>
  <sheetFormatPr defaultColWidth="9.109375" defaultRowHeight="13.2" x14ac:dyDescent="0.25"/>
  <cols>
    <col min="1" max="1" width="10" style="3" customWidth="1"/>
    <col min="2" max="2" width="73" style="11" customWidth="1"/>
    <col min="3" max="3" width="12.44140625" style="3" customWidth="1"/>
    <col min="4" max="4" width="9.6640625" style="3" customWidth="1"/>
    <col min="5" max="16384" width="9.109375" style="3"/>
  </cols>
  <sheetData>
    <row r="1" spans="1:4" s="12" customFormat="1" ht="43.5" customHeight="1" thickBot="1" x14ac:dyDescent="0.3">
      <c r="A1" s="126" t="s">
        <v>2669</v>
      </c>
      <c r="B1" s="127"/>
      <c r="C1" s="127"/>
      <c r="D1" s="128"/>
    </row>
    <row r="2" spans="1:4" ht="36.75" customHeight="1" thickBot="1" x14ac:dyDescent="0.3">
      <c r="A2" s="25" t="s">
        <v>2541</v>
      </c>
      <c r="B2" s="26" t="s">
        <v>2542</v>
      </c>
      <c r="C2" s="27" t="s">
        <v>2658</v>
      </c>
      <c r="D2" s="129" t="s">
        <v>526</v>
      </c>
    </row>
    <row r="3" spans="1:4" ht="14.4" x14ac:dyDescent="0.3">
      <c r="A3" s="14" t="s">
        <v>5</v>
      </c>
      <c r="B3" s="15"/>
      <c r="C3" s="28" t="s">
        <v>2717</v>
      </c>
      <c r="D3" s="130"/>
    </row>
    <row r="4" spans="1:4" ht="22.5" customHeight="1" thickBot="1" x14ac:dyDescent="0.35">
      <c r="A4" s="16" t="s">
        <v>4</v>
      </c>
      <c r="B4" s="17"/>
      <c r="C4" s="29" t="s">
        <v>2716</v>
      </c>
      <c r="D4" s="131"/>
    </row>
    <row r="5" spans="1:4" s="19" customFormat="1" ht="28.5" customHeight="1" thickBot="1" x14ac:dyDescent="0.35">
      <c r="A5" s="132" t="s">
        <v>2670</v>
      </c>
      <c r="B5" s="133"/>
      <c r="C5" s="134"/>
      <c r="D5" s="13"/>
    </row>
    <row r="6" spans="1:4" s="19" customFormat="1" ht="31.5" customHeight="1" x14ac:dyDescent="0.25">
      <c r="A6" s="30" t="s">
        <v>2554</v>
      </c>
      <c r="B6" s="33" t="s">
        <v>2560</v>
      </c>
      <c r="C6" s="34" t="s">
        <v>524</v>
      </c>
      <c r="D6" s="115" t="s">
        <v>2678</v>
      </c>
    </row>
    <row r="7" spans="1:4" ht="39.75" customHeight="1" x14ac:dyDescent="0.25">
      <c r="A7" s="31" t="s">
        <v>2553</v>
      </c>
      <c r="B7" s="35" t="s">
        <v>2563</v>
      </c>
      <c r="C7" s="143" t="s">
        <v>524</v>
      </c>
      <c r="D7" s="20"/>
    </row>
    <row r="8" spans="1:4" ht="14.4" x14ac:dyDescent="0.25">
      <c r="A8" s="31" t="s">
        <v>2582</v>
      </c>
      <c r="B8" s="36" t="s">
        <v>2590</v>
      </c>
      <c r="C8" s="144"/>
      <c r="D8" s="20"/>
    </row>
    <row r="9" spans="1:4" ht="14.4" x14ac:dyDescent="0.25">
      <c r="A9" s="31" t="s">
        <v>2583</v>
      </c>
      <c r="B9" s="36" t="s">
        <v>2591</v>
      </c>
      <c r="C9" s="144"/>
      <c r="D9" s="116" t="s">
        <v>2678</v>
      </c>
    </row>
    <row r="10" spans="1:4" ht="14.4" x14ac:dyDescent="0.25">
      <c r="A10" s="31" t="s">
        <v>2584</v>
      </c>
      <c r="B10" s="36" t="s">
        <v>2592</v>
      </c>
      <c r="C10" s="144"/>
      <c r="D10" s="20"/>
    </row>
    <row r="11" spans="1:4" ht="28.8" x14ac:dyDescent="0.25">
      <c r="A11" s="31" t="s">
        <v>2585</v>
      </c>
      <c r="B11" s="36" t="s">
        <v>2593</v>
      </c>
      <c r="C11" s="144"/>
      <c r="D11" s="20"/>
    </row>
    <row r="12" spans="1:4" ht="54" customHeight="1" x14ac:dyDescent="0.25">
      <c r="A12" s="31" t="s">
        <v>2586</v>
      </c>
      <c r="B12" s="36" t="s">
        <v>2599</v>
      </c>
      <c r="C12" s="144"/>
      <c r="D12" s="20"/>
    </row>
    <row r="13" spans="1:4" ht="14.4" x14ac:dyDescent="0.25">
      <c r="A13" s="31" t="s">
        <v>2587</v>
      </c>
      <c r="B13" s="35" t="s">
        <v>2594</v>
      </c>
      <c r="C13" s="145"/>
      <c r="D13" s="20"/>
    </row>
    <row r="14" spans="1:4" ht="43.8" thickBot="1" x14ac:dyDescent="0.3">
      <c r="A14" s="32" t="s">
        <v>2556</v>
      </c>
      <c r="B14" s="43" t="s">
        <v>2595</v>
      </c>
      <c r="C14" s="42" t="s">
        <v>524</v>
      </c>
      <c r="D14" s="117" t="s">
        <v>2678</v>
      </c>
    </row>
    <row r="15" spans="1:4" s="18" customFormat="1" ht="16.5" customHeight="1" thickBot="1" x14ac:dyDescent="0.35">
      <c r="A15" s="138" t="s">
        <v>525</v>
      </c>
      <c r="B15" s="139"/>
      <c r="C15" s="140"/>
      <c r="D15" s="37"/>
    </row>
    <row r="16" spans="1:4" ht="14.4" x14ac:dyDescent="0.3">
      <c r="A16" s="38" t="s">
        <v>3</v>
      </c>
      <c r="B16" s="141" t="s">
        <v>2</v>
      </c>
      <c r="C16" s="142"/>
      <c r="D16" s="39"/>
    </row>
    <row r="17" spans="1:4" ht="15" thickBot="1" x14ac:dyDescent="0.35">
      <c r="A17" s="40" t="s">
        <v>1</v>
      </c>
      <c r="B17" s="136" t="s">
        <v>0</v>
      </c>
      <c r="C17" s="137"/>
      <c r="D17" s="41"/>
    </row>
    <row r="18" spans="1:4" ht="167.25" customHeight="1" x14ac:dyDescent="0.25">
      <c r="A18" s="135" t="s">
        <v>2659</v>
      </c>
      <c r="B18" s="135"/>
      <c r="C18" s="135"/>
      <c r="D18" s="135"/>
    </row>
    <row r="44" spans="2:2" ht="9" customHeight="1" x14ac:dyDescent="0.25">
      <c r="B44" s="3"/>
    </row>
    <row r="45" spans="2:2" ht="9" customHeight="1" x14ac:dyDescent="0.25">
      <c r="B45" s="3"/>
    </row>
  </sheetData>
  <mergeCells count="8">
    <mergeCell ref="A1:D1"/>
    <mergeCell ref="D2:D4"/>
    <mergeCell ref="A5:C5"/>
    <mergeCell ref="A18:D18"/>
    <mergeCell ref="B17:C17"/>
    <mergeCell ref="A15:C15"/>
    <mergeCell ref="B16:C16"/>
    <mergeCell ref="C7:C13"/>
  </mergeCells>
  <hyperlinks>
    <hyperlink ref="A6" location="' Část 1'!A1" display="Část 1" xr:uid="{00000000-0004-0000-0000-000000000000}"/>
    <hyperlink ref="A7" location="'Část 2 '!A1" display="Část 2" xr:uid="{00000000-0004-0000-0000-000001000000}"/>
    <hyperlink ref="A14" location="'Část 3'!A1" display="Část 3" xr:uid="{00000000-0004-0000-0000-000002000000}"/>
    <hyperlink ref="A8" location="'Část 2-a'!A1" display="Část 2-a" xr:uid="{00000000-0004-0000-0000-000003000000}"/>
    <hyperlink ref="A9" location="'Část 2-b'!A1" display="Část 2-b" xr:uid="{00000000-0004-0000-0000-000004000000}"/>
    <hyperlink ref="A10" location="'Část 2-c'!A1" display="Část 2-c" xr:uid="{00000000-0004-0000-0000-000005000000}"/>
    <hyperlink ref="A11" location="'Část 2-d'!A1" display="Část 2-d" xr:uid="{00000000-0004-0000-0000-000006000000}"/>
    <hyperlink ref="A12" location="'Část 2-e'!A1" display="Část 2-e" xr:uid="{00000000-0004-0000-0000-000007000000}"/>
    <hyperlink ref="A13" location="'Část 3'!A1" display="Část 2-f" xr:uid="{00000000-0004-0000-0000-000008000000}"/>
  </hyperlinks>
  <pageMargins left="0.25" right="0.25"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F56"/>
  <sheetViews>
    <sheetView zoomScaleNormal="100" zoomScaleSheetLayoutView="100" workbookViewId="0">
      <selection sqref="A1:D1"/>
    </sheetView>
  </sheetViews>
  <sheetFormatPr defaultRowHeight="14.4" x14ac:dyDescent="0.3"/>
  <cols>
    <col min="1" max="1" width="19.5546875" customWidth="1"/>
    <col min="2" max="2" width="35.5546875" customWidth="1"/>
    <col min="3" max="3" width="32.44140625" customWidth="1"/>
    <col min="4" max="5" width="24.5546875" customWidth="1"/>
  </cols>
  <sheetData>
    <row r="1" spans="1:5" ht="17.399999999999999" x14ac:dyDescent="0.35">
      <c r="A1" s="154" t="s">
        <v>2555</v>
      </c>
      <c r="B1" s="155"/>
      <c r="C1" s="155"/>
      <c r="D1" s="155"/>
      <c r="E1" s="50"/>
    </row>
    <row r="2" spans="1:5" ht="37.5" customHeight="1" x14ac:dyDescent="0.35">
      <c r="A2" s="156" t="s">
        <v>2558</v>
      </c>
      <c r="B2" s="157"/>
      <c r="C2" s="157"/>
      <c r="D2" s="157"/>
      <c r="E2" s="51"/>
    </row>
    <row r="3" spans="1:5" ht="12" customHeight="1" thickBot="1" x14ac:dyDescent="0.35">
      <c r="A3" s="158"/>
      <c r="B3" s="159"/>
      <c r="C3" s="159"/>
      <c r="D3" s="159"/>
      <c r="E3" s="160"/>
    </row>
    <row r="4" spans="1:5" ht="27.75" customHeight="1" x14ac:dyDescent="0.3">
      <c r="A4" s="161" t="s">
        <v>2560</v>
      </c>
      <c r="B4" s="162"/>
      <c r="C4" s="162"/>
      <c r="D4" s="162"/>
      <c r="E4" s="165" t="s">
        <v>2660</v>
      </c>
    </row>
    <row r="5" spans="1:5" ht="82.5" customHeight="1" thickBot="1" x14ac:dyDescent="0.35">
      <c r="A5" s="163"/>
      <c r="B5" s="164"/>
      <c r="C5" s="164"/>
      <c r="D5" s="164"/>
      <c r="E5" s="166"/>
    </row>
    <row r="6" spans="1:5" ht="15.75" customHeight="1" thickBot="1" x14ac:dyDescent="0.35">
      <c r="A6" s="167" t="s">
        <v>2535</v>
      </c>
      <c r="B6" s="168"/>
      <c r="C6" s="169"/>
      <c r="D6" s="29" t="str">
        <f>+Obsah!C4</f>
        <v>(31/12/2025)</v>
      </c>
      <c r="E6" s="44"/>
    </row>
    <row r="7" spans="1:5" ht="14.25" customHeight="1" x14ac:dyDescent="0.3">
      <c r="A7" s="171"/>
      <c r="B7" s="172"/>
      <c r="C7" s="172"/>
      <c r="D7" s="125"/>
      <c r="E7" s="44"/>
    </row>
    <row r="8" spans="1:5" ht="42.75" customHeight="1" thickBot="1" x14ac:dyDescent="0.35">
      <c r="A8" s="173" t="s">
        <v>2559</v>
      </c>
      <c r="B8" s="174"/>
      <c r="C8" s="174"/>
      <c r="D8" s="175"/>
      <c r="E8" s="152"/>
    </row>
    <row r="9" spans="1:5" ht="105.75" customHeight="1" thickBot="1" x14ac:dyDescent="0.35">
      <c r="A9" s="149" t="s">
        <v>2695</v>
      </c>
      <c r="B9" s="150"/>
      <c r="C9" s="150"/>
      <c r="D9" s="151"/>
      <c r="E9" s="153"/>
    </row>
    <row r="10" spans="1:5" ht="278.25" customHeight="1" x14ac:dyDescent="0.3">
      <c r="A10" s="170" t="s">
        <v>2693</v>
      </c>
      <c r="B10" s="170"/>
      <c r="C10" s="170"/>
      <c r="D10" s="170"/>
      <c r="E10" s="153"/>
    </row>
    <row r="11" spans="1:5" ht="42" customHeight="1" x14ac:dyDescent="0.3">
      <c r="A11" s="146" t="s">
        <v>2677</v>
      </c>
      <c r="B11" s="147"/>
      <c r="C11" s="147"/>
      <c r="D11" s="148"/>
      <c r="E11" s="153"/>
    </row>
    <row r="12" spans="1:5" ht="44.25" customHeight="1" x14ac:dyDescent="0.3">
      <c r="A12" s="146" t="s">
        <v>2696</v>
      </c>
      <c r="B12" s="147"/>
      <c r="C12" s="147"/>
      <c r="D12" s="148"/>
      <c r="E12" s="153"/>
    </row>
    <row r="13" spans="1:5" x14ac:dyDescent="0.3">
      <c r="A13" s="146" t="s">
        <v>2684</v>
      </c>
      <c r="B13" s="147"/>
      <c r="C13" s="147"/>
      <c r="D13" s="148"/>
      <c r="E13" s="153"/>
    </row>
    <row r="17" spans="1:5" x14ac:dyDescent="0.3">
      <c r="A17" s="2"/>
    </row>
    <row r="18" spans="1:5" x14ac:dyDescent="0.3">
      <c r="A18" s="2"/>
    </row>
    <row r="19" spans="1:5" x14ac:dyDescent="0.3">
      <c r="A19" s="2"/>
    </row>
    <row r="20" spans="1:5" x14ac:dyDescent="0.3">
      <c r="A20" s="2"/>
    </row>
    <row r="21" spans="1:5" x14ac:dyDescent="0.3">
      <c r="A21" s="2"/>
    </row>
    <row r="22" spans="1:5" x14ac:dyDescent="0.3">
      <c r="A22" s="2"/>
    </row>
    <row r="23" spans="1:5" x14ac:dyDescent="0.3">
      <c r="A23" s="2"/>
    </row>
    <row r="24" spans="1:5" x14ac:dyDescent="0.3">
      <c r="A24" s="2"/>
    </row>
    <row r="25" spans="1:5" x14ac:dyDescent="0.3">
      <c r="A25" s="2"/>
    </row>
    <row r="26" spans="1:5" x14ac:dyDescent="0.3">
      <c r="A26" s="2"/>
    </row>
    <row r="27" spans="1:5" x14ac:dyDescent="0.3">
      <c r="A27" s="2"/>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6" x14ac:dyDescent="0.3">
      <c r="A33" s="3"/>
      <c r="B33" s="3"/>
      <c r="C33" s="3"/>
      <c r="D33" s="3"/>
      <c r="E33" s="3"/>
    </row>
    <row r="34" spans="1:6" x14ac:dyDescent="0.3">
      <c r="A34" s="3"/>
      <c r="B34" s="3"/>
      <c r="C34" s="3"/>
      <c r="D34" s="3"/>
      <c r="E34" s="3"/>
    </row>
    <row r="35" spans="1:6" x14ac:dyDescent="0.3">
      <c r="A35" s="3"/>
      <c r="B35" s="3"/>
      <c r="C35" s="3"/>
      <c r="D35" s="3"/>
      <c r="E35" s="3"/>
    </row>
    <row r="36" spans="1:6" x14ac:dyDescent="0.3">
      <c r="A36" s="3"/>
      <c r="B36" s="3"/>
      <c r="C36" s="3"/>
      <c r="D36" s="3"/>
      <c r="E36" s="3"/>
    </row>
    <row r="37" spans="1:6" x14ac:dyDescent="0.3">
      <c r="A37" s="3"/>
      <c r="B37" s="3"/>
      <c r="C37" s="3"/>
      <c r="D37" s="3"/>
      <c r="E37" s="3"/>
    </row>
    <row r="38" spans="1:6" x14ac:dyDescent="0.3">
      <c r="A38" s="3"/>
      <c r="B38" s="3"/>
      <c r="C38" s="3"/>
      <c r="D38" s="3"/>
      <c r="E38" s="3"/>
    </row>
    <row r="39" spans="1:6" x14ac:dyDescent="0.3">
      <c r="A39" s="3"/>
      <c r="B39" s="3"/>
      <c r="C39" s="3"/>
      <c r="D39" s="3"/>
      <c r="E39" s="3"/>
    </row>
    <row r="40" spans="1:6" x14ac:dyDescent="0.3">
      <c r="A40" s="3"/>
      <c r="B40" s="3"/>
      <c r="C40" s="3"/>
      <c r="D40" s="3"/>
      <c r="E40" s="3"/>
    </row>
    <row r="41" spans="1:6" x14ac:dyDescent="0.3">
      <c r="A41" s="3"/>
      <c r="B41" s="3"/>
      <c r="C41" s="3"/>
      <c r="D41" s="3"/>
      <c r="E41" s="3"/>
    </row>
    <row r="42" spans="1:6" x14ac:dyDescent="0.3">
      <c r="A42" s="3"/>
      <c r="B42" s="3"/>
      <c r="C42" s="3"/>
      <c r="D42" s="3"/>
      <c r="E42" s="3"/>
    </row>
    <row r="43" spans="1:6" x14ac:dyDescent="0.3">
      <c r="A43" s="3"/>
      <c r="B43" s="3"/>
      <c r="C43" s="3"/>
      <c r="D43" s="3"/>
      <c r="E43" s="3"/>
      <c r="F43" s="3"/>
    </row>
    <row r="44" spans="1:6" x14ac:dyDescent="0.3">
      <c r="A44" s="3"/>
      <c r="B44" s="3"/>
      <c r="C44" s="3"/>
      <c r="D44" s="3"/>
      <c r="E44" s="3"/>
      <c r="F44" s="3"/>
    </row>
    <row r="45" spans="1:6" x14ac:dyDescent="0.3">
      <c r="A45" s="3"/>
      <c r="B45" s="3"/>
      <c r="C45" s="3"/>
      <c r="D45" s="3"/>
      <c r="E45" s="3"/>
      <c r="F45" s="3"/>
    </row>
    <row r="46" spans="1:6" x14ac:dyDescent="0.3">
      <c r="A46" s="3"/>
      <c r="B46" s="3"/>
      <c r="C46" s="3"/>
      <c r="D46" s="3"/>
      <c r="E46" s="3"/>
      <c r="F46" s="3"/>
    </row>
    <row r="47" spans="1:6" x14ac:dyDescent="0.3">
      <c r="A47" s="3"/>
      <c r="B47" s="3"/>
      <c r="C47" s="3"/>
      <c r="D47" s="3"/>
      <c r="E47" s="3"/>
      <c r="F47" s="3"/>
    </row>
    <row r="48" spans="1:6" x14ac:dyDescent="0.3">
      <c r="A48" s="3"/>
      <c r="B48" s="3"/>
      <c r="C48" s="3"/>
      <c r="D48" s="3"/>
      <c r="E48" s="3"/>
      <c r="F48" s="3"/>
    </row>
    <row r="49" spans="1:6" x14ac:dyDescent="0.3">
      <c r="A49" s="3"/>
      <c r="B49" s="3"/>
      <c r="C49" s="3"/>
      <c r="D49" s="3"/>
      <c r="E49" s="3"/>
      <c r="F49" s="3"/>
    </row>
    <row r="50" spans="1:6" x14ac:dyDescent="0.3">
      <c r="A50" s="3"/>
      <c r="B50" s="3"/>
      <c r="C50" s="3"/>
      <c r="D50" s="3"/>
      <c r="E50" s="3"/>
      <c r="F50" s="3"/>
    </row>
    <row r="51" spans="1:6" x14ac:dyDescent="0.3">
      <c r="A51" s="3"/>
      <c r="B51" s="3"/>
      <c r="C51" s="3"/>
      <c r="D51" s="3"/>
      <c r="E51" s="3"/>
      <c r="F51" s="3"/>
    </row>
    <row r="52" spans="1:6" x14ac:dyDescent="0.3">
      <c r="A52" s="3"/>
      <c r="B52" s="3"/>
      <c r="C52" s="3"/>
      <c r="D52" s="3"/>
      <c r="E52" s="3"/>
      <c r="F52" s="3"/>
    </row>
    <row r="53" spans="1:6" x14ac:dyDescent="0.3">
      <c r="A53" s="3"/>
      <c r="B53" s="3"/>
      <c r="C53" s="3"/>
      <c r="D53" s="3"/>
      <c r="E53" s="3"/>
      <c r="F53" s="3"/>
    </row>
    <row r="54" spans="1:6" x14ac:dyDescent="0.3">
      <c r="A54" s="3"/>
      <c r="B54" s="3"/>
      <c r="C54" s="3"/>
      <c r="D54" s="3"/>
      <c r="E54" s="3"/>
      <c r="F54" s="3"/>
    </row>
    <row r="55" spans="1:6" x14ac:dyDescent="0.3">
      <c r="A55" s="3"/>
      <c r="B55" s="3"/>
      <c r="C55" s="3"/>
      <c r="D55" s="3"/>
      <c r="E55" s="3"/>
      <c r="F55" s="3"/>
    </row>
    <row r="56" spans="1:6" x14ac:dyDescent="0.3">
      <c r="A56" s="3"/>
      <c r="B56" s="3"/>
      <c r="C56" s="3"/>
      <c r="D56" s="3"/>
    </row>
  </sheetData>
  <mergeCells count="14">
    <mergeCell ref="A13:D13"/>
    <mergeCell ref="A9:D9"/>
    <mergeCell ref="E8:E13"/>
    <mergeCell ref="A1:D1"/>
    <mergeCell ref="A2:D2"/>
    <mergeCell ref="A3:E3"/>
    <mergeCell ref="A4:D5"/>
    <mergeCell ref="E4:E5"/>
    <mergeCell ref="A6:C6"/>
    <mergeCell ref="A10:D10"/>
    <mergeCell ref="A11:D11"/>
    <mergeCell ref="A12:D12"/>
    <mergeCell ref="A7:C7"/>
    <mergeCell ref="A8:D8"/>
  </mergeCells>
  <pageMargins left="0.7" right="0.7" top="0.78740157499999996" bottom="0.78740157499999996" header="0.3" footer="0.3"/>
  <pageSetup paperSize="9" scale="9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E18"/>
  <sheetViews>
    <sheetView zoomScaleNormal="100" zoomScaleSheetLayoutView="100" workbookViewId="0">
      <selection sqref="A1:D1"/>
    </sheetView>
  </sheetViews>
  <sheetFormatPr defaultRowHeight="14.4" x14ac:dyDescent="0.3"/>
  <cols>
    <col min="1" max="1" width="19.5546875" customWidth="1"/>
    <col min="2" max="2" width="35.5546875" customWidth="1"/>
    <col min="3" max="3" width="39" customWidth="1"/>
    <col min="4" max="4" width="26.6640625" customWidth="1"/>
    <col min="5" max="5" width="19.5546875" customWidth="1"/>
  </cols>
  <sheetData>
    <row r="1" spans="1:5" ht="17.399999999999999" x14ac:dyDescent="0.35">
      <c r="A1" s="154" t="s">
        <v>2553</v>
      </c>
      <c r="B1" s="155"/>
      <c r="C1" s="155"/>
      <c r="D1" s="155"/>
      <c r="E1" s="45"/>
    </row>
    <row r="2" spans="1:5" ht="63.75" customHeight="1" x14ac:dyDescent="0.35">
      <c r="A2" s="156" t="s">
        <v>2671</v>
      </c>
      <c r="B2" s="157"/>
      <c r="C2" s="157"/>
      <c r="D2" s="157"/>
      <c r="E2" s="142"/>
    </row>
    <row r="3" spans="1:5" ht="15" thickBot="1" x14ac:dyDescent="0.35">
      <c r="A3" s="191"/>
      <c r="B3" s="192"/>
      <c r="C3" s="192"/>
      <c r="D3" s="192"/>
      <c r="E3" s="193"/>
    </row>
    <row r="4" spans="1:5" ht="76.5" customHeight="1" x14ac:dyDescent="0.3">
      <c r="A4" s="161" t="s">
        <v>2580</v>
      </c>
      <c r="B4" s="194"/>
      <c r="C4" s="194"/>
      <c r="D4" s="195"/>
      <c r="E4" s="196" t="s">
        <v>2661</v>
      </c>
    </row>
    <row r="5" spans="1:5" ht="15.75" customHeight="1" thickBot="1" x14ac:dyDescent="0.35">
      <c r="A5" s="198" t="s">
        <v>2535</v>
      </c>
      <c r="B5" s="199"/>
      <c r="C5" s="200"/>
      <c r="D5" s="46" t="str">
        <f>+Obsah!C4</f>
        <v>(31/12/2025)</v>
      </c>
      <c r="E5" s="197"/>
    </row>
    <row r="6" spans="1:5" ht="15.75" customHeight="1" thickBot="1" x14ac:dyDescent="0.35">
      <c r="A6" s="186"/>
      <c r="B6" s="187"/>
      <c r="C6" s="187"/>
      <c r="D6" s="188"/>
      <c r="E6" s="21"/>
    </row>
    <row r="7" spans="1:5" ht="51" customHeight="1" thickBot="1" x14ac:dyDescent="0.35">
      <c r="A7" s="176" t="s">
        <v>2561</v>
      </c>
      <c r="B7" s="189"/>
      <c r="C7" s="189"/>
      <c r="D7" s="190"/>
      <c r="E7" s="47" t="s">
        <v>2549</v>
      </c>
    </row>
    <row r="8" spans="1:5" ht="12.9" customHeight="1" thickBot="1" x14ac:dyDescent="0.35">
      <c r="A8" s="179" t="s">
        <v>2582</v>
      </c>
      <c r="B8" s="180"/>
      <c r="C8" s="180"/>
      <c r="D8" s="181"/>
      <c r="E8" s="23"/>
    </row>
    <row r="9" spans="1:5" ht="46.5" customHeight="1" thickBot="1" x14ac:dyDescent="0.35">
      <c r="A9" s="176" t="s">
        <v>2571</v>
      </c>
      <c r="B9" s="177"/>
      <c r="C9" s="177"/>
      <c r="D9" s="182"/>
      <c r="E9" s="48" t="s">
        <v>2550</v>
      </c>
    </row>
    <row r="10" spans="1:5" ht="12.9" customHeight="1" thickBot="1" x14ac:dyDescent="0.35">
      <c r="A10" s="179" t="s">
        <v>2583</v>
      </c>
      <c r="B10" s="180"/>
      <c r="C10" s="180"/>
      <c r="D10" s="181"/>
      <c r="E10" s="23"/>
    </row>
    <row r="11" spans="1:5" ht="43.8" thickBot="1" x14ac:dyDescent="0.35">
      <c r="A11" s="176" t="s">
        <v>2569</v>
      </c>
      <c r="B11" s="177"/>
      <c r="C11" s="177"/>
      <c r="D11" s="182"/>
      <c r="E11" s="47" t="s">
        <v>2543</v>
      </c>
    </row>
    <row r="12" spans="1:5" ht="12.9" customHeight="1" thickBot="1" x14ac:dyDescent="0.35">
      <c r="A12" s="179" t="s">
        <v>2584</v>
      </c>
      <c r="B12" s="180"/>
      <c r="C12" s="180"/>
      <c r="D12" s="181"/>
      <c r="E12" s="23"/>
    </row>
    <row r="13" spans="1:5" ht="43.8" thickBot="1" x14ac:dyDescent="0.35">
      <c r="A13" s="176" t="s">
        <v>2572</v>
      </c>
      <c r="B13" s="177"/>
      <c r="C13" s="177"/>
      <c r="D13" s="182"/>
      <c r="E13" s="47" t="s">
        <v>2551</v>
      </c>
    </row>
    <row r="14" spans="1:5" ht="12.9" customHeight="1" thickBot="1" x14ac:dyDescent="0.35">
      <c r="A14" s="183" t="s">
        <v>2585</v>
      </c>
      <c r="B14" s="184"/>
      <c r="C14" s="184"/>
      <c r="D14" s="185"/>
      <c r="E14" s="23"/>
    </row>
    <row r="15" spans="1:5" ht="43.8" thickBot="1" x14ac:dyDescent="0.35">
      <c r="A15" s="176" t="s">
        <v>2573</v>
      </c>
      <c r="B15" s="177"/>
      <c r="C15" s="177"/>
      <c r="D15" s="178"/>
      <c r="E15" s="49" t="s">
        <v>2552</v>
      </c>
    </row>
    <row r="16" spans="1:5" ht="12.9" customHeight="1" thickBot="1" x14ac:dyDescent="0.35">
      <c r="A16" s="179" t="s">
        <v>2586</v>
      </c>
      <c r="B16" s="180"/>
      <c r="C16" s="180"/>
      <c r="D16" s="181"/>
      <c r="E16" s="23"/>
    </row>
    <row r="17" spans="1:5" ht="43.8" thickBot="1" x14ac:dyDescent="0.35">
      <c r="A17" s="176" t="s">
        <v>2574</v>
      </c>
      <c r="B17" s="177"/>
      <c r="C17" s="177"/>
      <c r="D17" s="178"/>
      <c r="E17" s="49" t="s">
        <v>2562</v>
      </c>
    </row>
    <row r="18" spans="1:5" ht="12.9" customHeight="1" x14ac:dyDescent="0.3">
      <c r="A18" s="179" t="s">
        <v>2587</v>
      </c>
      <c r="B18" s="180"/>
      <c r="C18" s="180"/>
      <c r="D18" s="181"/>
      <c r="E18" s="23"/>
    </row>
  </sheetData>
  <mergeCells count="19">
    <mergeCell ref="A1:D1"/>
    <mergeCell ref="A3:E3"/>
    <mergeCell ref="A4:D4"/>
    <mergeCell ref="E4:E5"/>
    <mergeCell ref="A5:C5"/>
    <mergeCell ref="A2:E2"/>
    <mergeCell ref="A11:D11"/>
    <mergeCell ref="A12:D12"/>
    <mergeCell ref="A9:D9"/>
    <mergeCell ref="A10:D10"/>
    <mergeCell ref="A6:D6"/>
    <mergeCell ref="A7:D7"/>
    <mergeCell ref="A8:D8"/>
    <mergeCell ref="A17:D17"/>
    <mergeCell ref="A18:D18"/>
    <mergeCell ref="A13:D13"/>
    <mergeCell ref="A14:D14"/>
    <mergeCell ref="A15:D15"/>
    <mergeCell ref="A16:D16"/>
  </mergeCells>
  <hyperlinks>
    <hyperlink ref="A8:D8" location="'Část 2-a'!A1" display="Část 2-a" xr:uid="{00000000-0004-0000-0200-000000000000}"/>
    <hyperlink ref="A10:D10" location="'Část 2-b'!A1" display="Část 2-b" xr:uid="{00000000-0004-0000-0200-000001000000}"/>
    <hyperlink ref="A12:D12" location="'Část 2-c'!A1" display="Část 2-c" xr:uid="{00000000-0004-0000-0200-000002000000}"/>
    <hyperlink ref="A14:D14" location="'Část 2-d'!A1" display="Část 2-d" xr:uid="{00000000-0004-0000-0200-000003000000}"/>
    <hyperlink ref="A16:D16" location="'Část 2-e'!A1" display="Část 2-e" xr:uid="{00000000-0004-0000-0200-000004000000}"/>
    <hyperlink ref="A18:D18" location="'Část 2-f'!A1" display="Část 2-f" xr:uid="{00000000-0004-0000-0200-000005000000}"/>
  </hyperlinks>
  <pageMargins left="0.25" right="0.25"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E21"/>
  <sheetViews>
    <sheetView zoomScaleNormal="100" zoomScaleSheetLayoutView="100" workbookViewId="0">
      <selection sqref="A1:D1"/>
    </sheetView>
  </sheetViews>
  <sheetFormatPr defaultRowHeight="14.4" x14ac:dyDescent="0.3"/>
  <cols>
    <col min="1" max="1" width="19.5546875" customWidth="1"/>
    <col min="2" max="2" width="35.5546875" customWidth="1"/>
    <col min="3" max="3" width="39" customWidth="1"/>
    <col min="4" max="4" width="26.6640625" customWidth="1"/>
    <col min="5" max="5" width="19.5546875" customWidth="1"/>
  </cols>
  <sheetData>
    <row r="1" spans="1:5" ht="17.399999999999999" x14ac:dyDescent="0.35">
      <c r="A1" s="154" t="s">
        <v>2589</v>
      </c>
      <c r="B1" s="155"/>
      <c r="C1" s="155"/>
      <c r="D1" s="155"/>
      <c r="E1" s="10"/>
    </row>
    <row r="2" spans="1:5" ht="69.75" customHeight="1" x14ac:dyDescent="0.3">
      <c r="A2" s="223" t="s">
        <v>2672</v>
      </c>
      <c r="B2" s="224"/>
      <c r="C2" s="224"/>
      <c r="D2" s="224"/>
      <c r="E2" s="225"/>
    </row>
    <row r="3" spans="1:5" ht="15" thickBot="1" x14ac:dyDescent="0.35">
      <c r="A3" s="191"/>
      <c r="B3" s="192"/>
      <c r="C3" s="192"/>
      <c r="D3" s="192"/>
      <c r="E3" s="193"/>
    </row>
    <row r="4" spans="1:5" ht="105.75" customHeight="1" x14ac:dyDescent="0.3">
      <c r="A4" s="161" t="s">
        <v>2564</v>
      </c>
      <c r="B4" s="194"/>
      <c r="C4" s="194"/>
      <c r="D4" s="195"/>
      <c r="E4" s="221" t="s">
        <v>2662</v>
      </c>
    </row>
    <row r="5" spans="1:5" ht="24.75" customHeight="1" thickBot="1" x14ac:dyDescent="0.35">
      <c r="A5" s="198" t="s">
        <v>2535</v>
      </c>
      <c r="B5" s="199"/>
      <c r="C5" s="200"/>
      <c r="D5" s="46" t="str">
        <f>+Obsah!C4</f>
        <v>(31/12/2025)</v>
      </c>
      <c r="E5" s="222"/>
    </row>
    <row r="6" spans="1:5" ht="15.75" customHeight="1" thickBot="1" x14ac:dyDescent="0.35">
      <c r="A6" s="186"/>
      <c r="B6" s="187"/>
      <c r="C6" s="187"/>
      <c r="D6" s="188"/>
      <c r="E6" s="21"/>
    </row>
    <row r="7" spans="1:5" ht="60" customHeight="1" thickBot="1" x14ac:dyDescent="0.35">
      <c r="A7" s="176" t="s">
        <v>2566</v>
      </c>
      <c r="B7" s="189"/>
      <c r="C7" s="189"/>
      <c r="D7" s="190"/>
      <c r="E7" s="47" t="s">
        <v>2567</v>
      </c>
    </row>
    <row r="8" spans="1:5" ht="28.5" customHeight="1" x14ac:dyDescent="0.3">
      <c r="A8" s="201" t="s">
        <v>2699</v>
      </c>
      <c r="B8" s="202"/>
      <c r="C8" s="202"/>
      <c r="D8" s="203"/>
      <c r="E8" s="204"/>
    </row>
    <row r="9" spans="1:5" ht="31.5" customHeight="1" x14ac:dyDescent="0.3">
      <c r="A9" s="201" t="s">
        <v>2694</v>
      </c>
      <c r="B9" s="202"/>
      <c r="C9" s="202"/>
      <c r="D9" s="203"/>
      <c r="E9" s="205"/>
    </row>
    <row r="10" spans="1:5" ht="32.25" customHeight="1" x14ac:dyDescent="0.3">
      <c r="A10" s="201" t="s">
        <v>2689</v>
      </c>
      <c r="B10" s="202"/>
      <c r="C10" s="202"/>
      <c r="D10" s="203"/>
      <c r="E10" s="205"/>
    </row>
    <row r="11" spans="1:5" ht="27.75" customHeight="1" x14ac:dyDescent="0.3">
      <c r="A11" s="201" t="s">
        <v>2718</v>
      </c>
      <c r="B11" s="202"/>
      <c r="C11" s="202"/>
      <c r="D11" s="203"/>
      <c r="E11" s="205"/>
    </row>
    <row r="12" spans="1:5" ht="30" customHeight="1" x14ac:dyDescent="0.3">
      <c r="A12" s="201" t="s">
        <v>2690</v>
      </c>
      <c r="B12" s="202"/>
      <c r="C12" s="202"/>
      <c r="D12" s="203"/>
      <c r="E12" s="205"/>
    </row>
    <row r="13" spans="1:5" ht="73.5" customHeight="1" x14ac:dyDescent="0.3">
      <c r="A13" s="201" t="s">
        <v>2700</v>
      </c>
      <c r="B13" s="202"/>
      <c r="C13" s="202"/>
      <c r="D13" s="203"/>
      <c r="E13" s="205"/>
    </row>
    <row r="14" spans="1:5" ht="39" customHeight="1" x14ac:dyDescent="0.3">
      <c r="A14" s="218" t="s">
        <v>2679</v>
      </c>
      <c r="B14" s="219"/>
      <c r="C14" s="219"/>
      <c r="D14" s="220"/>
      <c r="E14" s="205"/>
    </row>
    <row r="15" spans="1:5" ht="16.5" customHeight="1" thickBot="1" x14ac:dyDescent="0.35">
      <c r="A15" s="215"/>
      <c r="B15" s="216"/>
      <c r="C15" s="216"/>
      <c r="D15" s="217"/>
      <c r="E15" s="206"/>
    </row>
    <row r="16" spans="1:5" ht="43.8" thickBot="1" x14ac:dyDescent="0.35">
      <c r="A16" s="176" t="s">
        <v>2544</v>
      </c>
      <c r="B16" s="177"/>
      <c r="C16" s="177"/>
      <c r="D16" s="182"/>
      <c r="E16" s="47" t="s">
        <v>2551</v>
      </c>
    </row>
    <row r="17" spans="1:5" ht="34.5" customHeight="1" x14ac:dyDescent="0.3">
      <c r="A17" s="207" t="s">
        <v>2534</v>
      </c>
      <c r="B17" s="208"/>
      <c r="C17" s="208"/>
      <c r="D17" s="209"/>
      <c r="E17" s="205" t="s">
        <v>2547</v>
      </c>
    </row>
    <row r="18" spans="1:5" ht="405.75" customHeight="1" thickBot="1" x14ac:dyDescent="0.35">
      <c r="A18" s="213" t="s">
        <v>2711</v>
      </c>
      <c r="B18" s="214"/>
      <c r="C18" s="214"/>
      <c r="D18" s="214"/>
      <c r="E18" s="205"/>
    </row>
    <row r="19" spans="1:5" ht="46.5" customHeight="1" thickBot="1" x14ac:dyDescent="0.35">
      <c r="A19" s="176" t="s">
        <v>2545</v>
      </c>
      <c r="B19" s="177"/>
      <c r="C19" s="177"/>
      <c r="D19" s="178"/>
      <c r="E19" s="49" t="s">
        <v>2552</v>
      </c>
    </row>
    <row r="20" spans="1:5" ht="38.25" customHeight="1" x14ac:dyDescent="0.3">
      <c r="A20" s="207" t="s">
        <v>2546</v>
      </c>
      <c r="B20" s="208"/>
      <c r="C20" s="208"/>
      <c r="D20" s="209"/>
      <c r="E20" s="205" t="s">
        <v>2548</v>
      </c>
    </row>
    <row r="21" spans="1:5" ht="66" customHeight="1" thickBot="1" x14ac:dyDescent="0.35">
      <c r="A21" s="211" t="s">
        <v>2682</v>
      </c>
      <c r="B21" s="212"/>
      <c r="C21" s="212"/>
      <c r="D21" s="212"/>
      <c r="E21" s="210"/>
    </row>
  </sheetData>
  <mergeCells count="25">
    <mergeCell ref="A10:D10"/>
    <mergeCell ref="A7:D7"/>
    <mergeCell ref="A1:D1"/>
    <mergeCell ref="A3:E3"/>
    <mergeCell ref="A5:C5"/>
    <mergeCell ref="A6:D6"/>
    <mergeCell ref="A4:D4"/>
    <mergeCell ref="E4:E5"/>
    <mergeCell ref="A2:E2"/>
    <mergeCell ref="A11:D11"/>
    <mergeCell ref="E8:E15"/>
    <mergeCell ref="A20:D20"/>
    <mergeCell ref="E20:E21"/>
    <mergeCell ref="A21:D21"/>
    <mergeCell ref="A16:D16"/>
    <mergeCell ref="A19:D19"/>
    <mergeCell ref="A17:D17"/>
    <mergeCell ref="E17:E18"/>
    <mergeCell ref="A18:D18"/>
    <mergeCell ref="A15:D15"/>
    <mergeCell ref="A8:D8"/>
    <mergeCell ref="A14:D14"/>
    <mergeCell ref="A12:D12"/>
    <mergeCell ref="A13:D13"/>
    <mergeCell ref="A9:D9"/>
  </mergeCells>
  <pageMargins left="0.25" right="0.25"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E17"/>
  <sheetViews>
    <sheetView zoomScaleNormal="100" zoomScaleSheetLayoutView="100" workbookViewId="0">
      <selection activeCell="A2" sqref="A2:E2"/>
    </sheetView>
  </sheetViews>
  <sheetFormatPr defaultRowHeight="14.4" x14ac:dyDescent="0.3"/>
  <cols>
    <col min="1" max="1" width="19.5546875" customWidth="1"/>
    <col min="2" max="2" width="35.5546875" customWidth="1"/>
    <col min="3" max="3" width="39" customWidth="1"/>
    <col min="4" max="4" width="26.6640625" customWidth="1"/>
    <col min="5" max="5" width="19.5546875" customWidth="1"/>
  </cols>
  <sheetData>
    <row r="1" spans="1:5" ht="17.399999999999999" x14ac:dyDescent="0.35">
      <c r="A1" s="154" t="s">
        <v>2583</v>
      </c>
      <c r="B1" s="155"/>
      <c r="C1" s="155"/>
      <c r="D1" s="155"/>
      <c r="E1" s="50"/>
    </row>
    <row r="2" spans="1:5" ht="88.5" customHeight="1" x14ac:dyDescent="0.35">
      <c r="A2" s="156" t="s">
        <v>2673</v>
      </c>
      <c r="B2" s="157"/>
      <c r="C2" s="157"/>
      <c r="D2" s="157"/>
      <c r="E2" s="234"/>
    </row>
    <row r="3" spans="1:5" ht="15" thickBot="1" x14ac:dyDescent="0.35">
      <c r="A3" s="191"/>
      <c r="B3" s="192"/>
      <c r="C3" s="192"/>
      <c r="D3" s="192"/>
      <c r="E3" s="193"/>
    </row>
    <row r="4" spans="1:5" ht="105" customHeight="1" x14ac:dyDescent="0.3">
      <c r="A4" s="161" t="s">
        <v>2581</v>
      </c>
      <c r="B4" s="194"/>
      <c r="C4" s="194"/>
      <c r="D4" s="195"/>
      <c r="E4" s="221" t="s">
        <v>2663</v>
      </c>
    </row>
    <row r="5" spans="1:5" ht="15.75" customHeight="1" thickBot="1" x14ac:dyDescent="0.35">
      <c r="A5" s="198" t="s">
        <v>2535</v>
      </c>
      <c r="B5" s="199"/>
      <c r="C5" s="200"/>
      <c r="D5" s="46" t="str">
        <f>+Obsah!C4</f>
        <v>(31/12/2025)</v>
      </c>
      <c r="E5" s="222"/>
    </row>
    <row r="6" spans="1:5" ht="15.75" customHeight="1" thickBot="1" x14ac:dyDescent="0.35">
      <c r="A6" s="186"/>
      <c r="B6" s="187"/>
      <c r="C6" s="187"/>
      <c r="D6" s="188"/>
      <c r="E6" s="21"/>
    </row>
    <row r="7" spans="1:5" ht="60" customHeight="1" thickBot="1" x14ac:dyDescent="0.35">
      <c r="A7" s="176" t="s">
        <v>2565</v>
      </c>
      <c r="B7" s="189"/>
      <c r="C7" s="189"/>
      <c r="D7" s="190"/>
      <c r="E7" s="47" t="s">
        <v>2568</v>
      </c>
    </row>
    <row r="8" spans="1:5" ht="172.5" customHeight="1" x14ac:dyDescent="0.3">
      <c r="A8" s="207" t="s">
        <v>2698</v>
      </c>
      <c r="B8" s="208"/>
      <c r="C8" s="208"/>
      <c r="D8" s="209"/>
      <c r="E8" s="205"/>
    </row>
    <row r="9" spans="1:5" ht="51.75" customHeight="1" x14ac:dyDescent="0.3">
      <c r="A9" s="227" t="s">
        <v>2697</v>
      </c>
      <c r="B9" s="228"/>
      <c r="C9" s="228"/>
      <c r="D9" s="229"/>
      <c r="E9" s="205"/>
    </row>
    <row r="10" spans="1:5" ht="70.5" customHeight="1" x14ac:dyDescent="0.3">
      <c r="A10" s="227" t="s">
        <v>2701</v>
      </c>
      <c r="B10" s="228"/>
      <c r="C10" s="228"/>
      <c r="D10" s="229"/>
      <c r="E10" s="205"/>
    </row>
    <row r="11" spans="1:5" ht="209.25" customHeight="1" x14ac:dyDescent="0.3">
      <c r="A11" s="227" t="s">
        <v>2691</v>
      </c>
      <c r="B11" s="228"/>
      <c r="C11" s="228"/>
      <c r="D11" s="229"/>
      <c r="E11" s="205"/>
    </row>
    <row r="12" spans="1:5" ht="182.25" customHeight="1" x14ac:dyDescent="0.3">
      <c r="A12" s="233" t="s">
        <v>2712</v>
      </c>
      <c r="B12" s="228"/>
      <c r="C12" s="228"/>
      <c r="D12" s="229"/>
      <c r="E12" s="205"/>
    </row>
    <row r="13" spans="1:5" ht="264" customHeight="1" x14ac:dyDescent="0.3">
      <c r="A13" s="233" t="s">
        <v>2719</v>
      </c>
      <c r="B13" s="228"/>
      <c r="C13" s="228"/>
      <c r="D13" s="229"/>
      <c r="E13" s="205"/>
    </row>
    <row r="14" spans="1:5" ht="16.5" customHeight="1" x14ac:dyDescent="0.3">
      <c r="A14" s="230"/>
      <c r="B14" s="231"/>
      <c r="C14" s="231"/>
      <c r="D14" s="232"/>
      <c r="E14" s="205"/>
    </row>
    <row r="15" spans="1:5" ht="16.5" customHeight="1" x14ac:dyDescent="0.3">
      <c r="A15" s="230"/>
      <c r="B15" s="231"/>
      <c r="C15" s="231"/>
      <c r="D15" s="232"/>
      <c r="E15" s="205"/>
    </row>
    <row r="16" spans="1:5" ht="16.5" customHeight="1" x14ac:dyDescent="0.3">
      <c r="A16" s="230"/>
      <c r="B16" s="231"/>
      <c r="C16" s="231"/>
      <c r="D16" s="232"/>
      <c r="E16" s="205"/>
    </row>
    <row r="17" spans="1:5" ht="16.5" customHeight="1" x14ac:dyDescent="0.3">
      <c r="A17" s="215"/>
      <c r="B17" s="216"/>
      <c r="C17" s="216"/>
      <c r="D17" s="217"/>
      <c r="E17" s="226"/>
    </row>
  </sheetData>
  <mergeCells count="19">
    <mergeCell ref="A1:D1"/>
    <mergeCell ref="A3:E3"/>
    <mergeCell ref="A4:D4"/>
    <mergeCell ref="E4:E5"/>
    <mergeCell ref="A5:C5"/>
    <mergeCell ref="A2:E2"/>
    <mergeCell ref="A6:D6"/>
    <mergeCell ref="A7:D7"/>
    <mergeCell ref="A8:D8"/>
    <mergeCell ref="E8:E17"/>
    <mergeCell ref="A9:D9"/>
    <mergeCell ref="A10:D10"/>
    <mergeCell ref="A14:D14"/>
    <mergeCell ref="A15:D15"/>
    <mergeCell ref="A16:D16"/>
    <mergeCell ref="A17:D17"/>
    <mergeCell ref="A11:D11"/>
    <mergeCell ref="A12:D12"/>
    <mergeCell ref="A13:D13"/>
  </mergeCells>
  <pageMargins left="0.25" right="0.25"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H18"/>
  <sheetViews>
    <sheetView zoomScaleNormal="100" zoomScaleSheetLayoutView="100" workbookViewId="0">
      <selection sqref="A1:D1"/>
    </sheetView>
  </sheetViews>
  <sheetFormatPr defaultColWidth="9.109375" defaultRowHeight="13.8" x14ac:dyDescent="0.3"/>
  <cols>
    <col min="1" max="1" width="19.5546875" style="119" customWidth="1"/>
    <col min="2" max="2" width="35.5546875" style="119" customWidth="1"/>
    <col min="3" max="3" width="39" style="119" customWidth="1"/>
    <col min="4" max="4" width="26.6640625" style="119" customWidth="1"/>
    <col min="5" max="5" width="19.5546875" style="119" customWidth="1"/>
    <col min="6" max="7" width="9.109375" style="119"/>
    <col min="8" max="8" width="89.33203125" style="120" customWidth="1"/>
    <col min="9" max="16384" width="9.109375" style="119"/>
  </cols>
  <sheetData>
    <row r="1" spans="1:5" ht="17.399999999999999" x14ac:dyDescent="0.35">
      <c r="A1" s="154" t="s">
        <v>2584</v>
      </c>
      <c r="B1" s="155"/>
      <c r="C1" s="155"/>
      <c r="D1" s="155"/>
      <c r="E1" s="118"/>
    </row>
    <row r="2" spans="1:5" ht="81" customHeight="1" x14ac:dyDescent="0.35">
      <c r="A2" s="156" t="s">
        <v>2720</v>
      </c>
      <c r="B2" s="157"/>
      <c r="C2" s="157"/>
      <c r="D2" s="157"/>
      <c r="E2" s="234"/>
    </row>
    <row r="3" spans="1:5" ht="14.4" thickBot="1" x14ac:dyDescent="0.35">
      <c r="A3" s="254"/>
      <c r="B3" s="255"/>
      <c r="C3" s="255"/>
      <c r="D3" s="255"/>
      <c r="E3" s="256"/>
    </row>
    <row r="4" spans="1:5" ht="105" customHeight="1" x14ac:dyDescent="0.3">
      <c r="A4" s="257" t="s">
        <v>2576</v>
      </c>
      <c r="B4" s="258"/>
      <c r="C4" s="258"/>
      <c r="D4" s="259"/>
      <c r="E4" s="260" t="s">
        <v>2664</v>
      </c>
    </row>
    <row r="5" spans="1:5" ht="15.75" customHeight="1" thickBot="1" x14ac:dyDescent="0.35">
      <c r="A5" s="262" t="s">
        <v>2535</v>
      </c>
      <c r="B5" s="263"/>
      <c r="C5" s="264"/>
      <c r="D5" s="121" t="str">
        <f>+Obsah!C4</f>
        <v>(31/12/2025)</v>
      </c>
      <c r="E5" s="261"/>
    </row>
    <row r="6" spans="1:5" ht="15.75" customHeight="1" thickBot="1" x14ac:dyDescent="0.35">
      <c r="A6" s="241"/>
      <c r="B6" s="242"/>
      <c r="C6" s="242"/>
      <c r="D6" s="243"/>
      <c r="E6" s="122"/>
    </row>
    <row r="7" spans="1:5" ht="60" customHeight="1" thickBot="1" x14ac:dyDescent="0.35">
      <c r="A7" s="176" t="s">
        <v>2569</v>
      </c>
      <c r="B7" s="189"/>
      <c r="C7" s="189"/>
      <c r="D7" s="190"/>
      <c r="E7" s="123" t="s">
        <v>2570</v>
      </c>
    </row>
    <row r="8" spans="1:5" ht="67.5" customHeight="1" x14ac:dyDescent="0.3">
      <c r="A8" s="244" t="s">
        <v>2702</v>
      </c>
      <c r="B8" s="245"/>
      <c r="C8" s="245"/>
      <c r="D8" s="246"/>
      <c r="E8" s="238"/>
    </row>
    <row r="9" spans="1:5" ht="87.75" customHeight="1" x14ac:dyDescent="0.3">
      <c r="A9" s="247" t="s">
        <v>2703</v>
      </c>
      <c r="B9" s="245"/>
      <c r="C9" s="245"/>
      <c r="D9" s="246"/>
      <c r="E9" s="239"/>
    </row>
    <row r="10" spans="1:5" ht="66.75" customHeight="1" x14ac:dyDescent="0.3">
      <c r="A10" s="244" t="s">
        <v>2704</v>
      </c>
      <c r="B10" s="245"/>
      <c r="C10" s="245"/>
      <c r="D10" s="246"/>
      <c r="E10" s="239"/>
    </row>
    <row r="11" spans="1:5" ht="94.5" customHeight="1" x14ac:dyDescent="0.3">
      <c r="A11" s="244" t="s">
        <v>2705</v>
      </c>
      <c r="B11" s="245"/>
      <c r="C11" s="245"/>
      <c r="D11" s="246"/>
      <c r="E11" s="239"/>
    </row>
    <row r="12" spans="1:5" ht="37.5" customHeight="1" x14ac:dyDescent="0.3">
      <c r="A12" s="244" t="s">
        <v>2706</v>
      </c>
      <c r="B12" s="245"/>
      <c r="C12" s="245"/>
      <c r="D12" s="246"/>
      <c r="E12" s="239"/>
    </row>
    <row r="13" spans="1:5" ht="66.75" customHeight="1" x14ac:dyDescent="0.3">
      <c r="A13" s="248" t="s">
        <v>2707</v>
      </c>
      <c r="B13" s="249"/>
      <c r="C13" s="249"/>
      <c r="D13" s="250"/>
      <c r="E13" s="239"/>
    </row>
    <row r="14" spans="1:5" ht="16.5" customHeight="1" x14ac:dyDescent="0.3">
      <c r="A14" s="251"/>
      <c r="B14" s="252"/>
      <c r="C14" s="252"/>
      <c r="D14" s="253"/>
      <c r="E14" s="239"/>
    </row>
    <row r="15" spans="1:5" ht="16.5" customHeight="1" x14ac:dyDescent="0.3">
      <c r="A15" s="251"/>
      <c r="B15" s="252"/>
      <c r="C15" s="252"/>
      <c r="D15" s="253"/>
      <c r="E15" s="239"/>
    </row>
    <row r="16" spans="1:5" ht="16.5" customHeight="1" x14ac:dyDescent="0.3">
      <c r="A16" s="251"/>
      <c r="B16" s="252"/>
      <c r="C16" s="252"/>
      <c r="D16" s="253"/>
      <c r="E16" s="239"/>
    </row>
    <row r="17" spans="1:5" ht="16.5" customHeight="1" x14ac:dyDescent="0.3">
      <c r="A17" s="251"/>
      <c r="B17" s="252"/>
      <c r="C17" s="252"/>
      <c r="D17" s="253"/>
      <c r="E17" s="239"/>
    </row>
    <row r="18" spans="1:5" x14ac:dyDescent="0.3">
      <c r="A18" s="235"/>
      <c r="B18" s="236"/>
      <c r="C18" s="236"/>
      <c r="D18" s="237"/>
      <c r="E18" s="240"/>
    </row>
  </sheetData>
  <mergeCells count="20">
    <mergeCell ref="A1:D1"/>
    <mergeCell ref="A3:E3"/>
    <mergeCell ref="A4:D4"/>
    <mergeCell ref="E4:E5"/>
    <mergeCell ref="A5:C5"/>
    <mergeCell ref="A2:E2"/>
    <mergeCell ref="A18:D18"/>
    <mergeCell ref="E8:E18"/>
    <mergeCell ref="A6:D6"/>
    <mergeCell ref="A7:D7"/>
    <mergeCell ref="A8:D8"/>
    <mergeCell ref="A9:D9"/>
    <mergeCell ref="A10:D10"/>
    <mergeCell ref="A11:D11"/>
    <mergeCell ref="A12:D12"/>
    <mergeCell ref="A13:D13"/>
    <mergeCell ref="A14:D14"/>
    <mergeCell ref="A15:D15"/>
    <mergeCell ref="A16:D16"/>
    <mergeCell ref="A17:D17"/>
  </mergeCells>
  <pageMargins left="0.25" right="0.25"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E17"/>
  <sheetViews>
    <sheetView zoomScaleNormal="100" zoomScaleSheetLayoutView="100" workbookViewId="0">
      <selection sqref="A1:D1"/>
    </sheetView>
  </sheetViews>
  <sheetFormatPr defaultRowHeight="14.4" x14ac:dyDescent="0.3"/>
  <cols>
    <col min="1" max="1" width="19.5546875" customWidth="1"/>
    <col min="2" max="2" width="35.5546875" customWidth="1"/>
    <col min="3" max="3" width="39" customWidth="1"/>
    <col min="4" max="4" width="26.6640625" customWidth="1"/>
    <col min="5" max="5" width="19.5546875" customWidth="1"/>
  </cols>
  <sheetData>
    <row r="1" spans="1:5" ht="17.399999999999999" x14ac:dyDescent="0.35">
      <c r="A1" s="154" t="s">
        <v>2585</v>
      </c>
      <c r="B1" s="155"/>
      <c r="C1" s="155"/>
      <c r="D1" s="155"/>
      <c r="E1" s="50"/>
    </row>
    <row r="2" spans="1:5" ht="92.25" customHeight="1" x14ac:dyDescent="0.35">
      <c r="A2" s="156" t="s">
        <v>2674</v>
      </c>
      <c r="B2" s="157"/>
      <c r="C2" s="157"/>
      <c r="D2" s="157"/>
      <c r="E2" s="234"/>
    </row>
    <row r="3" spans="1:5" ht="15" thickBot="1" x14ac:dyDescent="0.35">
      <c r="A3" s="191"/>
      <c r="B3" s="192"/>
      <c r="C3" s="192"/>
      <c r="D3" s="192"/>
      <c r="E3" s="193"/>
    </row>
    <row r="4" spans="1:5" ht="105" customHeight="1" x14ac:dyDescent="0.3">
      <c r="A4" s="161" t="s">
        <v>2600</v>
      </c>
      <c r="B4" s="194"/>
      <c r="C4" s="194"/>
      <c r="D4" s="195"/>
      <c r="E4" s="221" t="s">
        <v>2665</v>
      </c>
    </row>
    <row r="5" spans="1:5" ht="15.75" customHeight="1" thickBot="1" x14ac:dyDescent="0.35">
      <c r="A5" s="198" t="s">
        <v>2535</v>
      </c>
      <c r="B5" s="199"/>
      <c r="C5" s="200"/>
      <c r="D5" s="46" t="str">
        <f>+Obsah!C4</f>
        <v>(31/12/2025)</v>
      </c>
      <c r="E5" s="222"/>
    </row>
    <row r="6" spans="1:5" ht="15.75" customHeight="1" thickBot="1" x14ac:dyDescent="0.35">
      <c r="A6" s="265"/>
      <c r="B6" s="266"/>
      <c r="C6" s="266"/>
      <c r="D6" s="267"/>
      <c r="E6" s="52"/>
    </row>
    <row r="7" spans="1:5" ht="60" customHeight="1" thickBot="1" x14ac:dyDescent="0.35">
      <c r="A7" s="176" t="s">
        <v>2572</v>
      </c>
      <c r="B7" s="189"/>
      <c r="C7" s="189"/>
      <c r="D7" s="190"/>
      <c r="E7" s="47" t="s">
        <v>2575</v>
      </c>
    </row>
    <row r="8" spans="1:5" ht="370.5" customHeight="1" x14ac:dyDescent="0.3">
      <c r="A8" s="207" t="s">
        <v>2680</v>
      </c>
      <c r="B8" s="208"/>
      <c r="C8" s="208"/>
      <c r="D8" s="209"/>
      <c r="E8" s="205"/>
    </row>
    <row r="9" spans="1:5" ht="75.75" customHeight="1" x14ac:dyDescent="0.3">
      <c r="A9" s="227" t="s">
        <v>2688</v>
      </c>
      <c r="B9" s="228"/>
      <c r="C9" s="228"/>
      <c r="D9" s="229"/>
      <c r="E9" s="205"/>
    </row>
    <row r="10" spans="1:5" ht="162.75" customHeight="1" x14ac:dyDescent="0.3">
      <c r="A10" s="227" t="s">
        <v>2681</v>
      </c>
      <c r="B10" s="228"/>
      <c r="C10" s="228"/>
      <c r="D10" s="229"/>
      <c r="E10" s="205"/>
    </row>
    <row r="11" spans="1:5" ht="222.75" customHeight="1" x14ac:dyDescent="0.3">
      <c r="A11" s="227" t="s">
        <v>2687</v>
      </c>
      <c r="B11" s="228"/>
      <c r="C11" s="228"/>
      <c r="D11" s="229"/>
      <c r="E11" s="205"/>
    </row>
    <row r="12" spans="1:5" ht="265.5" customHeight="1" x14ac:dyDescent="0.3">
      <c r="A12" s="227" t="s">
        <v>2708</v>
      </c>
      <c r="B12" s="228"/>
      <c r="C12" s="228"/>
      <c r="D12" s="229"/>
      <c r="E12" s="205"/>
    </row>
    <row r="13" spans="1:5" ht="16.5" customHeight="1" x14ac:dyDescent="0.3">
      <c r="A13" s="227"/>
      <c r="B13" s="228"/>
      <c r="C13" s="228"/>
      <c r="D13" s="229"/>
      <c r="E13" s="205"/>
    </row>
    <row r="14" spans="1:5" ht="16.5" customHeight="1" x14ac:dyDescent="0.3">
      <c r="A14" s="227"/>
      <c r="B14" s="228"/>
      <c r="C14" s="228"/>
      <c r="D14" s="229"/>
      <c r="E14" s="205"/>
    </row>
    <row r="15" spans="1:5" ht="16.5" customHeight="1" x14ac:dyDescent="0.3">
      <c r="A15" s="227"/>
      <c r="B15" s="228"/>
      <c r="C15" s="228"/>
      <c r="D15" s="229"/>
      <c r="E15" s="205"/>
    </row>
    <row r="16" spans="1:5" ht="16.5" customHeight="1" x14ac:dyDescent="0.3">
      <c r="A16" s="227"/>
      <c r="B16" s="228"/>
      <c r="C16" s="228"/>
      <c r="D16" s="229"/>
      <c r="E16" s="205"/>
    </row>
    <row r="17" spans="1:5" ht="16.5" customHeight="1" x14ac:dyDescent="0.3">
      <c r="A17" s="207"/>
      <c r="B17" s="208"/>
      <c r="C17" s="208"/>
      <c r="D17" s="209"/>
      <c r="E17" s="226"/>
    </row>
  </sheetData>
  <mergeCells count="19">
    <mergeCell ref="A1:D1"/>
    <mergeCell ref="A3:E3"/>
    <mergeCell ref="A4:D4"/>
    <mergeCell ref="E4:E5"/>
    <mergeCell ref="A5:C5"/>
    <mergeCell ref="A2:E2"/>
    <mergeCell ref="A6:D6"/>
    <mergeCell ref="A7:D7"/>
    <mergeCell ref="A8:D8"/>
    <mergeCell ref="E8:E17"/>
    <mergeCell ref="A9:D9"/>
    <mergeCell ref="A10:D10"/>
    <mergeCell ref="A11:D11"/>
    <mergeCell ref="A12:D12"/>
    <mergeCell ref="A13:D13"/>
    <mergeCell ref="A14:D14"/>
    <mergeCell ref="A15:D15"/>
    <mergeCell ref="A16:D16"/>
    <mergeCell ref="A17:D17"/>
  </mergeCells>
  <pageMargins left="0.25" right="0.25"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J17"/>
  <sheetViews>
    <sheetView zoomScaleNormal="100" zoomScaleSheetLayoutView="100" workbookViewId="0">
      <selection sqref="A1:D1"/>
    </sheetView>
  </sheetViews>
  <sheetFormatPr defaultRowHeight="14.4" x14ac:dyDescent="0.3"/>
  <cols>
    <col min="1" max="1" width="19.5546875" customWidth="1"/>
    <col min="2" max="2" width="35.5546875" customWidth="1"/>
    <col min="3" max="3" width="39" customWidth="1"/>
    <col min="4" max="4" width="26.6640625" customWidth="1"/>
    <col min="5" max="5" width="19.5546875" customWidth="1"/>
  </cols>
  <sheetData>
    <row r="1" spans="1:10" ht="21" customHeight="1" x14ac:dyDescent="0.35">
      <c r="A1" s="154" t="s">
        <v>2586</v>
      </c>
      <c r="B1" s="155"/>
      <c r="C1" s="155"/>
      <c r="D1" s="155"/>
      <c r="E1" s="10"/>
    </row>
    <row r="2" spans="1:10" ht="99" customHeight="1" x14ac:dyDescent="0.35">
      <c r="A2" s="156" t="s">
        <v>2675</v>
      </c>
      <c r="B2" s="157"/>
      <c r="C2" s="157"/>
      <c r="D2" s="157"/>
      <c r="E2" s="142"/>
    </row>
    <row r="3" spans="1:10" ht="15" thickBot="1" x14ac:dyDescent="0.35">
      <c r="A3" s="191"/>
      <c r="B3" s="192"/>
      <c r="C3" s="192"/>
      <c r="D3" s="192"/>
      <c r="E3" s="193"/>
    </row>
    <row r="4" spans="1:10" ht="105" customHeight="1" x14ac:dyDescent="0.3">
      <c r="A4" s="161" t="s">
        <v>2578</v>
      </c>
      <c r="B4" s="194"/>
      <c r="C4" s="194"/>
      <c r="D4" s="195"/>
      <c r="E4" s="221" t="s">
        <v>2666</v>
      </c>
    </row>
    <row r="5" spans="1:10" ht="15.75" customHeight="1" thickBot="1" x14ac:dyDescent="0.35">
      <c r="A5" s="198" t="s">
        <v>2535</v>
      </c>
      <c r="B5" s="199"/>
      <c r="C5" s="200"/>
      <c r="D5" s="46" t="str">
        <f>+Obsah!C4</f>
        <v>(31/12/2025)</v>
      </c>
      <c r="E5" s="222"/>
    </row>
    <row r="6" spans="1:10" ht="15.75" customHeight="1" thickBot="1" x14ac:dyDescent="0.35">
      <c r="A6" s="265"/>
      <c r="B6" s="266"/>
      <c r="C6" s="266"/>
      <c r="D6" s="267"/>
      <c r="E6" s="21"/>
    </row>
    <row r="7" spans="1:10" ht="60" customHeight="1" thickBot="1" x14ac:dyDescent="0.35">
      <c r="A7" s="176" t="s">
        <v>2573</v>
      </c>
      <c r="B7" s="189"/>
      <c r="C7" s="189"/>
      <c r="D7" s="190"/>
      <c r="E7" s="47" t="s">
        <v>2577</v>
      </c>
      <c r="G7" s="124"/>
      <c r="H7" s="124"/>
      <c r="I7" s="124"/>
      <c r="J7" s="124"/>
    </row>
    <row r="8" spans="1:10" ht="226.5" customHeight="1" x14ac:dyDescent="0.3">
      <c r="A8" s="207" t="s">
        <v>2686</v>
      </c>
      <c r="B8" s="208"/>
      <c r="C8" s="208"/>
      <c r="D8" s="209"/>
      <c r="E8" s="268"/>
    </row>
    <row r="9" spans="1:10" ht="15.75" customHeight="1" x14ac:dyDescent="0.3">
      <c r="A9" s="230"/>
      <c r="B9" s="231"/>
      <c r="C9" s="231"/>
      <c r="D9" s="232"/>
      <c r="E9" s="268"/>
    </row>
    <row r="10" spans="1:10" ht="16.5" customHeight="1" x14ac:dyDescent="0.3">
      <c r="A10" s="230"/>
      <c r="B10" s="231"/>
      <c r="C10" s="231"/>
      <c r="D10" s="232"/>
      <c r="E10" s="268"/>
    </row>
    <row r="11" spans="1:10" ht="16.5" customHeight="1" x14ac:dyDescent="0.3">
      <c r="A11" s="230"/>
      <c r="B11" s="231"/>
      <c r="C11" s="231"/>
      <c r="D11" s="232"/>
      <c r="E11" s="268"/>
    </row>
    <row r="12" spans="1:10" ht="16.5" customHeight="1" x14ac:dyDescent="0.3">
      <c r="A12" s="230"/>
      <c r="B12" s="231"/>
      <c r="C12" s="231"/>
      <c r="D12" s="232"/>
      <c r="E12" s="268"/>
    </row>
    <row r="13" spans="1:10" ht="16.5" customHeight="1" x14ac:dyDescent="0.3">
      <c r="A13" s="230"/>
      <c r="B13" s="231"/>
      <c r="C13" s="231"/>
      <c r="D13" s="232"/>
      <c r="E13" s="268"/>
    </row>
    <row r="14" spans="1:10" ht="16.5" customHeight="1" x14ac:dyDescent="0.3">
      <c r="A14" s="230"/>
      <c r="B14" s="231"/>
      <c r="C14" s="231"/>
      <c r="D14" s="232"/>
      <c r="E14" s="268"/>
    </row>
    <row r="15" spans="1:10" ht="16.5" customHeight="1" x14ac:dyDescent="0.3">
      <c r="A15" s="230"/>
      <c r="B15" s="231"/>
      <c r="C15" s="231"/>
      <c r="D15" s="232"/>
      <c r="E15" s="268"/>
    </row>
    <row r="16" spans="1:10" ht="16.5" customHeight="1" x14ac:dyDescent="0.3">
      <c r="A16" s="230"/>
      <c r="B16" s="231"/>
      <c r="C16" s="231"/>
      <c r="D16" s="232"/>
      <c r="E16" s="268"/>
    </row>
    <row r="17" spans="1:5" ht="16.5" customHeight="1" x14ac:dyDescent="0.3">
      <c r="A17" s="215"/>
      <c r="B17" s="216"/>
      <c r="C17" s="216"/>
      <c r="D17" s="217"/>
      <c r="E17" s="269"/>
    </row>
  </sheetData>
  <mergeCells count="19">
    <mergeCell ref="A1:D1"/>
    <mergeCell ref="A3:E3"/>
    <mergeCell ref="A4:D4"/>
    <mergeCell ref="E4:E5"/>
    <mergeCell ref="A5:C5"/>
    <mergeCell ref="A2:E2"/>
    <mergeCell ref="A6:D6"/>
    <mergeCell ref="A7:D7"/>
    <mergeCell ref="A8:D8"/>
    <mergeCell ref="E8:E17"/>
    <mergeCell ref="A9:D9"/>
    <mergeCell ref="A10:D10"/>
    <mergeCell ref="A11:D11"/>
    <mergeCell ref="A12:D12"/>
    <mergeCell ref="A13:D13"/>
    <mergeCell ref="A14:D14"/>
    <mergeCell ref="A15:D15"/>
    <mergeCell ref="A16:D16"/>
    <mergeCell ref="A17:D17"/>
  </mergeCells>
  <pageMargins left="0.25" right="0.25"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E17"/>
  <sheetViews>
    <sheetView zoomScaleNormal="100" zoomScaleSheetLayoutView="100" workbookViewId="0">
      <selection sqref="A1:D1"/>
    </sheetView>
  </sheetViews>
  <sheetFormatPr defaultRowHeight="14.4" x14ac:dyDescent="0.3"/>
  <cols>
    <col min="1" max="1" width="19.5546875" customWidth="1"/>
    <col min="2" max="2" width="35.5546875" customWidth="1"/>
    <col min="3" max="3" width="39" customWidth="1"/>
    <col min="4" max="4" width="26.6640625" customWidth="1"/>
    <col min="5" max="5" width="19.5546875" customWidth="1"/>
  </cols>
  <sheetData>
    <row r="1" spans="1:5" ht="17.399999999999999" x14ac:dyDescent="0.35">
      <c r="A1" s="154" t="s">
        <v>2587</v>
      </c>
      <c r="B1" s="155"/>
      <c r="C1" s="155"/>
      <c r="D1" s="155"/>
      <c r="E1" s="10"/>
    </row>
    <row r="2" spans="1:5" ht="92.25" customHeight="1" x14ac:dyDescent="0.35">
      <c r="A2" s="156" t="s">
        <v>2676</v>
      </c>
      <c r="B2" s="157"/>
      <c r="C2" s="157"/>
      <c r="D2" s="157"/>
      <c r="E2" s="142"/>
    </row>
    <row r="3" spans="1:5" ht="15" thickBot="1" x14ac:dyDescent="0.35">
      <c r="A3" s="191"/>
      <c r="B3" s="192"/>
      <c r="C3" s="192"/>
      <c r="D3" s="192"/>
      <c r="E3" s="193"/>
    </row>
    <row r="4" spans="1:5" ht="105" customHeight="1" x14ac:dyDescent="0.3">
      <c r="A4" s="161" t="s">
        <v>2588</v>
      </c>
      <c r="B4" s="194"/>
      <c r="C4" s="194"/>
      <c r="D4" s="195"/>
      <c r="E4" s="221" t="s">
        <v>2667</v>
      </c>
    </row>
    <row r="5" spans="1:5" ht="15.75" customHeight="1" thickBot="1" x14ac:dyDescent="0.35">
      <c r="A5" s="198" t="s">
        <v>2535</v>
      </c>
      <c r="B5" s="199"/>
      <c r="C5" s="200"/>
      <c r="D5" s="46" t="str">
        <f>+Obsah!C4</f>
        <v>(31/12/2025)</v>
      </c>
      <c r="E5" s="222"/>
    </row>
    <row r="6" spans="1:5" ht="15.75" customHeight="1" thickBot="1" x14ac:dyDescent="0.35">
      <c r="A6" s="265"/>
      <c r="B6" s="266"/>
      <c r="C6" s="266"/>
      <c r="D6" s="267"/>
      <c r="E6" s="21"/>
    </row>
    <row r="7" spans="1:5" ht="60" customHeight="1" thickBot="1" x14ac:dyDescent="0.35">
      <c r="A7" s="176" t="s">
        <v>2574</v>
      </c>
      <c r="B7" s="189"/>
      <c r="C7" s="189"/>
      <c r="D7" s="190"/>
      <c r="E7" s="47" t="s">
        <v>2579</v>
      </c>
    </row>
    <row r="8" spans="1:5" ht="194.25" customHeight="1" x14ac:dyDescent="0.3">
      <c r="A8" s="207" t="s">
        <v>2683</v>
      </c>
      <c r="B8" s="208"/>
      <c r="C8" s="208"/>
      <c r="D8" s="209"/>
      <c r="E8" s="268"/>
    </row>
    <row r="9" spans="1:5" ht="40.5" hidden="1" customHeight="1" x14ac:dyDescent="0.3">
      <c r="A9" s="230"/>
      <c r="B9" s="231"/>
      <c r="C9" s="231"/>
      <c r="D9" s="232"/>
      <c r="E9" s="268"/>
    </row>
    <row r="10" spans="1:5" ht="37.5" hidden="1" customHeight="1" x14ac:dyDescent="0.3">
      <c r="A10" s="230"/>
      <c r="B10" s="231"/>
      <c r="C10" s="231"/>
      <c r="D10" s="232"/>
      <c r="E10" s="268"/>
    </row>
    <row r="11" spans="1:5" ht="37.5" hidden="1" customHeight="1" x14ac:dyDescent="0.3">
      <c r="A11" s="230"/>
      <c r="B11" s="231"/>
      <c r="C11" s="231"/>
      <c r="D11" s="232"/>
      <c r="E11" s="268"/>
    </row>
    <row r="12" spans="1:5" ht="39.75" hidden="1" customHeight="1" x14ac:dyDescent="0.3">
      <c r="A12" s="230"/>
      <c r="B12" s="231"/>
      <c r="C12" s="231"/>
      <c r="D12" s="232"/>
      <c r="E12" s="268"/>
    </row>
    <row r="13" spans="1:5" ht="41.25" hidden="1" customHeight="1" x14ac:dyDescent="0.3">
      <c r="A13" s="230"/>
      <c r="B13" s="231"/>
      <c r="C13" s="231"/>
      <c r="D13" s="232"/>
      <c r="E13" s="268"/>
    </row>
    <row r="14" spans="1:5" ht="38.25" hidden="1" customHeight="1" x14ac:dyDescent="0.3">
      <c r="A14" s="230"/>
      <c r="B14" s="231"/>
      <c r="C14" s="231"/>
      <c r="D14" s="232"/>
      <c r="E14" s="268"/>
    </row>
    <row r="15" spans="1:5" ht="9.75" customHeight="1" x14ac:dyDescent="0.3">
      <c r="A15" s="230"/>
      <c r="B15" s="231"/>
      <c r="C15" s="231"/>
      <c r="D15" s="232"/>
      <c r="E15" s="268"/>
    </row>
    <row r="16" spans="1:5" ht="27.75" customHeight="1" x14ac:dyDescent="0.3">
      <c r="A16" s="230"/>
      <c r="B16" s="231"/>
      <c r="C16" s="231"/>
      <c r="D16" s="232"/>
      <c r="E16" s="268"/>
    </row>
    <row r="17" spans="1:5" ht="30" customHeight="1" x14ac:dyDescent="0.3">
      <c r="A17" s="215"/>
      <c r="B17" s="216"/>
      <c r="C17" s="216"/>
      <c r="D17" s="217"/>
      <c r="E17" s="269"/>
    </row>
  </sheetData>
  <mergeCells count="19">
    <mergeCell ref="A1:D1"/>
    <mergeCell ref="A3:E3"/>
    <mergeCell ref="A4:D4"/>
    <mergeCell ref="E4:E5"/>
    <mergeCell ref="A5:C5"/>
    <mergeCell ref="A2:E2"/>
    <mergeCell ref="A6:D6"/>
    <mergeCell ref="A7:D7"/>
    <mergeCell ref="A8:D8"/>
    <mergeCell ref="E8:E17"/>
    <mergeCell ref="A9:D9"/>
    <mergeCell ref="A10:D10"/>
    <mergeCell ref="A11:D11"/>
    <mergeCell ref="A12:D12"/>
    <mergeCell ref="A13:D13"/>
    <mergeCell ref="A14:D14"/>
    <mergeCell ref="A15:D15"/>
    <mergeCell ref="A16:D16"/>
    <mergeCell ref="A17:D17"/>
  </mergeCells>
  <pageMargins left="0.25" right="0.25"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E25"/>
  <sheetViews>
    <sheetView zoomScaleNormal="100" zoomScaleSheetLayoutView="100" workbookViewId="0">
      <selection sqref="A1:D1"/>
    </sheetView>
  </sheetViews>
  <sheetFormatPr defaultRowHeight="14.4" x14ac:dyDescent="0.3"/>
  <cols>
    <col min="1" max="1" width="19.5546875" customWidth="1"/>
    <col min="2" max="2" width="35.5546875" customWidth="1"/>
    <col min="3" max="3" width="39" customWidth="1"/>
    <col min="4" max="4" width="26.6640625" customWidth="1"/>
    <col min="5" max="5" width="19.44140625" customWidth="1"/>
  </cols>
  <sheetData>
    <row r="1" spans="1:5" ht="16.5" customHeight="1" x14ac:dyDescent="0.35">
      <c r="A1" s="154" t="s">
        <v>2556</v>
      </c>
      <c r="B1" s="155"/>
      <c r="C1" s="155"/>
      <c r="D1" s="155"/>
      <c r="E1" s="50"/>
    </row>
    <row r="2" spans="1:5" ht="47.25" customHeight="1" x14ac:dyDescent="0.35">
      <c r="A2" s="156" t="s">
        <v>2595</v>
      </c>
      <c r="B2" s="294"/>
      <c r="C2" s="294"/>
      <c r="D2" s="294"/>
      <c r="E2" s="295"/>
    </row>
    <row r="3" spans="1:5" ht="12" customHeight="1" thickBot="1" x14ac:dyDescent="0.35">
      <c r="A3" s="285"/>
      <c r="B3" s="286"/>
      <c r="C3" s="286"/>
      <c r="D3" s="286"/>
      <c r="E3" s="287"/>
    </row>
    <row r="4" spans="1:5" ht="26.25" customHeight="1" x14ac:dyDescent="0.3">
      <c r="A4" s="161" t="s">
        <v>2596</v>
      </c>
      <c r="B4" s="162"/>
      <c r="C4" s="162"/>
      <c r="D4" s="162"/>
      <c r="E4" s="221" t="s">
        <v>2668</v>
      </c>
    </row>
    <row r="5" spans="1:5" ht="56.25" customHeight="1" thickBot="1" x14ac:dyDescent="0.35">
      <c r="A5" s="163"/>
      <c r="B5" s="164"/>
      <c r="C5" s="164"/>
      <c r="D5" s="164"/>
      <c r="E5" s="222"/>
    </row>
    <row r="6" spans="1:5" ht="15.75" customHeight="1" thickBot="1" x14ac:dyDescent="0.35">
      <c r="A6" s="167" t="s">
        <v>2535</v>
      </c>
      <c r="B6" s="168"/>
      <c r="C6" s="169"/>
      <c r="D6" s="29" t="str">
        <f>+Obsah!C4</f>
        <v>(31/12/2025)</v>
      </c>
      <c r="E6" s="1"/>
    </row>
    <row r="7" spans="1:5" ht="22.5" customHeight="1" thickBot="1" x14ac:dyDescent="0.35">
      <c r="A7" s="296" t="s">
        <v>2557</v>
      </c>
      <c r="B7" s="297"/>
      <c r="C7" s="298"/>
      <c r="D7" s="293"/>
      <c r="E7" s="299"/>
    </row>
    <row r="8" spans="1:5" ht="33" customHeight="1" thickBot="1" x14ac:dyDescent="0.35">
      <c r="A8" s="288" t="s">
        <v>2597</v>
      </c>
      <c r="B8" s="289"/>
      <c r="C8" s="289"/>
      <c r="D8" s="290"/>
      <c r="E8" s="299"/>
    </row>
    <row r="9" spans="1:5" ht="333.75" customHeight="1" thickBot="1" x14ac:dyDescent="0.35">
      <c r="A9" s="291" t="s">
        <v>2692</v>
      </c>
      <c r="B9" s="292"/>
      <c r="C9" s="292"/>
      <c r="D9" s="293"/>
      <c r="E9" s="299"/>
    </row>
    <row r="10" spans="1:5" ht="39" customHeight="1" x14ac:dyDescent="0.3">
      <c r="A10" s="273"/>
      <c r="B10" s="274"/>
      <c r="C10" s="274"/>
      <c r="D10" s="275"/>
      <c r="E10" s="300"/>
    </row>
    <row r="11" spans="1:5" ht="58.5" customHeight="1" thickBot="1" x14ac:dyDescent="0.35">
      <c r="A11" s="276" t="s">
        <v>2598</v>
      </c>
      <c r="B11" s="277"/>
      <c r="C11" s="277"/>
      <c r="D11" s="277"/>
      <c r="E11" s="300"/>
    </row>
    <row r="12" spans="1:5" x14ac:dyDescent="0.3">
      <c r="A12" s="270" t="s">
        <v>2566</v>
      </c>
      <c r="B12" s="271"/>
      <c r="C12" s="271"/>
      <c r="D12" s="272"/>
      <c r="E12" s="300"/>
    </row>
    <row r="13" spans="1:5" ht="183.75" customHeight="1" thickBot="1" x14ac:dyDescent="0.35">
      <c r="A13" s="280" t="s">
        <v>2713</v>
      </c>
      <c r="B13" s="281"/>
      <c r="C13" s="281"/>
      <c r="D13" s="281"/>
      <c r="E13" s="300"/>
    </row>
    <row r="14" spans="1:5" x14ac:dyDescent="0.3">
      <c r="A14" s="270" t="s">
        <v>2565</v>
      </c>
      <c r="B14" s="271"/>
      <c r="C14" s="271"/>
      <c r="D14" s="272"/>
      <c r="E14" s="300"/>
    </row>
    <row r="15" spans="1:5" ht="409.5" customHeight="1" x14ac:dyDescent="0.3">
      <c r="A15" s="233" t="s">
        <v>2714</v>
      </c>
      <c r="B15" s="228"/>
      <c r="C15" s="228"/>
      <c r="D15" s="229"/>
      <c r="E15" s="300"/>
    </row>
    <row r="16" spans="1:5" x14ac:dyDescent="0.3">
      <c r="A16" s="284" t="s">
        <v>2569</v>
      </c>
      <c r="B16" s="228"/>
      <c r="C16" s="228"/>
      <c r="D16" s="229"/>
      <c r="E16" s="300"/>
    </row>
    <row r="17" spans="1:5" ht="295.5" customHeight="1" thickBot="1" x14ac:dyDescent="0.35">
      <c r="A17" s="280" t="s">
        <v>2709</v>
      </c>
      <c r="B17" s="281"/>
      <c r="C17" s="281"/>
      <c r="D17" s="281"/>
      <c r="E17" s="300"/>
    </row>
    <row r="18" spans="1:5" ht="30" customHeight="1" x14ac:dyDescent="0.3">
      <c r="A18" s="270" t="s">
        <v>2572</v>
      </c>
      <c r="B18" s="271"/>
      <c r="C18" s="271"/>
      <c r="D18" s="272"/>
      <c r="E18" s="300"/>
    </row>
    <row r="19" spans="1:5" ht="353.25" customHeight="1" thickBot="1" x14ac:dyDescent="0.35">
      <c r="A19" s="278" t="s">
        <v>2685</v>
      </c>
      <c r="B19" s="279"/>
      <c r="C19" s="279"/>
      <c r="D19" s="279"/>
      <c r="E19" s="300"/>
    </row>
    <row r="20" spans="1:5" ht="30.75" customHeight="1" x14ac:dyDescent="0.3">
      <c r="A20" s="270" t="s">
        <v>2573</v>
      </c>
      <c r="B20" s="271"/>
      <c r="C20" s="271"/>
      <c r="D20" s="272"/>
      <c r="E20" s="300"/>
    </row>
    <row r="21" spans="1:5" ht="58.5" customHeight="1" thickBot="1" x14ac:dyDescent="0.35">
      <c r="A21" s="282" t="s">
        <v>2710</v>
      </c>
      <c r="B21" s="283"/>
      <c r="C21" s="283"/>
      <c r="D21" s="283"/>
      <c r="E21" s="300"/>
    </row>
    <row r="22" spans="1:5" ht="66.75" customHeight="1" x14ac:dyDescent="0.3">
      <c r="A22" s="270" t="s">
        <v>2657</v>
      </c>
      <c r="B22" s="271"/>
      <c r="C22" s="271"/>
      <c r="D22" s="272"/>
      <c r="E22" s="300"/>
    </row>
    <row r="23" spans="1:5" ht="85.5" customHeight="1" x14ac:dyDescent="0.3">
      <c r="A23" s="233" t="s">
        <v>2715</v>
      </c>
      <c r="B23" s="228"/>
      <c r="C23" s="228"/>
      <c r="D23" s="229"/>
      <c r="E23" s="300"/>
    </row>
    <row r="24" spans="1:5" ht="58.5" customHeight="1" x14ac:dyDescent="0.3">
      <c r="A24" s="22"/>
      <c r="B24" s="22"/>
      <c r="C24" s="22"/>
      <c r="D24" s="22"/>
      <c r="E24" s="24"/>
    </row>
    <row r="25" spans="1:5" ht="58.5" customHeight="1" x14ac:dyDescent="0.3">
      <c r="A25" s="22"/>
      <c r="B25" s="22"/>
      <c r="C25" s="22"/>
      <c r="D25" s="22"/>
      <c r="E25" s="24"/>
    </row>
  </sheetData>
  <mergeCells count="25">
    <mergeCell ref="A22:D22"/>
    <mergeCell ref="A20:D20"/>
    <mergeCell ref="A21:D21"/>
    <mergeCell ref="A16:D16"/>
    <mergeCell ref="A1:D1"/>
    <mergeCell ref="A3:E3"/>
    <mergeCell ref="A4:D5"/>
    <mergeCell ref="E4:E5"/>
    <mergeCell ref="A6:C6"/>
    <mergeCell ref="A8:D8"/>
    <mergeCell ref="A9:D9"/>
    <mergeCell ref="A2:E2"/>
    <mergeCell ref="A7:B7"/>
    <mergeCell ref="C7:D7"/>
    <mergeCell ref="E7:E23"/>
    <mergeCell ref="A23:D23"/>
    <mergeCell ref="A18:D18"/>
    <mergeCell ref="A10:D10"/>
    <mergeCell ref="A11:D11"/>
    <mergeCell ref="A19:D19"/>
    <mergeCell ref="A12:D12"/>
    <mergeCell ref="A13:D13"/>
    <mergeCell ref="A15:D15"/>
    <mergeCell ref="A14:D14"/>
    <mergeCell ref="A17:D17"/>
  </mergeCells>
  <pageMargins left="0.25" right="0.25"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569"/>
  <sheetViews>
    <sheetView view="pageBreakPreview" zoomScaleNormal="100" zoomScaleSheetLayoutView="100" workbookViewId="0">
      <selection sqref="A1:C1"/>
    </sheetView>
  </sheetViews>
  <sheetFormatPr defaultRowHeight="13.2" x14ac:dyDescent="0.25"/>
  <cols>
    <col min="1" max="2" width="7.6640625" style="5" customWidth="1"/>
    <col min="3" max="3" width="8.33203125" style="5" customWidth="1"/>
    <col min="4" max="4" width="65.33203125" style="4" customWidth="1"/>
    <col min="5" max="256" width="9.109375" style="4"/>
    <col min="257" max="257" width="6.44140625" style="4" customWidth="1"/>
    <col min="258" max="258" width="7.109375" style="4" customWidth="1"/>
    <col min="259" max="259" width="8.5546875" style="4" customWidth="1"/>
    <col min="260" max="260" width="60" style="4" customWidth="1"/>
    <col min="261" max="512" width="9.109375" style="4"/>
    <col min="513" max="513" width="6.44140625" style="4" customWidth="1"/>
    <col min="514" max="514" width="7.109375" style="4" customWidth="1"/>
    <col min="515" max="515" width="8.5546875" style="4" customWidth="1"/>
    <col min="516" max="516" width="60" style="4" customWidth="1"/>
    <col min="517" max="768" width="9.109375" style="4"/>
    <col min="769" max="769" width="6.44140625" style="4" customWidth="1"/>
    <col min="770" max="770" width="7.109375" style="4" customWidth="1"/>
    <col min="771" max="771" width="8.5546875" style="4" customWidth="1"/>
    <col min="772" max="772" width="60" style="4" customWidth="1"/>
    <col min="773" max="1024" width="9.109375" style="4"/>
    <col min="1025" max="1025" width="6.44140625" style="4" customWidth="1"/>
    <col min="1026" max="1026" width="7.109375" style="4" customWidth="1"/>
    <col min="1027" max="1027" width="8.5546875" style="4" customWidth="1"/>
    <col min="1028" max="1028" width="60" style="4" customWidth="1"/>
    <col min="1029" max="1280" width="9.109375" style="4"/>
    <col min="1281" max="1281" width="6.44140625" style="4" customWidth="1"/>
    <col min="1282" max="1282" width="7.109375" style="4" customWidth="1"/>
    <col min="1283" max="1283" width="8.5546875" style="4" customWidth="1"/>
    <col min="1284" max="1284" width="60" style="4" customWidth="1"/>
    <col min="1285" max="1536" width="9.109375" style="4"/>
    <col min="1537" max="1537" width="6.44140625" style="4" customWidth="1"/>
    <col min="1538" max="1538" width="7.109375" style="4" customWidth="1"/>
    <col min="1539" max="1539" width="8.5546875" style="4" customWidth="1"/>
    <col min="1540" max="1540" width="60" style="4" customWidth="1"/>
    <col min="1541" max="1792" width="9.109375" style="4"/>
    <col min="1793" max="1793" width="6.44140625" style="4" customWidth="1"/>
    <col min="1794" max="1794" width="7.109375" style="4" customWidth="1"/>
    <col min="1795" max="1795" width="8.5546875" style="4" customWidth="1"/>
    <col min="1796" max="1796" width="60" style="4" customWidth="1"/>
    <col min="1797" max="2048" width="9.109375" style="4"/>
    <col min="2049" max="2049" width="6.44140625" style="4" customWidth="1"/>
    <col min="2050" max="2050" width="7.109375" style="4" customWidth="1"/>
    <col min="2051" max="2051" width="8.5546875" style="4" customWidth="1"/>
    <col min="2052" max="2052" width="60" style="4" customWidth="1"/>
    <col min="2053" max="2304" width="9.109375" style="4"/>
    <col min="2305" max="2305" width="6.44140625" style="4" customWidth="1"/>
    <col min="2306" max="2306" width="7.109375" style="4" customWidth="1"/>
    <col min="2307" max="2307" width="8.5546875" style="4" customWidth="1"/>
    <col min="2308" max="2308" width="60" style="4" customWidth="1"/>
    <col min="2309" max="2560" width="9.109375" style="4"/>
    <col min="2561" max="2561" width="6.44140625" style="4" customWidth="1"/>
    <col min="2562" max="2562" width="7.109375" style="4" customWidth="1"/>
    <col min="2563" max="2563" width="8.5546875" style="4" customWidth="1"/>
    <col min="2564" max="2564" width="60" style="4" customWidth="1"/>
    <col min="2565" max="2816" width="9.109375" style="4"/>
    <col min="2817" max="2817" width="6.44140625" style="4" customWidth="1"/>
    <col min="2818" max="2818" width="7.109375" style="4" customWidth="1"/>
    <col min="2819" max="2819" width="8.5546875" style="4" customWidth="1"/>
    <col min="2820" max="2820" width="60" style="4" customWidth="1"/>
    <col min="2821" max="3072" width="9.109375" style="4"/>
    <col min="3073" max="3073" width="6.44140625" style="4" customWidth="1"/>
    <col min="3074" max="3074" width="7.109375" style="4" customWidth="1"/>
    <col min="3075" max="3075" width="8.5546875" style="4" customWidth="1"/>
    <col min="3076" max="3076" width="60" style="4" customWidth="1"/>
    <col min="3077" max="3328" width="9.109375" style="4"/>
    <col min="3329" max="3329" width="6.44140625" style="4" customWidth="1"/>
    <col min="3330" max="3330" width="7.109375" style="4" customWidth="1"/>
    <col min="3331" max="3331" width="8.5546875" style="4" customWidth="1"/>
    <col min="3332" max="3332" width="60" style="4" customWidth="1"/>
    <col min="3333" max="3584" width="9.109375" style="4"/>
    <col min="3585" max="3585" width="6.44140625" style="4" customWidth="1"/>
    <col min="3586" max="3586" width="7.109375" style="4" customWidth="1"/>
    <col min="3587" max="3587" width="8.5546875" style="4" customWidth="1"/>
    <col min="3588" max="3588" width="60" style="4" customWidth="1"/>
    <col min="3589" max="3840" width="9.109375" style="4"/>
    <col min="3841" max="3841" width="6.44140625" style="4" customWidth="1"/>
    <col min="3842" max="3842" width="7.109375" style="4" customWidth="1"/>
    <col min="3843" max="3843" width="8.5546875" style="4" customWidth="1"/>
    <col min="3844" max="3844" width="60" style="4" customWidth="1"/>
    <col min="3845" max="4096" width="9.109375" style="4"/>
    <col min="4097" max="4097" width="6.44140625" style="4" customWidth="1"/>
    <col min="4098" max="4098" width="7.109375" style="4" customWidth="1"/>
    <col min="4099" max="4099" width="8.5546875" style="4" customWidth="1"/>
    <col min="4100" max="4100" width="60" style="4" customWidth="1"/>
    <col min="4101" max="4352" width="9.109375" style="4"/>
    <col min="4353" max="4353" width="6.44140625" style="4" customWidth="1"/>
    <col min="4354" max="4354" width="7.109375" style="4" customWidth="1"/>
    <col min="4355" max="4355" width="8.5546875" style="4" customWidth="1"/>
    <col min="4356" max="4356" width="60" style="4" customWidth="1"/>
    <col min="4357" max="4608" width="9.109375" style="4"/>
    <col min="4609" max="4609" width="6.44140625" style="4" customWidth="1"/>
    <col min="4610" max="4610" width="7.109375" style="4" customWidth="1"/>
    <col min="4611" max="4611" width="8.5546875" style="4" customWidth="1"/>
    <col min="4612" max="4612" width="60" style="4" customWidth="1"/>
    <col min="4613" max="4864" width="9.109375" style="4"/>
    <col min="4865" max="4865" width="6.44140625" style="4" customWidth="1"/>
    <col min="4866" max="4866" width="7.109375" style="4" customWidth="1"/>
    <col min="4867" max="4867" width="8.5546875" style="4" customWidth="1"/>
    <col min="4868" max="4868" width="60" style="4" customWidth="1"/>
    <col min="4869" max="5120" width="9.109375" style="4"/>
    <col min="5121" max="5121" width="6.44140625" style="4" customWidth="1"/>
    <col min="5122" max="5122" width="7.109375" style="4" customWidth="1"/>
    <col min="5123" max="5123" width="8.5546875" style="4" customWidth="1"/>
    <col min="5124" max="5124" width="60" style="4" customWidth="1"/>
    <col min="5125" max="5376" width="9.109375" style="4"/>
    <col min="5377" max="5377" width="6.44140625" style="4" customWidth="1"/>
    <col min="5378" max="5378" width="7.109375" style="4" customWidth="1"/>
    <col min="5379" max="5379" width="8.5546875" style="4" customWidth="1"/>
    <col min="5380" max="5380" width="60" style="4" customWidth="1"/>
    <col min="5381" max="5632" width="9.109375" style="4"/>
    <col min="5633" max="5633" width="6.44140625" style="4" customWidth="1"/>
    <col min="5634" max="5634" width="7.109375" style="4" customWidth="1"/>
    <col min="5635" max="5635" width="8.5546875" style="4" customWidth="1"/>
    <col min="5636" max="5636" width="60" style="4" customWidth="1"/>
    <col min="5637" max="5888" width="9.109375" style="4"/>
    <col min="5889" max="5889" width="6.44140625" style="4" customWidth="1"/>
    <col min="5890" max="5890" width="7.109375" style="4" customWidth="1"/>
    <col min="5891" max="5891" width="8.5546875" style="4" customWidth="1"/>
    <col min="5892" max="5892" width="60" style="4" customWidth="1"/>
    <col min="5893" max="6144" width="9.109375" style="4"/>
    <col min="6145" max="6145" width="6.44140625" style="4" customWidth="1"/>
    <col min="6146" max="6146" width="7.109375" style="4" customWidth="1"/>
    <col min="6147" max="6147" width="8.5546875" style="4" customWidth="1"/>
    <col min="6148" max="6148" width="60" style="4" customWidth="1"/>
    <col min="6149" max="6400" width="9.109375" style="4"/>
    <col min="6401" max="6401" width="6.44140625" style="4" customWidth="1"/>
    <col min="6402" max="6402" width="7.109375" style="4" customWidth="1"/>
    <col min="6403" max="6403" width="8.5546875" style="4" customWidth="1"/>
    <col min="6404" max="6404" width="60" style="4" customWidth="1"/>
    <col min="6405" max="6656" width="9.109375" style="4"/>
    <col min="6657" max="6657" width="6.44140625" style="4" customWidth="1"/>
    <col min="6658" max="6658" width="7.109375" style="4" customWidth="1"/>
    <col min="6659" max="6659" width="8.5546875" style="4" customWidth="1"/>
    <col min="6660" max="6660" width="60" style="4" customWidth="1"/>
    <col min="6661" max="6912" width="9.109375" style="4"/>
    <col min="6913" max="6913" width="6.44140625" style="4" customWidth="1"/>
    <col min="6914" max="6914" width="7.109375" style="4" customWidth="1"/>
    <col min="6915" max="6915" width="8.5546875" style="4" customWidth="1"/>
    <col min="6916" max="6916" width="60" style="4" customWidth="1"/>
    <col min="6917" max="7168" width="9.109375" style="4"/>
    <col min="7169" max="7169" width="6.44140625" style="4" customWidth="1"/>
    <col min="7170" max="7170" width="7.109375" style="4" customWidth="1"/>
    <col min="7171" max="7171" width="8.5546875" style="4" customWidth="1"/>
    <col min="7172" max="7172" width="60" style="4" customWidth="1"/>
    <col min="7173" max="7424" width="9.109375" style="4"/>
    <col min="7425" max="7425" width="6.44140625" style="4" customWidth="1"/>
    <col min="7426" max="7426" width="7.109375" style="4" customWidth="1"/>
    <col min="7427" max="7427" width="8.5546875" style="4" customWidth="1"/>
    <col min="7428" max="7428" width="60" style="4" customWidth="1"/>
    <col min="7429" max="7680" width="9.109375" style="4"/>
    <col min="7681" max="7681" width="6.44140625" style="4" customWidth="1"/>
    <col min="7682" max="7682" width="7.109375" style="4" customWidth="1"/>
    <col min="7683" max="7683" width="8.5546875" style="4" customWidth="1"/>
    <col min="7684" max="7684" width="60" style="4" customWidth="1"/>
    <col min="7685" max="7936" width="9.109375" style="4"/>
    <col min="7937" max="7937" width="6.44140625" style="4" customWidth="1"/>
    <col min="7938" max="7938" width="7.109375" style="4" customWidth="1"/>
    <col min="7939" max="7939" width="8.5546875" style="4" customWidth="1"/>
    <col min="7940" max="7940" width="60" style="4" customWidth="1"/>
    <col min="7941" max="8192" width="9.109375" style="4"/>
    <col min="8193" max="8193" width="6.44140625" style="4" customWidth="1"/>
    <col min="8194" max="8194" width="7.109375" style="4" customWidth="1"/>
    <col min="8195" max="8195" width="8.5546875" style="4" customWidth="1"/>
    <col min="8196" max="8196" width="60" style="4" customWidth="1"/>
    <col min="8197" max="8448" width="9.109375" style="4"/>
    <col min="8449" max="8449" width="6.44140625" style="4" customWidth="1"/>
    <col min="8450" max="8450" width="7.109375" style="4" customWidth="1"/>
    <col min="8451" max="8451" width="8.5546875" style="4" customWidth="1"/>
    <col min="8452" max="8452" width="60" style="4" customWidth="1"/>
    <col min="8453" max="8704" width="9.109375" style="4"/>
    <col min="8705" max="8705" width="6.44140625" style="4" customWidth="1"/>
    <col min="8706" max="8706" width="7.109375" style="4" customWidth="1"/>
    <col min="8707" max="8707" width="8.5546875" style="4" customWidth="1"/>
    <col min="8708" max="8708" width="60" style="4" customWidth="1"/>
    <col min="8709" max="8960" width="9.109375" style="4"/>
    <col min="8961" max="8961" width="6.44140625" style="4" customWidth="1"/>
    <col min="8962" max="8962" width="7.109375" style="4" customWidth="1"/>
    <col min="8963" max="8963" width="8.5546875" style="4" customWidth="1"/>
    <col min="8964" max="8964" width="60" style="4" customWidth="1"/>
    <col min="8965" max="9216" width="9.109375" style="4"/>
    <col min="9217" max="9217" width="6.44140625" style="4" customWidth="1"/>
    <col min="9218" max="9218" width="7.109375" style="4" customWidth="1"/>
    <col min="9219" max="9219" width="8.5546875" style="4" customWidth="1"/>
    <col min="9220" max="9220" width="60" style="4" customWidth="1"/>
    <col min="9221" max="9472" width="9.109375" style="4"/>
    <col min="9473" max="9473" width="6.44140625" style="4" customWidth="1"/>
    <col min="9474" max="9474" width="7.109375" style="4" customWidth="1"/>
    <col min="9475" max="9475" width="8.5546875" style="4" customWidth="1"/>
    <col min="9476" max="9476" width="60" style="4" customWidth="1"/>
    <col min="9477" max="9728" width="9.109375" style="4"/>
    <col min="9729" max="9729" width="6.44140625" style="4" customWidth="1"/>
    <col min="9730" max="9730" width="7.109375" style="4" customWidth="1"/>
    <col min="9731" max="9731" width="8.5546875" style="4" customWidth="1"/>
    <col min="9732" max="9732" width="60" style="4" customWidth="1"/>
    <col min="9733" max="9984" width="9.109375" style="4"/>
    <col min="9985" max="9985" width="6.44140625" style="4" customWidth="1"/>
    <col min="9986" max="9986" width="7.109375" style="4" customWidth="1"/>
    <col min="9987" max="9987" width="8.5546875" style="4" customWidth="1"/>
    <col min="9988" max="9988" width="60" style="4" customWidth="1"/>
    <col min="9989" max="10240" width="9.109375" style="4"/>
    <col min="10241" max="10241" width="6.44140625" style="4" customWidth="1"/>
    <col min="10242" max="10242" width="7.109375" style="4" customWidth="1"/>
    <col min="10243" max="10243" width="8.5546875" style="4" customWidth="1"/>
    <col min="10244" max="10244" width="60" style="4" customWidth="1"/>
    <col min="10245" max="10496" width="9.109375" style="4"/>
    <col min="10497" max="10497" width="6.44140625" style="4" customWidth="1"/>
    <col min="10498" max="10498" width="7.109375" style="4" customWidth="1"/>
    <col min="10499" max="10499" width="8.5546875" style="4" customWidth="1"/>
    <col min="10500" max="10500" width="60" style="4" customWidth="1"/>
    <col min="10501" max="10752" width="9.109375" style="4"/>
    <col min="10753" max="10753" width="6.44140625" style="4" customWidth="1"/>
    <col min="10754" max="10754" width="7.109375" style="4" customWidth="1"/>
    <col min="10755" max="10755" width="8.5546875" style="4" customWidth="1"/>
    <col min="10756" max="10756" width="60" style="4" customWidth="1"/>
    <col min="10757" max="11008" width="9.109375" style="4"/>
    <col min="11009" max="11009" width="6.44140625" style="4" customWidth="1"/>
    <col min="11010" max="11010" width="7.109375" style="4" customWidth="1"/>
    <col min="11011" max="11011" width="8.5546875" style="4" customWidth="1"/>
    <col min="11012" max="11012" width="60" style="4" customWidth="1"/>
    <col min="11013" max="11264" width="9.109375" style="4"/>
    <col min="11265" max="11265" width="6.44140625" style="4" customWidth="1"/>
    <col min="11266" max="11266" width="7.109375" style="4" customWidth="1"/>
    <col min="11267" max="11267" width="8.5546875" style="4" customWidth="1"/>
    <col min="11268" max="11268" width="60" style="4" customWidth="1"/>
    <col min="11269" max="11520" width="9.109375" style="4"/>
    <col min="11521" max="11521" width="6.44140625" style="4" customWidth="1"/>
    <col min="11522" max="11522" width="7.109375" style="4" customWidth="1"/>
    <col min="11523" max="11523" width="8.5546875" style="4" customWidth="1"/>
    <col min="11524" max="11524" width="60" style="4" customWidth="1"/>
    <col min="11525" max="11776" width="9.109375" style="4"/>
    <col min="11777" max="11777" width="6.44140625" style="4" customWidth="1"/>
    <col min="11778" max="11778" width="7.109375" style="4" customWidth="1"/>
    <col min="11779" max="11779" width="8.5546875" style="4" customWidth="1"/>
    <col min="11780" max="11780" width="60" style="4" customWidth="1"/>
    <col min="11781" max="12032" width="9.109375" style="4"/>
    <col min="12033" max="12033" width="6.44140625" style="4" customWidth="1"/>
    <col min="12034" max="12034" width="7.109375" style="4" customWidth="1"/>
    <col min="12035" max="12035" width="8.5546875" style="4" customWidth="1"/>
    <col min="12036" max="12036" width="60" style="4" customWidth="1"/>
    <col min="12037" max="12288" width="9.109375" style="4"/>
    <col min="12289" max="12289" width="6.44140625" style="4" customWidth="1"/>
    <col min="12290" max="12290" width="7.109375" style="4" customWidth="1"/>
    <col min="12291" max="12291" width="8.5546875" style="4" customWidth="1"/>
    <col min="12292" max="12292" width="60" style="4" customWidth="1"/>
    <col min="12293" max="12544" width="9.109375" style="4"/>
    <col min="12545" max="12545" width="6.44140625" style="4" customWidth="1"/>
    <col min="12546" max="12546" width="7.109375" style="4" customWidth="1"/>
    <col min="12547" max="12547" width="8.5546875" style="4" customWidth="1"/>
    <col min="12548" max="12548" width="60" style="4" customWidth="1"/>
    <col min="12549" max="12800" width="9.109375" style="4"/>
    <col min="12801" max="12801" width="6.44140625" style="4" customWidth="1"/>
    <col min="12802" max="12802" width="7.109375" style="4" customWidth="1"/>
    <col min="12803" max="12803" width="8.5546875" style="4" customWidth="1"/>
    <col min="12804" max="12804" width="60" style="4" customWidth="1"/>
    <col min="12805" max="13056" width="9.109375" style="4"/>
    <col min="13057" max="13057" width="6.44140625" style="4" customWidth="1"/>
    <col min="13058" max="13058" width="7.109375" style="4" customWidth="1"/>
    <col min="13059" max="13059" width="8.5546875" style="4" customWidth="1"/>
    <col min="13060" max="13060" width="60" style="4" customWidth="1"/>
    <col min="13061" max="13312" width="9.109375" style="4"/>
    <col min="13313" max="13313" width="6.44140625" style="4" customWidth="1"/>
    <col min="13314" max="13314" width="7.109375" style="4" customWidth="1"/>
    <col min="13315" max="13315" width="8.5546875" style="4" customWidth="1"/>
    <col min="13316" max="13316" width="60" style="4" customWidth="1"/>
    <col min="13317" max="13568" width="9.109375" style="4"/>
    <col min="13569" max="13569" width="6.44140625" style="4" customWidth="1"/>
    <col min="13570" max="13570" width="7.109375" style="4" customWidth="1"/>
    <col min="13571" max="13571" width="8.5546875" style="4" customWidth="1"/>
    <col min="13572" max="13572" width="60" style="4" customWidth="1"/>
    <col min="13573" max="13824" width="9.109375" style="4"/>
    <col min="13825" max="13825" width="6.44140625" style="4" customWidth="1"/>
    <col min="13826" max="13826" width="7.109375" style="4" customWidth="1"/>
    <col min="13827" max="13827" width="8.5546875" style="4" customWidth="1"/>
    <col min="13828" max="13828" width="60" style="4" customWidth="1"/>
    <col min="13829" max="14080" width="9.109375" style="4"/>
    <col min="14081" max="14081" width="6.44140625" style="4" customWidth="1"/>
    <col min="14082" max="14082" width="7.109375" style="4" customWidth="1"/>
    <col min="14083" max="14083" width="8.5546875" style="4" customWidth="1"/>
    <col min="14084" max="14084" width="60" style="4" customWidth="1"/>
    <col min="14085" max="14336" width="9.109375" style="4"/>
    <col min="14337" max="14337" width="6.44140625" style="4" customWidth="1"/>
    <col min="14338" max="14338" width="7.109375" style="4" customWidth="1"/>
    <col min="14339" max="14339" width="8.5546875" style="4" customWidth="1"/>
    <col min="14340" max="14340" width="60" style="4" customWidth="1"/>
    <col min="14341" max="14592" width="9.109375" style="4"/>
    <col min="14593" max="14593" width="6.44140625" style="4" customWidth="1"/>
    <col min="14594" max="14594" width="7.109375" style="4" customWidth="1"/>
    <col min="14595" max="14595" width="8.5546875" style="4" customWidth="1"/>
    <col min="14596" max="14596" width="60" style="4" customWidth="1"/>
    <col min="14597" max="14848" width="9.109375" style="4"/>
    <col min="14849" max="14849" width="6.44140625" style="4" customWidth="1"/>
    <col min="14850" max="14850" width="7.109375" style="4" customWidth="1"/>
    <col min="14851" max="14851" width="8.5546875" style="4" customWidth="1"/>
    <col min="14852" max="14852" width="60" style="4" customWidth="1"/>
    <col min="14853" max="15104" width="9.109375" style="4"/>
    <col min="15105" max="15105" width="6.44140625" style="4" customWidth="1"/>
    <col min="15106" max="15106" width="7.109375" style="4" customWidth="1"/>
    <col min="15107" max="15107" width="8.5546875" style="4" customWidth="1"/>
    <col min="15108" max="15108" width="60" style="4" customWidth="1"/>
    <col min="15109" max="15360" width="9.109375" style="4"/>
    <col min="15361" max="15361" width="6.44140625" style="4" customWidth="1"/>
    <col min="15362" max="15362" width="7.109375" style="4" customWidth="1"/>
    <col min="15363" max="15363" width="8.5546875" style="4" customWidth="1"/>
    <col min="15364" max="15364" width="60" style="4" customWidth="1"/>
    <col min="15365" max="15616" width="9.109375" style="4"/>
    <col min="15617" max="15617" width="6.44140625" style="4" customWidth="1"/>
    <col min="15618" max="15618" width="7.109375" style="4" customWidth="1"/>
    <col min="15619" max="15619" width="8.5546875" style="4" customWidth="1"/>
    <col min="15620" max="15620" width="60" style="4" customWidth="1"/>
    <col min="15621" max="15872" width="9.109375" style="4"/>
    <col min="15873" max="15873" width="6.44140625" style="4" customWidth="1"/>
    <col min="15874" max="15874" width="7.109375" style="4" customWidth="1"/>
    <col min="15875" max="15875" width="8.5546875" style="4" customWidth="1"/>
    <col min="15876" max="15876" width="60" style="4" customWidth="1"/>
    <col min="15877" max="16128" width="9.109375" style="4"/>
    <col min="16129" max="16129" width="6.44140625" style="4" customWidth="1"/>
    <col min="16130" max="16130" width="7.109375" style="4" customWidth="1"/>
    <col min="16131" max="16131" width="8.5546875" style="4" customWidth="1"/>
    <col min="16132" max="16132" width="60" style="4" customWidth="1"/>
    <col min="16133" max="16384" width="9.109375" style="4"/>
  </cols>
  <sheetData>
    <row r="1" spans="1:5" ht="14.4" x14ac:dyDescent="0.3">
      <c r="A1" s="301" t="s">
        <v>3</v>
      </c>
      <c r="B1" s="302"/>
      <c r="C1" s="302"/>
      <c r="D1" s="53"/>
    </row>
    <row r="2" spans="1:5" ht="14.4" x14ac:dyDescent="0.3">
      <c r="A2" s="303" t="s">
        <v>2</v>
      </c>
      <c r="B2" s="304"/>
      <c r="C2" s="304"/>
      <c r="D2" s="54"/>
    </row>
    <row r="3" spans="1:5" ht="13.8" thickBot="1" x14ac:dyDescent="0.3">
      <c r="A3" s="305"/>
      <c r="B3" s="306"/>
      <c r="C3" s="306"/>
      <c r="D3" s="307"/>
    </row>
    <row r="4" spans="1:5" x14ac:dyDescent="0.25">
      <c r="A4" s="308" t="s">
        <v>2</v>
      </c>
      <c r="B4" s="309"/>
      <c r="C4" s="309"/>
      <c r="D4" s="310"/>
    </row>
    <row r="5" spans="1:5" ht="13.8" thickBot="1" x14ac:dyDescent="0.3">
      <c r="A5" s="311"/>
      <c r="B5" s="312"/>
      <c r="C5" s="312"/>
      <c r="D5" s="313"/>
    </row>
    <row r="6" spans="1:5" ht="14.4" x14ac:dyDescent="0.3">
      <c r="A6" s="55"/>
      <c r="B6" s="56"/>
      <c r="C6" s="57"/>
      <c r="D6" s="58" t="s">
        <v>25</v>
      </c>
      <c r="E6" s="6"/>
    </row>
    <row r="7" spans="1:5" ht="14.4" x14ac:dyDescent="0.3">
      <c r="A7" s="59"/>
      <c r="B7" s="60"/>
      <c r="C7" s="61"/>
      <c r="D7" s="62"/>
      <c r="E7" s="6"/>
    </row>
    <row r="8" spans="1:5" ht="14.4" x14ac:dyDescent="0.3">
      <c r="A8" s="63" t="s">
        <v>2536</v>
      </c>
      <c r="B8" s="64"/>
      <c r="C8" s="65"/>
      <c r="D8" s="62" t="s">
        <v>2533</v>
      </c>
      <c r="E8" s="6"/>
    </row>
    <row r="9" spans="1:5" ht="14.4" x14ac:dyDescent="0.3">
      <c r="A9" s="66"/>
      <c r="B9" s="64"/>
      <c r="C9" s="67"/>
      <c r="D9" s="62"/>
      <c r="E9" s="6"/>
    </row>
    <row r="10" spans="1:5" ht="14.4" x14ac:dyDescent="0.3">
      <c r="A10" s="66"/>
      <c r="B10" s="67" t="s">
        <v>2532</v>
      </c>
      <c r="C10" s="65"/>
      <c r="D10" s="62" t="s">
        <v>2531</v>
      </c>
      <c r="E10" s="6"/>
    </row>
    <row r="11" spans="1:5" ht="14.4" x14ac:dyDescent="0.3">
      <c r="A11" s="66"/>
      <c r="B11" s="64"/>
      <c r="C11" s="68" t="s">
        <v>2530</v>
      </c>
      <c r="D11" s="69" t="s">
        <v>2529</v>
      </c>
      <c r="E11" s="6"/>
    </row>
    <row r="12" spans="1:5" ht="14.4" x14ac:dyDescent="0.3">
      <c r="A12" s="66"/>
      <c r="B12" s="64"/>
      <c r="C12" s="68" t="s">
        <v>2528</v>
      </c>
      <c r="D12" s="69" t="s">
        <v>2527</v>
      </c>
      <c r="E12" s="6"/>
    </row>
    <row r="13" spans="1:5" ht="14.4" x14ac:dyDescent="0.3">
      <c r="A13" s="66"/>
      <c r="B13" s="64"/>
      <c r="C13" s="68" t="s">
        <v>2526</v>
      </c>
      <c r="D13" s="69" t="s">
        <v>2525</v>
      </c>
      <c r="E13" s="6"/>
    </row>
    <row r="14" spans="1:5" ht="14.4" x14ac:dyDescent="0.3">
      <c r="A14" s="66"/>
      <c r="B14" s="64"/>
      <c r="C14" s="68" t="s">
        <v>2524</v>
      </c>
      <c r="D14" s="69" t="s">
        <v>2523</v>
      </c>
      <c r="E14" s="6"/>
    </row>
    <row r="15" spans="1:5" ht="14.4" x14ac:dyDescent="0.3">
      <c r="A15" s="66"/>
      <c r="B15" s="64"/>
      <c r="C15" s="68" t="s">
        <v>2522</v>
      </c>
      <c r="D15" s="69" t="s">
        <v>2521</v>
      </c>
      <c r="E15" s="6"/>
    </row>
    <row r="16" spans="1:5" ht="14.4" x14ac:dyDescent="0.3">
      <c r="A16" s="66"/>
      <c r="B16" s="64"/>
      <c r="C16" s="68" t="s">
        <v>2520</v>
      </c>
      <c r="D16" s="69" t="s">
        <v>2519</v>
      </c>
      <c r="E16" s="6"/>
    </row>
    <row r="17" spans="1:5" ht="14.4" x14ac:dyDescent="0.3">
      <c r="A17" s="66"/>
      <c r="B17" s="64"/>
      <c r="C17" s="68" t="s">
        <v>2518</v>
      </c>
      <c r="D17" s="69" t="s">
        <v>2517</v>
      </c>
      <c r="E17" s="6"/>
    </row>
    <row r="18" spans="1:5" ht="14.4" x14ac:dyDescent="0.3">
      <c r="A18" s="66"/>
      <c r="B18" s="64"/>
      <c r="C18" s="68"/>
      <c r="D18" s="69"/>
      <c r="E18" s="6"/>
    </row>
    <row r="19" spans="1:5" ht="14.4" x14ac:dyDescent="0.3">
      <c r="A19" s="66"/>
      <c r="B19" s="67" t="s">
        <v>2516</v>
      </c>
      <c r="C19" s="65"/>
      <c r="D19" s="62" t="s">
        <v>2515</v>
      </c>
      <c r="E19" s="6"/>
    </row>
    <row r="20" spans="1:5" ht="14.4" x14ac:dyDescent="0.3">
      <c r="A20" s="66"/>
      <c r="B20" s="64"/>
      <c r="C20" s="68" t="s">
        <v>2514</v>
      </c>
      <c r="D20" s="69" t="s">
        <v>2513</v>
      </c>
      <c r="E20" s="6"/>
    </row>
    <row r="21" spans="1:5" ht="14.4" x14ac:dyDescent="0.3">
      <c r="A21" s="66"/>
      <c r="B21" s="64"/>
      <c r="C21" s="68" t="s">
        <v>2512</v>
      </c>
      <c r="D21" s="69" t="s">
        <v>2511</v>
      </c>
      <c r="E21" s="6"/>
    </row>
    <row r="22" spans="1:5" ht="14.4" x14ac:dyDescent="0.3">
      <c r="A22" s="66"/>
      <c r="B22" s="64"/>
      <c r="C22" s="68" t="s">
        <v>2510</v>
      </c>
      <c r="D22" s="69" t="s">
        <v>2509</v>
      </c>
      <c r="E22" s="6"/>
    </row>
    <row r="23" spans="1:5" ht="14.4" x14ac:dyDescent="0.3">
      <c r="A23" s="66"/>
      <c r="B23" s="64"/>
      <c r="C23" s="68" t="s">
        <v>2508</v>
      </c>
      <c r="D23" s="69" t="s">
        <v>2507</v>
      </c>
      <c r="E23" s="6"/>
    </row>
    <row r="24" spans="1:5" ht="14.4" x14ac:dyDescent="0.3">
      <c r="A24" s="66"/>
      <c r="B24" s="64"/>
      <c r="C24" s="68" t="s">
        <v>2506</v>
      </c>
      <c r="D24" s="69" t="s">
        <v>2505</v>
      </c>
      <c r="E24" s="6"/>
    </row>
    <row r="25" spans="1:5" ht="14.4" x14ac:dyDescent="0.3">
      <c r="A25" s="66"/>
      <c r="B25" s="64"/>
      <c r="C25" s="68" t="s">
        <v>2504</v>
      </c>
      <c r="D25" s="69" t="s">
        <v>2503</v>
      </c>
      <c r="E25" s="6"/>
    </row>
    <row r="26" spans="1:5" ht="14.4" x14ac:dyDescent="0.3">
      <c r="A26" s="70"/>
      <c r="B26" s="71"/>
      <c r="C26" s="68" t="s">
        <v>2502</v>
      </c>
      <c r="D26" s="69" t="s">
        <v>2501</v>
      </c>
      <c r="E26" s="6"/>
    </row>
    <row r="27" spans="1:5" ht="14.4" x14ac:dyDescent="0.3">
      <c r="A27" s="66"/>
      <c r="B27" s="64"/>
      <c r="C27" s="68" t="s">
        <v>2500</v>
      </c>
      <c r="D27" s="69" t="s">
        <v>2499</v>
      </c>
      <c r="E27" s="6"/>
    </row>
    <row r="28" spans="1:5" ht="14.4" x14ac:dyDescent="0.3">
      <c r="A28" s="66"/>
      <c r="B28" s="64"/>
      <c r="C28" s="68" t="s">
        <v>2498</v>
      </c>
      <c r="D28" s="69" t="s">
        <v>2497</v>
      </c>
      <c r="E28" s="6"/>
    </row>
    <row r="29" spans="1:5" ht="14.4" x14ac:dyDescent="0.3">
      <c r="A29" s="66"/>
      <c r="B29" s="64"/>
      <c r="C29" s="67"/>
      <c r="D29" s="62"/>
      <c r="E29" s="6"/>
    </row>
    <row r="30" spans="1:5" ht="14.4" x14ac:dyDescent="0.3">
      <c r="A30" s="66"/>
      <c r="B30" s="67" t="s">
        <v>2496</v>
      </c>
      <c r="C30" s="65"/>
      <c r="D30" s="62" t="s">
        <v>2495</v>
      </c>
      <c r="E30" s="6"/>
    </row>
    <row r="31" spans="1:5" ht="14.4" x14ac:dyDescent="0.3">
      <c r="A31" s="66"/>
      <c r="B31" s="64"/>
      <c r="C31" s="68" t="s">
        <v>2494</v>
      </c>
      <c r="D31" s="69" t="s">
        <v>2601</v>
      </c>
      <c r="E31" s="6"/>
    </row>
    <row r="32" spans="1:5" ht="14.4" x14ac:dyDescent="0.3">
      <c r="A32" s="66"/>
      <c r="B32" s="64"/>
      <c r="C32" s="67"/>
      <c r="D32" s="62"/>
      <c r="E32" s="6"/>
    </row>
    <row r="33" spans="1:5" ht="14.4" x14ac:dyDescent="0.3">
      <c r="A33" s="66"/>
      <c r="B33" s="67" t="s">
        <v>2493</v>
      </c>
      <c r="C33" s="65"/>
      <c r="D33" s="62" t="s">
        <v>2492</v>
      </c>
      <c r="E33" s="6"/>
    </row>
    <row r="34" spans="1:5" ht="14.4" x14ac:dyDescent="0.3">
      <c r="A34" s="66"/>
      <c r="B34" s="64"/>
      <c r="C34" s="68" t="s">
        <v>2491</v>
      </c>
      <c r="D34" s="69" t="s">
        <v>2490</v>
      </c>
      <c r="E34" s="6"/>
    </row>
    <row r="35" spans="1:5" ht="14.4" x14ac:dyDescent="0.3">
      <c r="A35" s="66"/>
      <c r="B35" s="64"/>
      <c r="C35" s="68" t="s">
        <v>2489</v>
      </c>
      <c r="D35" s="69" t="s">
        <v>2488</v>
      </c>
      <c r="E35" s="6"/>
    </row>
    <row r="36" spans="1:5" ht="14.4" x14ac:dyDescent="0.3">
      <c r="A36" s="66"/>
      <c r="B36" s="64"/>
      <c r="C36" s="68" t="s">
        <v>2487</v>
      </c>
      <c r="D36" s="69" t="s">
        <v>2486</v>
      </c>
      <c r="E36" s="6"/>
    </row>
    <row r="37" spans="1:5" ht="14.4" x14ac:dyDescent="0.3">
      <c r="A37" s="66"/>
      <c r="B37" s="64"/>
      <c r="C37" s="68" t="s">
        <v>2485</v>
      </c>
      <c r="D37" s="69" t="s">
        <v>2484</v>
      </c>
      <c r="E37" s="6"/>
    </row>
    <row r="38" spans="1:5" ht="14.4" x14ac:dyDescent="0.3">
      <c r="A38" s="66"/>
      <c r="B38" s="64"/>
      <c r="C38" s="68" t="s">
        <v>2483</v>
      </c>
      <c r="D38" s="69" t="s">
        <v>2482</v>
      </c>
      <c r="E38" s="6"/>
    </row>
    <row r="39" spans="1:5" ht="14.4" x14ac:dyDescent="0.3">
      <c r="A39" s="66"/>
      <c r="B39" s="64"/>
      <c r="C39" s="68" t="s">
        <v>2481</v>
      </c>
      <c r="D39" s="69" t="s">
        <v>2480</v>
      </c>
      <c r="E39" s="6"/>
    </row>
    <row r="40" spans="1:5" ht="14.4" x14ac:dyDescent="0.3">
      <c r="A40" s="66"/>
      <c r="B40" s="64"/>
      <c r="C40" s="68" t="s">
        <v>2479</v>
      </c>
      <c r="D40" s="69" t="s">
        <v>2478</v>
      </c>
      <c r="E40" s="6"/>
    </row>
    <row r="41" spans="1:5" ht="14.4" x14ac:dyDescent="0.3">
      <c r="A41" s="66"/>
      <c r="B41" s="64"/>
      <c r="C41" s="68" t="s">
        <v>2477</v>
      </c>
      <c r="D41" s="69" t="s">
        <v>2476</v>
      </c>
      <c r="E41" s="6"/>
    </row>
    <row r="42" spans="1:5" ht="14.4" x14ac:dyDescent="0.3">
      <c r="A42" s="66"/>
      <c r="B42" s="64"/>
      <c r="C42" s="68" t="s">
        <v>2475</v>
      </c>
      <c r="D42" s="72" t="s">
        <v>2474</v>
      </c>
      <c r="E42" s="6"/>
    </row>
    <row r="43" spans="1:5" ht="14.4" x14ac:dyDescent="0.3">
      <c r="A43" s="66"/>
      <c r="B43" s="64"/>
      <c r="C43" s="68" t="s">
        <v>2473</v>
      </c>
      <c r="D43" s="69" t="s">
        <v>2472</v>
      </c>
      <c r="E43" s="6"/>
    </row>
    <row r="44" spans="1:5" ht="14.4" x14ac:dyDescent="0.3">
      <c r="A44" s="66"/>
      <c r="B44" s="64"/>
      <c r="C44" s="68" t="s">
        <v>2471</v>
      </c>
      <c r="D44" s="69" t="s">
        <v>2470</v>
      </c>
      <c r="E44" s="6"/>
    </row>
    <row r="45" spans="1:5" ht="14.4" x14ac:dyDescent="0.3">
      <c r="A45" s="66"/>
      <c r="B45" s="64"/>
      <c r="C45" s="68" t="s">
        <v>2469</v>
      </c>
      <c r="D45" s="69" t="s">
        <v>2468</v>
      </c>
      <c r="E45" s="6"/>
    </row>
    <row r="46" spans="1:5" ht="14.4" x14ac:dyDescent="0.3">
      <c r="A46" s="66"/>
      <c r="B46" s="64"/>
      <c r="C46" s="67"/>
      <c r="D46" s="62"/>
      <c r="E46" s="6"/>
    </row>
    <row r="47" spans="1:5" ht="14.4" x14ac:dyDescent="0.3">
      <c r="A47" s="66"/>
      <c r="B47" s="67" t="s">
        <v>2467</v>
      </c>
      <c r="C47" s="65"/>
      <c r="D47" s="62" t="s">
        <v>2465</v>
      </c>
      <c r="E47" s="6"/>
    </row>
    <row r="48" spans="1:5" ht="14.4" x14ac:dyDescent="0.3">
      <c r="A48" s="66"/>
      <c r="B48" s="64"/>
      <c r="C48" s="68" t="s">
        <v>2466</v>
      </c>
      <c r="D48" s="69" t="s">
        <v>2465</v>
      </c>
      <c r="E48" s="6"/>
    </row>
    <row r="49" spans="1:5" ht="14.4" x14ac:dyDescent="0.3">
      <c r="A49" s="66"/>
      <c r="B49" s="64"/>
      <c r="C49" s="67"/>
      <c r="D49" s="62"/>
      <c r="E49" s="6"/>
    </row>
    <row r="50" spans="1:5" ht="14.4" x14ac:dyDescent="0.3">
      <c r="A50" s="73"/>
      <c r="B50" s="67" t="s">
        <v>2464</v>
      </c>
      <c r="C50" s="74"/>
      <c r="D50" s="62" t="s">
        <v>2463</v>
      </c>
      <c r="E50" s="6"/>
    </row>
    <row r="51" spans="1:5" ht="14.4" x14ac:dyDescent="0.3">
      <c r="A51" s="66"/>
      <c r="B51" s="64"/>
      <c r="C51" s="68" t="s">
        <v>2462</v>
      </c>
      <c r="D51" s="69" t="s">
        <v>2602</v>
      </c>
      <c r="E51" s="6"/>
    </row>
    <row r="52" spans="1:5" ht="14.4" x14ac:dyDescent="0.3">
      <c r="A52" s="66"/>
      <c r="B52" s="64"/>
      <c r="C52" s="68" t="s">
        <v>2461</v>
      </c>
      <c r="D52" s="69" t="s">
        <v>2603</v>
      </c>
      <c r="E52" s="6"/>
    </row>
    <row r="53" spans="1:5" ht="14.4" x14ac:dyDescent="0.3">
      <c r="A53" s="66"/>
      <c r="B53" s="64"/>
      <c r="C53" s="68" t="s">
        <v>2460</v>
      </c>
      <c r="D53" s="69" t="s">
        <v>2459</v>
      </c>
      <c r="E53" s="6"/>
    </row>
    <row r="54" spans="1:5" ht="14.4" x14ac:dyDescent="0.3">
      <c r="A54" s="66"/>
      <c r="B54" s="64"/>
      <c r="C54" s="68" t="s">
        <v>2458</v>
      </c>
      <c r="D54" s="72" t="s">
        <v>2457</v>
      </c>
      <c r="E54" s="6"/>
    </row>
    <row r="55" spans="1:5" ht="14.4" x14ac:dyDescent="0.3">
      <c r="A55" s="66"/>
      <c r="B55" s="64"/>
      <c r="C55" s="67"/>
      <c r="D55" s="62"/>
      <c r="E55" s="6"/>
    </row>
    <row r="56" spans="1:5" ht="14.4" x14ac:dyDescent="0.3">
      <c r="A56" s="66"/>
      <c r="B56" s="67" t="s">
        <v>2456</v>
      </c>
      <c r="C56" s="65"/>
      <c r="D56" s="62" t="s">
        <v>2455</v>
      </c>
      <c r="E56" s="6"/>
    </row>
    <row r="57" spans="1:5" ht="14.4" x14ac:dyDescent="0.3">
      <c r="A57" s="66"/>
      <c r="B57" s="64"/>
      <c r="C57" s="68" t="s">
        <v>2454</v>
      </c>
      <c r="D57" s="69" t="s">
        <v>2604</v>
      </c>
      <c r="E57" s="6"/>
    </row>
    <row r="58" spans="1:5" ht="14.4" x14ac:dyDescent="0.3">
      <c r="A58" s="66"/>
      <c r="B58" s="64"/>
      <c r="C58" s="67"/>
      <c r="D58" s="62"/>
      <c r="E58" s="6"/>
    </row>
    <row r="59" spans="1:5" ht="14.4" x14ac:dyDescent="0.3">
      <c r="A59" s="63" t="s">
        <v>2453</v>
      </c>
      <c r="B59" s="64"/>
      <c r="C59" s="65"/>
      <c r="D59" s="62" t="s">
        <v>2452</v>
      </c>
      <c r="E59" s="6"/>
    </row>
    <row r="60" spans="1:5" ht="14.4" x14ac:dyDescent="0.3">
      <c r="A60" s="66"/>
      <c r="B60" s="64"/>
      <c r="C60" s="67"/>
      <c r="D60" s="62"/>
      <c r="E60" s="6"/>
    </row>
    <row r="61" spans="1:5" ht="14.4" x14ac:dyDescent="0.3">
      <c r="A61" s="66"/>
      <c r="B61" s="67" t="s">
        <v>2451</v>
      </c>
      <c r="C61" s="65"/>
      <c r="D61" s="62" t="s">
        <v>2449</v>
      </c>
      <c r="E61" s="6"/>
    </row>
    <row r="62" spans="1:5" ht="14.4" x14ac:dyDescent="0.3">
      <c r="A62" s="66"/>
      <c r="B62" s="64"/>
      <c r="C62" s="68" t="s">
        <v>2450</v>
      </c>
      <c r="D62" s="69" t="s">
        <v>2449</v>
      </c>
      <c r="E62" s="6"/>
    </row>
    <row r="63" spans="1:5" ht="14.4" x14ac:dyDescent="0.3">
      <c r="A63" s="66"/>
      <c r="B63" s="64"/>
      <c r="C63" s="67"/>
      <c r="D63" s="62"/>
      <c r="E63" s="6"/>
    </row>
    <row r="64" spans="1:5" ht="14.4" x14ac:dyDescent="0.3">
      <c r="A64" s="66"/>
      <c r="B64" s="67" t="s">
        <v>2448</v>
      </c>
      <c r="C64" s="65"/>
      <c r="D64" s="62" t="s">
        <v>2446</v>
      </c>
      <c r="E64" s="6"/>
    </row>
    <row r="65" spans="1:5" ht="14.4" x14ac:dyDescent="0.3">
      <c r="A65" s="66"/>
      <c r="B65" s="64"/>
      <c r="C65" s="68" t="s">
        <v>2447</v>
      </c>
      <c r="D65" s="69" t="s">
        <v>2446</v>
      </c>
      <c r="E65" s="6"/>
    </row>
    <row r="66" spans="1:5" ht="14.4" x14ac:dyDescent="0.3">
      <c r="A66" s="66"/>
      <c r="B66" s="64"/>
      <c r="C66" s="67"/>
      <c r="D66" s="62"/>
      <c r="E66" s="6"/>
    </row>
    <row r="67" spans="1:5" ht="14.4" x14ac:dyDescent="0.3">
      <c r="A67" s="66"/>
      <c r="B67" s="67" t="s">
        <v>2445</v>
      </c>
      <c r="C67" s="65"/>
      <c r="D67" s="62" t="s">
        <v>2605</v>
      </c>
      <c r="E67" s="6"/>
    </row>
    <row r="68" spans="1:5" ht="14.4" x14ac:dyDescent="0.3">
      <c r="A68" s="66"/>
      <c r="B68" s="64"/>
      <c r="C68" s="68" t="s">
        <v>2444</v>
      </c>
      <c r="D68" s="69" t="s">
        <v>2606</v>
      </c>
      <c r="E68" s="6"/>
    </row>
    <row r="69" spans="1:5" ht="14.4" x14ac:dyDescent="0.3">
      <c r="A69" s="66"/>
      <c r="B69" s="64"/>
      <c r="C69" s="67"/>
      <c r="D69" s="62"/>
      <c r="E69" s="6"/>
    </row>
    <row r="70" spans="1:5" ht="14.4" x14ac:dyDescent="0.3">
      <c r="A70" s="66"/>
      <c r="B70" s="67" t="s">
        <v>2443</v>
      </c>
      <c r="C70" s="65"/>
      <c r="D70" s="62" t="s">
        <v>2442</v>
      </c>
      <c r="E70" s="6"/>
    </row>
    <row r="71" spans="1:5" ht="14.4" x14ac:dyDescent="0.3">
      <c r="A71" s="66"/>
      <c r="B71" s="64"/>
      <c r="C71" s="68" t="s">
        <v>2441</v>
      </c>
      <c r="D71" s="69" t="s">
        <v>2607</v>
      </c>
      <c r="E71" s="6"/>
    </row>
    <row r="72" spans="1:5" ht="14.4" x14ac:dyDescent="0.3">
      <c r="A72" s="66"/>
      <c r="B72" s="64"/>
      <c r="C72" s="67"/>
      <c r="D72" s="62"/>
      <c r="E72" s="6"/>
    </row>
    <row r="73" spans="1:5" ht="14.4" x14ac:dyDescent="0.3">
      <c r="A73" s="63" t="s">
        <v>2440</v>
      </c>
      <c r="B73" s="64"/>
      <c r="C73" s="65"/>
      <c r="D73" s="62" t="s">
        <v>2439</v>
      </c>
      <c r="E73" s="6"/>
    </row>
    <row r="74" spans="1:5" ht="14.4" x14ac:dyDescent="0.3">
      <c r="A74" s="66"/>
      <c r="B74" s="64"/>
      <c r="C74" s="67"/>
      <c r="D74" s="62"/>
      <c r="E74" s="6"/>
    </row>
    <row r="75" spans="1:5" ht="14.4" x14ac:dyDescent="0.3">
      <c r="A75" s="66"/>
      <c r="B75" s="67" t="s">
        <v>2438</v>
      </c>
      <c r="C75" s="65"/>
      <c r="D75" s="62" t="s">
        <v>2437</v>
      </c>
      <c r="E75" s="6"/>
    </row>
    <row r="76" spans="1:5" ht="14.4" x14ac:dyDescent="0.3">
      <c r="A76" s="66"/>
      <c r="B76" s="64"/>
      <c r="C76" s="68" t="s">
        <v>2436</v>
      </c>
      <c r="D76" s="69" t="s">
        <v>2435</v>
      </c>
      <c r="E76" s="6"/>
    </row>
    <row r="77" spans="1:5" ht="14.4" x14ac:dyDescent="0.3">
      <c r="A77" s="66"/>
      <c r="B77" s="64"/>
      <c r="C77" s="68" t="s">
        <v>2434</v>
      </c>
      <c r="D77" s="69" t="s">
        <v>2433</v>
      </c>
      <c r="E77" s="6"/>
    </row>
    <row r="78" spans="1:5" ht="14.4" x14ac:dyDescent="0.3">
      <c r="A78" s="66"/>
      <c r="B78" s="64"/>
      <c r="C78" s="67"/>
      <c r="D78" s="62"/>
      <c r="E78" s="6"/>
    </row>
    <row r="79" spans="1:5" ht="14.4" x14ac:dyDescent="0.3">
      <c r="A79" s="66"/>
      <c r="B79" s="67" t="s">
        <v>2432</v>
      </c>
      <c r="C79" s="65"/>
      <c r="D79" s="62" t="s">
        <v>2431</v>
      </c>
      <c r="E79" s="6"/>
    </row>
    <row r="80" spans="1:5" ht="14.4" x14ac:dyDescent="0.3">
      <c r="A80" s="66"/>
      <c r="B80" s="64"/>
      <c r="C80" s="68" t="s">
        <v>2430</v>
      </c>
      <c r="D80" s="72" t="s">
        <v>2429</v>
      </c>
      <c r="E80" s="6"/>
    </row>
    <row r="81" spans="1:5" ht="14.4" x14ac:dyDescent="0.3">
      <c r="A81" s="66"/>
      <c r="B81" s="64"/>
      <c r="C81" s="68" t="s">
        <v>2428</v>
      </c>
      <c r="D81" s="69" t="s">
        <v>2427</v>
      </c>
      <c r="E81" s="6"/>
    </row>
    <row r="82" spans="1:5" ht="14.4" x14ac:dyDescent="0.3">
      <c r="A82" s="66"/>
      <c r="B82" s="64"/>
      <c r="C82" s="68"/>
      <c r="D82" s="69"/>
      <c r="E82" s="6"/>
    </row>
    <row r="83" spans="1:5" ht="14.4" x14ac:dyDescent="0.3">
      <c r="A83" s="66"/>
      <c r="B83" s="64"/>
      <c r="C83" s="67"/>
      <c r="D83" s="62"/>
      <c r="E83" s="6"/>
    </row>
    <row r="84" spans="1:5" s="8" customFormat="1" ht="14.4" x14ac:dyDescent="0.3">
      <c r="A84" s="75"/>
      <c r="B84" s="76"/>
      <c r="C84" s="77"/>
      <c r="D84" s="78" t="s">
        <v>24</v>
      </c>
      <c r="E84" s="9"/>
    </row>
    <row r="85" spans="1:5" s="8" customFormat="1" ht="14.4" x14ac:dyDescent="0.3">
      <c r="A85" s="75"/>
      <c r="B85" s="76"/>
      <c r="C85" s="77"/>
      <c r="D85" s="78"/>
      <c r="E85" s="9"/>
    </row>
    <row r="86" spans="1:5" s="8" customFormat="1" ht="14.4" x14ac:dyDescent="0.3">
      <c r="A86" s="79" t="s">
        <v>2426</v>
      </c>
      <c r="B86" s="76"/>
      <c r="C86" s="76"/>
      <c r="D86" s="78" t="s">
        <v>2608</v>
      </c>
      <c r="E86" s="9"/>
    </row>
    <row r="87" spans="1:5" s="8" customFormat="1" ht="14.4" x14ac:dyDescent="0.3">
      <c r="A87" s="75"/>
      <c r="B87" s="76"/>
      <c r="C87" s="77"/>
      <c r="D87" s="78"/>
      <c r="E87" s="9"/>
    </row>
    <row r="88" spans="1:5" s="8" customFormat="1" ht="14.4" x14ac:dyDescent="0.3">
      <c r="A88" s="75"/>
      <c r="B88" s="77" t="s">
        <v>2425</v>
      </c>
      <c r="C88" s="76"/>
      <c r="D88" s="78" t="s">
        <v>2609</v>
      </c>
      <c r="E88" s="9"/>
    </row>
    <row r="89" spans="1:5" s="8" customFormat="1" ht="14.4" x14ac:dyDescent="0.3">
      <c r="A89" s="75"/>
      <c r="B89" s="76"/>
      <c r="C89" s="80" t="s">
        <v>2424</v>
      </c>
      <c r="D89" s="81" t="s">
        <v>2610</v>
      </c>
      <c r="E89" s="9"/>
    </row>
    <row r="90" spans="1:5" s="8" customFormat="1" ht="14.4" x14ac:dyDescent="0.3">
      <c r="A90" s="75"/>
      <c r="B90" s="76"/>
      <c r="C90" s="80" t="s">
        <v>2423</v>
      </c>
      <c r="D90" s="81" t="s">
        <v>2422</v>
      </c>
      <c r="E90" s="9"/>
    </row>
    <row r="91" spans="1:5" s="8" customFormat="1" ht="14.4" x14ac:dyDescent="0.3">
      <c r="A91" s="75"/>
      <c r="B91" s="76"/>
      <c r="C91" s="80" t="s">
        <v>2421</v>
      </c>
      <c r="D91" s="81" t="s">
        <v>2420</v>
      </c>
      <c r="E91" s="9"/>
    </row>
    <row r="92" spans="1:5" s="8" customFormat="1" ht="14.4" x14ac:dyDescent="0.3">
      <c r="A92" s="75"/>
      <c r="B92" s="76"/>
      <c r="C92" s="80"/>
      <c r="D92" s="81"/>
      <c r="E92" s="9"/>
    </row>
    <row r="93" spans="1:5" s="8" customFormat="1" ht="14.4" x14ac:dyDescent="0.3">
      <c r="A93" s="75"/>
      <c r="B93" s="77" t="s">
        <v>2419</v>
      </c>
      <c r="C93" s="76"/>
      <c r="D93" s="78" t="s">
        <v>2611</v>
      </c>
      <c r="E93" s="9"/>
    </row>
    <row r="94" spans="1:5" s="8" customFormat="1" ht="14.4" x14ac:dyDescent="0.3">
      <c r="A94" s="75"/>
      <c r="B94" s="76"/>
      <c r="C94" s="80" t="s">
        <v>2418</v>
      </c>
      <c r="D94" s="81" t="s">
        <v>2612</v>
      </c>
      <c r="E94" s="9"/>
    </row>
    <row r="95" spans="1:5" s="8" customFormat="1" ht="14.4" x14ac:dyDescent="0.3">
      <c r="A95" s="75"/>
      <c r="B95" s="76"/>
      <c r="C95" s="80" t="s">
        <v>2417</v>
      </c>
      <c r="D95" s="81" t="s">
        <v>2416</v>
      </c>
      <c r="E95" s="9"/>
    </row>
    <row r="96" spans="1:5" s="8" customFormat="1" ht="14.4" x14ac:dyDescent="0.3">
      <c r="A96" s="75"/>
      <c r="B96" s="76"/>
      <c r="C96" s="80" t="s">
        <v>2415</v>
      </c>
      <c r="D96" s="81" t="s">
        <v>2414</v>
      </c>
      <c r="E96" s="9"/>
    </row>
    <row r="97" spans="1:5" s="8" customFormat="1" ht="14.4" x14ac:dyDescent="0.3">
      <c r="A97" s="75"/>
      <c r="B97" s="76"/>
      <c r="C97" s="80" t="s">
        <v>2413</v>
      </c>
      <c r="D97" s="81" t="s">
        <v>2412</v>
      </c>
      <c r="E97" s="9"/>
    </row>
    <row r="98" spans="1:5" s="8" customFormat="1" ht="14.4" x14ac:dyDescent="0.3">
      <c r="A98" s="75"/>
      <c r="B98" s="76"/>
      <c r="C98" s="80" t="s">
        <v>2411</v>
      </c>
      <c r="D98" s="81" t="s">
        <v>2410</v>
      </c>
      <c r="E98" s="9"/>
    </row>
    <row r="99" spans="1:5" s="8" customFormat="1" ht="14.4" x14ac:dyDescent="0.3">
      <c r="A99" s="75"/>
      <c r="B99" s="76"/>
      <c r="C99" s="77"/>
      <c r="D99" s="78"/>
      <c r="E99" s="9"/>
    </row>
    <row r="100" spans="1:5" s="8" customFormat="1" ht="14.4" x14ac:dyDescent="0.3">
      <c r="A100" s="79" t="s">
        <v>2409</v>
      </c>
      <c r="B100" s="76"/>
      <c r="C100" s="76"/>
      <c r="D100" s="78" t="s">
        <v>2408</v>
      </c>
      <c r="E100" s="9"/>
    </row>
    <row r="101" spans="1:5" s="8" customFormat="1" ht="14.4" x14ac:dyDescent="0.3">
      <c r="A101" s="75"/>
      <c r="B101" s="76"/>
      <c r="C101" s="77"/>
      <c r="D101" s="78"/>
      <c r="E101" s="9"/>
    </row>
    <row r="102" spans="1:5" s="8" customFormat="1" ht="14.4" x14ac:dyDescent="0.3">
      <c r="A102" s="75"/>
      <c r="B102" s="77" t="s">
        <v>2407</v>
      </c>
      <c r="C102" s="76"/>
      <c r="D102" s="78" t="s">
        <v>2405</v>
      </c>
      <c r="E102" s="9"/>
    </row>
    <row r="103" spans="1:5" s="8" customFormat="1" ht="14.4" x14ac:dyDescent="0.3">
      <c r="A103" s="75"/>
      <c r="B103" s="76"/>
      <c r="C103" s="80" t="s">
        <v>2406</v>
      </c>
      <c r="D103" s="81" t="s">
        <v>2405</v>
      </c>
      <c r="E103" s="9"/>
    </row>
    <row r="104" spans="1:5" s="8" customFormat="1" ht="14.4" x14ac:dyDescent="0.3">
      <c r="A104" s="75"/>
      <c r="B104" s="76"/>
      <c r="C104" s="77"/>
      <c r="D104" s="78"/>
      <c r="E104" s="9"/>
    </row>
    <row r="105" spans="1:5" s="8" customFormat="1" ht="14.4" x14ac:dyDescent="0.3">
      <c r="A105" s="75"/>
      <c r="B105" s="77" t="s">
        <v>2404</v>
      </c>
      <c r="C105" s="76"/>
      <c r="D105" s="78" t="s">
        <v>2402</v>
      </c>
      <c r="E105" s="9"/>
    </row>
    <row r="106" spans="1:5" s="8" customFormat="1" ht="14.4" x14ac:dyDescent="0.3">
      <c r="A106" s="75"/>
      <c r="B106" s="76"/>
      <c r="C106" s="80" t="s">
        <v>2403</v>
      </c>
      <c r="D106" s="81" t="s">
        <v>2402</v>
      </c>
      <c r="E106" s="9"/>
    </row>
    <row r="107" spans="1:5" s="8" customFormat="1" ht="14.4" x14ac:dyDescent="0.3">
      <c r="A107" s="75"/>
      <c r="B107" s="76"/>
      <c r="C107" s="77"/>
      <c r="D107" s="78"/>
      <c r="E107" s="9"/>
    </row>
    <row r="108" spans="1:5" s="8" customFormat="1" ht="14.4" x14ac:dyDescent="0.3">
      <c r="A108" s="79" t="s">
        <v>2401</v>
      </c>
      <c r="B108" s="76"/>
      <c r="C108" s="76"/>
      <c r="D108" s="78" t="s">
        <v>2613</v>
      </c>
      <c r="E108" s="9"/>
    </row>
    <row r="109" spans="1:5" s="8" customFormat="1" ht="14.4" x14ac:dyDescent="0.3">
      <c r="A109" s="75"/>
      <c r="B109" s="76"/>
      <c r="C109" s="77"/>
      <c r="D109" s="78"/>
      <c r="E109" s="9"/>
    </row>
    <row r="110" spans="1:5" s="8" customFormat="1" ht="14.4" x14ac:dyDescent="0.3">
      <c r="A110" s="75"/>
      <c r="B110" s="77" t="s">
        <v>2400</v>
      </c>
      <c r="C110" s="76"/>
      <c r="D110" s="78" t="s">
        <v>2614</v>
      </c>
      <c r="E110" s="9"/>
    </row>
    <row r="111" spans="1:5" s="8" customFormat="1" ht="14.4" x14ac:dyDescent="0.3">
      <c r="A111" s="75"/>
      <c r="B111" s="76"/>
      <c r="C111" s="80" t="s">
        <v>2399</v>
      </c>
      <c r="D111" s="81" t="s">
        <v>2615</v>
      </c>
      <c r="E111" s="9"/>
    </row>
    <row r="112" spans="1:5" s="8" customFormat="1" ht="14.4" x14ac:dyDescent="0.3">
      <c r="A112" s="75"/>
      <c r="B112" s="76"/>
      <c r="C112" s="80" t="s">
        <v>2398</v>
      </c>
      <c r="D112" s="81" t="s">
        <v>2397</v>
      </c>
      <c r="E112" s="9"/>
    </row>
    <row r="113" spans="1:5" s="8" customFormat="1" ht="14.4" x14ac:dyDescent="0.3">
      <c r="A113" s="75"/>
      <c r="B113" s="76"/>
      <c r="C113" s="80" t="s">
        <v>2396</v>
      </c>
      <c r="D113" s="81" t="s">
        <v>2395</v>
      </c>
      <c r="E113" s="9"/>
    </row>
    <row r="114" spans="1:5" s="8" customFormat="1" ht="14.4" x14ac:dyDescent="0.3">
      <c r="A114" s="75"/>
      <c r="B114" s="76"/>
      <c r="C114" s="77"/>
      <c r="D114" s="78"/>
      <c r="E114" s="9"/>
    </row>
    <row r="115" spans="1:5" s="8" customFormat="1" ht="14.4" x14ac:dyDescent="0.3">
      <c r="A115" s="75"/>
      <c r="B115" s="77" t="s">
        <v>2394</v>
      </c>
      <c r="C115" s="76"/>
      <c r="D115" s="78" t="s">
        <v>2616</v>
      </c>
      <c r="E115" s="9"/>
    </row>
    <row r="116" spans="1:5" s="8" customFormat="1" ht="14.4" x14ac:dyDescent="0.3">
      <c r="A116" s="75"/>
      <c r="B116" s="76"/>
      <c r="C116" s="80" t="s">
        <v>2393</v>
      </c>
      <c r="D116" s="81" t="s">
        <v>2617</v>
      </c>
      <c r="E116" s="9"/>
    </row>
    <row r="117" spans="1:5" s="8" customFormat="1" ht="14.4" x14ac:dyDescent="0.3">
      <c r="A117" s="75"/>
      <c r="B117" s="76"/>
      <c r="C117" s="80" t="s">
        <v>2392</v>
      </c>
      <c r="D117" s="81" t="s">
        <v>2391</v>
      </c>
      <c r="E117" s="9"/>
    </row>
    <row r="118" spans="1:5" s="8" customFormat="1" ht="14.4" x14ac:dyDescent="0.3">
      <c r="A118" s="75"/>
      <c r="B118" s="76"/>
      <c r="C118" s="80" t="s">
        <v>2390</v>
      </c>
      <c r="D118" s="81" t="s">
        <v>2389</v>
      </c>
      <c r="E118" s="9"/>
    </row>
    <row r="119" spans="1:5" s="8" customFormat="1" ht="14.4" x14ac:dyDescent="0.3">
      <c r="A119" s="75"/>
      <c r="B119" s="76"/>
      <c r="C119" s="80" t="s">
        <v>2388</v>
      </c>
      <c r="D119" s="81" t="s">
        <v>2618</v>
      </c>
      <c r="E119" s="9"/>
    </row>
    <row r="120" spans="1:5" s="8" customFormat="1" ht="14.4" x14ac:dyDescent="0.3">
      <c r="A120" s="75"/>
      <c r="B120" s="76"/>
      <c r="C120" s="80" t="s">
        <v>2387</v>
      </c>
      <c r="D120" s="81" t="s">
        <v>2386</v>
      </c>
      <c r="E120" s="9"/>
    </row>
    <row r="121" spans="1:5" s="8" customFormat="1" ht="14.4" x14ac:dyDescent="0.3">
      <c r="A121" s="75"/>
      <c r="B121" s="76"/>
      <c r="C121" s="80" t="s">
        <v>2385</v>
      </c>
      <c r="D121" s="81" t="s">
        <v>2384</v>
      </c>
      <c r="E121" s="9"/>
    </row>
    <row r="122" spans="1:5" s="8" customFormat="1" ht="14.4" x14ac:dyDescent="0.3">
      <c r="A122" s="75"/>
      <c r="B122" s="76"/>
      <c r="C122" s="77"/>
      <c r="D122" s="78"/>
      <c r="E122" s="9"/>
    </row>
    <row r="123" spans="1:5" s="8" customFormat="1" ht="14.4" x14ac:dyDescent="0.3">
      <c r="A123" s="79" t="s">
        <v>2383</v>
      </c>
      <c r="B123" s="76"/>
      <c r="C123" s="76"/>
      <c r="D123" s="78" t="s">
        <v>2382</v>
      </c>
      <c r="E123" s="9"/>
    </row>
    <row r="124" spans="1:5" s="8" customFormat="1" ht="14.4" x14ac:dyDescent="0.3">
      <c r="A124" s="75"/>
      <c r="B124" s="76"/>
      <c r="C124" s="77"/>
      <c r="D124" s="78"/>
      <c r="E124" s="9"/>
    </row>
    <row r="125" spans="1:5" s="8" customFormat="1" ht="14.4" x14ac:dyDescent="0.3">
      <c r="A125" s="75"/>
      <c r="B125" s="77" t="s">
        <v>2381</v>
      </c>
      <c r="C125" s="76"/>
      <c r="D125" s="78" t="s">
        <v>2380</v>
      </c>
      <c r="E125" s="9"/>
    </row>
    <row r="126" spans="1:5" s="8" customFormat="1" ht="28.8" x14ac:dyDescent="0.3">
      <c r="A126" s="75"/>
      <c r="B126" s="76"/>
      <c r="C126" s="68" t="s">
        <v>2379</v>
      </c>
      <c r="D126" s="81" t="s">
        <v>2619</v>
      </c>
      <c r="E126" s="9"/>
    </row>
    <row r="127" spans="1:5" s="8" customFormat="1" ht="14.4" x14ac:dyDescent="0.3">
      <c r="A127" s="75"/>
      <c r="B127" s="76"/>
      <c r="C127" s="80" t="s">
        <v>2378</v>
      </c>
      <c r="D127" s="81" t="s">
        <v>2377</v>
      </c>
      <c r="E127" s="9"/>
    </row>
    <row r="128" spans="1:5" s="8" customFormat="1" ht="14.4" x14ac:dyDescent="0.3">
      <c r="A128" s="75"/>
      <c r="B128" s="76"/>
      <c r="C128" s="77"/>
      <c r="D128" s="78"/>
      <c r="E128" s="9"/>
    </row>
    <row r="129" spans="1:5" s="8" customFormat="1" ht="14.4" x14ac:dyDescent="0.3">
      <c r="A129" s="75"/>
      <c r="B129" s="77" t="s">
        <v>2376</v>
      </c>
      <c r="C129" s="76"/>
      <c r="D129" s="78" t="s">
        <v>2375</v>
      </c>
      <c r="E129" s="9"/>
    </row>
    <row r="130" spans="1:5" s="8" customFormat="1" ht="14.4" x14ac:dyDescent="0.3">
      <c r="A130" s="75"/>
      <c r="B130" s="76"/>
      <c r="C130" s="80" t="s">
        <v>2374</v>
      </c>
      <c r="D130" s="81" t="s">
        <v>2373</v>
      </c>
      <c r="E130" s="9"/>
    </row>
    <row r="131" spans="1:5" s="8" customFormat="1" ht="14.4" x14ac:dyDescent="0.3">
      <c r="A131" s="75"/>
      <c r="B131" s="76"/>
      <c r="C131" s="80" t="s">
        <v>2372</v>
      </c>
      <c r="D131" s="81" t="s">
        <v>2371</v>
      </c>
      <c r="E131" s="9"/>
    </row>
    <row r="132" spans="1:5" s="8" customFormat="1" ht="14.4" x14ac:dyDescent="0.3">
      <c r="A132" s="75"/>
      <c r="B132" s="76"/>
      <c r="C132" s="80" t="s">
        <v>2370</v>
      </c>
      <c r="D132" s="81" t="s">
        <v>2369</v>
      </c>
      <c r="E132" s="9"/>
    </row>
    <row r="133" spans="1:5" s="8" customFormat="1" ht="14.4" x14ac:dyDescent="0.3">
      <c r="A133" s="75"/>
      <c r="B133" s="76"/>
      <c r="C133" s="80" t="s">
        <v>2368</v>
      </c>
      <c r="D133" s="82" t="s">
        <v>2367</v>
      </c>
      <c r="E133" s="9"/>
    </row>
    <row r="134" spans="1:5" s="8" customFormat="1" ht="14.4" x14ac:dyDescent="0.3">
      <c r="A134" s="75"/>
      <c r="B134" s="76"/>
      <c r="C134" s="77"/>
      <c r="D134" s="78"/>
      <c r="E134" s="9"/>
    </row>
    <row r="135" spans="1:5" s="8" customFormat="1" ht="14.4" x14ac:dyDescent="0.3">
      <c r="A135" s="79" t="s">
        <v>2366</v>
      </c>
      <c r="B135" s="76"/>
      <c r="C135" s="76"/>
      <c r="D135" s="78" t="s">
        <v>2365</v>
      </c>
      <c r="E135" s="9"/>
    </row>
    <row r="136" spans="1:5" s="8" customFormat="1" ht="14.4" x14ac:dyDescent="0.3">
      <c r="A136" s="75"/>
      <c r="B136" s="76"/>
      <c r="C136" s="77"/>
      <c r="D136" s="78"/>
      <c r="E136" s="9"/>
    </row>
    <row r="137" spans="1:5" s="8" customFormat="1" ht="14.4" x14ac:dyDescent="0.3">
      <c r="A137" s="75"/>
      <c r="B137" s="77" t="s">
        <v>2364</v>
      </c>
      <c r="C137" s="76"/>
      <c r="D137" s="78" t="s">
        <v>2363</v>
      </c>
      <c r="E137" s="9"/>
    </row>
    <row r="138" spans="1:5" s="8" customFormat="1" ht="14.4" x14ac:dyDescent="0.3">
      <c r="A138" s="75"/>
      <c r="B138" s="76"/>
      <c r="C138" s="80" t="s">
        <v>2362</v>
      </c>
      <c r="D138" s="81" t="s">
        <v>2620</v>
      </c>
      <c r="E138" s="9"/>
    </row>
    <row r="139" spans="1:5" s="8" customFormat="1" ht="14.4" x14ac:dyDescent="0.3">
      <c r="A139" s="75"/>
      <c r="B139" s="76"/>
      <c r="C139" s="77"/>
      <c r="D139" s="78"/>
      <c r="E139" s="9"/>
    </row>
    <row r="140" spans="1:5" s="8" customFormat="1" ht="14.4" x14ac:dyDescent="0.3">
      <c r="A140" s="75"/>
      <c r="B140" s="77" t="s">
        <v>2361</v>
      </c>
      <c r="C140" s="76"/>
      <c r="D140" s="78" t="s">
        <v>2359</v>
      </c>
      <c r="E140" s="9"/>
    </row>
    <row r="141" spans="1:5" s="8" customFormat="1" ht="14.4" x14ac:dyDescent="0.3">
      <c r="A141" s="75"/>
      <c r="B141" s="76"/>
      <c r="C141" s="80" t="s">
        <v>2360</v>
      </c>
      <c r="D141" s="81" t="s">
        <v>2359</v>
      </c>
      <c r="E141" s="9"/>
    </row>
    <row r="142" spans="1:5" s="8" customFormat="1" ht="14.4" x14ac:dyDescent="0.3">
      <c r="A142" s="75"/>
      <c r="B142" s="76"/>
      <c r="C142" s="77"/>
      <c r="D142" s="78"/>
      <c r="E142" s="9"/>
    </row>
    <row r="143" spans="1:5" ht="14.4" x14ac:dyDescent="0.3">
      <c r="A143" s="66"/>
      <c r="B143" s="64"/>
      <c r="C143" s="67"/>
      <c r="D143" s="62"/>
      <c r="E143" s="6"/>
    </row>
    <row r="144" spans="1:5" ht="14.4" x14ac:dyDescent="0.3">
      <c r="A144" s="66"/>
      <c r="B144" s="64"/>
      <c r="C144" s="67"/>
      <c r="D144" s="62" t="s">
        <v>23</v>
      </c>
      <c r="E144" s="6"/>
    </row>
    <row r="145" spans="1:5" ht="14.4" x14ac:dyDescent="0.3">
      <c r="A145" s="66"/>
      <c r="B145" s="64"/>
      <c r="C145" s="68"/>
      <c r="D145" s="69"/>
      <c r="E145" s="6"/>
    </row>
    <row r="146" spans="1:5" ht="14.4" x14ac:dyDescent="0.3">
      <c r="A146" s="63">
        <v>10</v>
      </c>
      <c r="B146" s="64"/>
      <c r="C146" s="65"/>
      <c r="D146" s="62" t="s">
        <v>2358</v>
      </c>
      <c r="E146" s="6"/>
    </row>
    <row r="147" spans="1:5" ht="14.4" x14ac:dyDescent="0.3">
      <c r="A147" s="66"/>
      <c r="B147" s="64"/>
      <c r="C147" s="67"/>
      <c r="D147" s="62"/>
      <c r="E147" s="6"/>
    </row>
    <row r="148" spans="1:5" ht="14.4" x14ac:dyDescent="0.3">
      <c r="A148" s="66"/>
      <c r="B148" s="67" t="s">
        <v>2357</v>
      </c>
      <c r="C148" s="65"/>
      <c r="D148" s="62" t="s">
        <v>2356</v>
      </c>
      <c r="E148" s="6"/>
    </row>
    <row r="149" spans="1:5" ht="14.4" x14ac:dyDescent="0.3">
      <c r="A149" s="66"/>
      <c r="B149" s="64"/>
      <c r="C149" s="68" t="s">
        <v>2355</v>
      </c>
      <c r="D149" s="69" t="s">
        <v>2354</v>
      </c>
      <c r="E149" s="6"/>
    </row>
    <row r="150" spans="1:5" ht="14.4" x14ac:dyDescent="0.3">
      <c r="A150" s="66"/>
      <c r="B150" s="64"/>
      <c r="C150" s="68" t="s">
        <v>2353</v>
      </c>
      <c r="D150" s="69" t="s">
        <v>2352</v>
      </c>
      <c r="E150" s="6"/>
    </row>
    <row r="151" spans="1:5" ht="14.4" x14ac:dyDescent="0.3">
      <c r="A151" s="66"/>
      <c r="B151" s="64"/>
      <c r="C151" s="68" t="s">
        <v>2351</v>
      </c>
      <c r="D151" s="69" t="s">
        <v>2350</v>
      </c>
      <c r="E151" s="6"/>
    </row>
    <row r="152" spans="1:5" ht="14.4" x14ac:dyDescent="0.3">
      <c r="A152" s="66"/>
      <c r="B152" s="64"/>
      <c r="C152" s="67"/>
      <c r="D152" s="62"/>
      <c r="E152" s="6"/>
    </row>
    <row r="153" spans="1:5" ht="14.4" x14ac:dyDescent="0.3">
      <c r="A153" s="66"/>
      <c r="B153" s="67" t="s">
        <v>2349</v>
      </c>
      <c r="C153" s="65"/>
      <c r="D153" s="62" t="s">
        <v>2347</v>
      </c>
      <c r="E153" s="6"/>
    </row>
    <row r="154" spans="1:5" ht="14.4" x14ac:dyDescent="0.3">
      <c r="A154" s="66"/>
      <c r="B154" s="64"/>
      <c r="C154" s="68" t="s">
        <v>2348</v>
      </c>
      <c r="D154" s="69" t="s">
        <v>2347</v>
      </c>
      <c r="E154" s="6"/>
    </row>
    <row r="155" spans="1:5" ht="14.4" x14ac:dyDescent="0.3">
      <c r="A155" s="66"/>
      <c r="B155" s="64"/>
      <c r="C155" s="67"/>
      <c r="D155" s="62"/>
      <c r="E155" s="6"/>
    </row>
    <row r="156" spans="1:5" ht="14.4" x14ac:dyDescent="0.3">
      <c r="A156" s="66"/>
      <c r="B156" s="67" t="s">
        <v>2346</v>
      </c>
      <c r="C156" s="65"/>
      <c r="D156" s="62" t="s">
        <v>2345</v>
      </c>
      <c r="E156" s="6"/>
    </row>
    <row r="157" spans="1:5" ht="14.4" x14ac:dyDescent="0.3">
      <c r="A157" s="66"/>
      <c r="B157" s="64"/>
      <c r="C157" s="68" t="s">
        <v>2344</v>
      </c>
      <c r="D157" s="69" t="s">
        <v>2343</v>
      </c>
      <c r="E157" s="6"/>
    </row>
    <row r="158" spans="1:5" ht="14.4" x14ac:dyDescent="0.3">
      <c r="A158" s="66"/>
      <c r="B158" s="64"/>
      <c r="C158" s="68" t="s">
        <v>2342</v>
      </c>
      <c r="D158" s="69" t="s">
        <v>2341</v>
      </c>
      <c r="E158" s="6"/>
    </row>
    <row r="159" spans="1:5" ht="14.4" x14ac:dyDescent="0.3">
      <c r="A159" s="66"/>
      <c r="B159" s="64"/>
      <c r="C159" s="68" t="s">
        <v>2340</v>
      </c>
      <c r="D159" s="69" t="s">
        <v>2339</v>
      </c>
      <c r="E159" s="6"/>
    </row>
    <row r="160" spans="1:5" ht="14.4" x14ac:dyDescent="0.3">
      <c r="A160" s="66"/>
      <c r="B160" s="64"/>
      <c r="C160" s="67"/>
      <c r="D160" s="62"/>
      <c r="E160" s="6"/>
    </row>
    <row r="161" spans="1:5" ht="14.4" x14ac:dyDescent="0.3">
      <c r="A161" s="66"/>
      <c r="B161" s="67" t="s">
        <v>2338</v>
      </c>
      <c r="C161" s="65"/>
      <c r="D161" s="62" t="s">
        <v>2337</v>
      </c>
      <c r="E161" s="6"/>
    </row>
    <row r="162" spans="1:5" ht="14.4" x14ac:dyDescent="0.3">
      <c r="A162" s="66"/>
      <c r="B162" s="64"/>
      <c r="C162" s="68" t="s">
        <v>2336</v>
      </c>
      <c r="D162" s="69" t="s">
        <v>2335</v>
      </c>
      <c r="E162" s="6"/>
    </row>
    <row r="163" spans="1:5" ht="14.4" x14ac:dyDescent="0.3">
      <c r="A163" s="66"/>
      <c r="B163" s="64"/>
      <c r="C163" s="68" t="s">
        <v>2334</v>
      </c>
      <c r="D163" s="69" t="s">
        <v>2333</v>
      </c>
      <c r="E163" s="6"/>
    </row>
    <row r="164" spans="1:5" ht="14.4" x14ac:dyDescent="0.3">
      <c r="A164" s="66"/>
      <c r="B164" s="64"/>
      <c r="C164" s="67"/>
      <c r="D164" s="62"/>
      <c r="E164" s="6"/>
    </row>
    <row r="165" spans="1:5" ht="14.4" x14ac:dyDescent="0.3">
      <c r="A165" s="66"/>
      <c r="B165" s="67" t="s">
        <v>2332</v>
      </c>
      <c r="C165" s="65"/>
      <c r="D165" s="62" t="s">
        <v>2331</v>
      </c>
      <c r="E165" s="6"/>
    </row>
    <row r="166" spans="1:5" ht="14.4" x14ac:dyDescent="0.3">
      <c r="A166" s="66"/>
      <c r="B166" s="64"/>
      <c r="C166" s="68" t="s">
        <v>2330</v>
      </c>
      <c r="D166" s="69" t="s">
        <v>2329</v>
      </c>
      <c r="E166" s="6"/>
    </row>
    <row r="167" spans="1:5" ht="14.4" x14ac:dyDescent="0.3">
      <c r="A167" s="66"/>
      <c r="B167" s="64"/>
      <c r="C167" s="68" t="s">
        <v>2328</v>
      </c>
      <c r="D167" s="69" t="s">
        <v>2327</v>
      </c>
      <c r="E167" s="6"/>
    </row>
    <row r="168" spans="1:5" ht="14.4" x14ac:dyDescent="0.3">
      <c r="A168" s="66"/>
      <c r="B168" s="64"/>
      <c r="C168" s="67"/>
      <c r="D168" s="62"/>
      <c r="E168" s="6"/>
    </row>
    <row r="169" spans="1:5" ht="14.4" x14ac:dyDescent="0.3">
      <c r="A169" s="66"/>
      <c r="B169" s="67" t="s">
        <v>2326</v>
      </c>
      <c r="C169" s="65"/>
      <c r="D169" s="62" t="s">
        <v>2325</v>
      </c>
      <c r="E169" s="6"/>
    </row>
    <row r="170" spans="1:5" ht="14.4" x14ac:dyDescent="0.3">
      <c r="A170" s="66"/>
      <c r="B170" s="64"/>
      <c r="C170" s="68" t="s">
        <v>2324</v>
      </c>
      <c r="D170" s="69" t="s">
        <v>2323</v>
      </c>
      <c r="E170" s="6"/>
    </row>
    <row r="171" spans="1:5" ht="14.4" x14ac:dyDescent="0.3">
      <c r="A171" s="66"/>
      <c r="B171" s="64"/>
      <c r="C171" s="68" t="s">
        <v>2322</v>
      </c>
      <c r="D171" s="69" t="s">
        <v>2321</v>
      </c>
      <c r="E171" s="6"/>
    </row>
    <row r="172" spans="1:5" ht="14.4" x14ac:dyDescent="0.3">
      <c r="A172" s="66"/>
      <c r="B172" s="64"/>
      <c r="C172" s="67"/>
      <c r="D172" s="62"/>
      <c r="E172" s="6"/>
    </row>
    <row r="173" spans="1:5" ht="14.4" x14ac:dyDescent="0.3">
      <c r="A173" s="66"/>
      <c r="B173" s="67" t="s">
        <v>2320</v>
      </c>
      <c r="C173" s="65"/>
      <c r="D173" s="62" t="s">
        <v>2319</v>
      </c>
      <c r="E173" s="6"/>
    </row>
    <row r="174" spans="1:5" ht="14.4" x14ac:dyDescent="0.3">
      <c r="A174" s="66"/>
      <c r="B174" s="64"/>
      <c r="C174" s="68" t="s">
        <v>2318</v>
      </c>
      <c r="D174" s="69" t="s">
        <v>2317</v>
      </c>
      <c r="E174" s="6"/>
    </row>
    <row r="175" spans="1:5" ht="14.4" x14ac:dyDescent="0.3">
      <c r="A175" s="66"/>
      <c r="B175" s="64"/>
      <c r="C175" s="68" t="s">
        <v>2316</v>
      </c>
      <c r="D175" s="69" t="s">
        <v>2315</v>
      </c>
      <c r="E175" s="6"/>
    </row>
    <row r="176" spans="1:5" ht="14.4" x14ac:dyDescent="0.3">
      <c r="A176" s="66"/>
      <c r="B176" s="64"/>
      <c r="C176" s="68" t="s">
        <v>2314</v>
      </c>
      <c r="D176" s="72" t="s">
        <v>2313</v>
      </c>
      <c r="E176" s="6"/>
    </row>
    <row r="177" spans="1:5" ht="14.4" x14ac:dyDescent="0.3">
      <c r="A177" s="66"/>
      <c r="B177" s="64"/>
      <c r="C177" s="65"/>
      <c r="D177" s="69"/>
      <c r="E177" s="6"/>
    </row>
    <row r="178" spans="1:5" ht="14.4" x14ac:dyDescent="0.3">
      <c r="A178" s="66"/>
      <c r="B178" s="67" t="s">
        <v>2312</v>
      </c>
      <c r="C178" s="65"/>
      <c r="D178" s="62" t="s">
        <v>2311</v>
      </c>
      <c r="E178" s="6"/>
    </row>
    <row r="179" spans="1:5" ht="14.4" x14ac:dyDescent="0.3">
      <c r="A179" s="66"/>
      <c r="B179" s="64"/>
      <c r="C179" s="68" t="s">
        <v>2310</v>
      </c>
      <c r="D179" s="69" t="s">
        <v>2309</v>
      </c>
      <c r="E179" s="6"/>
    </row>
    <row r="180" spans="1:5" ht="14.4" x14ac:dyDescent="0.3">
      <c r="A180" s="66"/>
      <c r="B180" s="64"/>
      <c r="C180" s="68" t="s">
        <v>2308</v>
      </c>
      <c r="D180" s="69" t="s">
        <v>2307</v>
      </c>
      <c r="E180" s="6"/>
    </row>
    <row r="181" spans="1:5" ht="14.4" x14ac:dyDescent="0.3">
      <c r="A181" s="66"/>
      <c r="B181" s="64"/>
      <c r="C181" s="68" t="s">
        <v>2306</v>
      </c>
      <c r="D181" s="69" t="s">
        <v>2305</v>
      </c>
      <c r="E181" s="6"/>
    </row>
    <row r="182" spans="1:5" ht="14.4" x14ac:dyDescent="0.3">
      <c r="A182" s="66"/>
      <c r="B182" s="64"/>
      <c r="C182" s="68" t="s">
        <v>2304</v>
      </c>
      <c r="D182" s="69" t="s">
        <v>2303</v>
      </c>
      <c r="E182" s="6"/>
    </row>
    <row r="183" spans="1:5" ht="14.4" x14ac:dyDescent="0.3">
      <c r="A183" s="66"/>
      <c r="B183" s="64"/>
      <c r="C183" s="68" t="s">
        <v>2302</v>
      </c>
      <c r="D183" s="69" t="s">
        <v>2301</v>
      </c>
      <c r="E183" s="6"/>
    </row>
    <row r="184" spans="1:5" ht="14.4" x14ac:dyDescent="0.3">
      <c r="A184" s="66"/>
      <c r="B184" s="64"/>
      <c r="C184" s="68" t="s">
        <v>2300</v>
      </c>
      <c r="D184" s="69" t="s">
        <v>2299</v>
      </c>
      <c r="E184" s="6"/>
    </row>
    <row r="185" spans="1:5" ht="14.4" x14ac:dyDescent="0.3">
      <c r="A185" s="66"/>
      <c r="B185" s="64"/>
      <c r="C185" s="68" t="s">
        <v>2298</v>
      </c>
      <c r="D185" s="69" t="s">
        <v>2297</v>
      </c>
      <c r="E185" s="6"/>
    </row>
    <row r="186" spans="1:5" ht="14.4" x14ac:dyDescent="0.3">
      <c r="A186" s="66"/>
      <c r="B186" s="64"/>
      <c r="C186" s="68"/>
      <c r="D186" s="69"/>
      <c r="E186" s="6"/>
    </row>
    <row r="187" spans="1:5" ht="14.4" x14ac:dyDescent="0.3">
      <c r="A187" s="66"/>
      <c r="B187" s="67" t="s">
        <v>2296</v>
      </c>
      <c r="C187" s="65"/>
      <c r="D187" s="62" t="s">
        <v>2295</v>
      </c>
      <c r="E187" s="6"/>
    </row>
    <row r="188" spans="1:5" ht="14.4" x14ac:dyDescent="0.3">
      <c r="A188" s="66"/>
      <c r="B188" s="64"/>
      <c r="C188" s="68" t="s">
        <v>2294</v>
      </c>
      <c r="D188" s="69" t="s">
        <v>2293</v>
      </c>
      <c r="E188" s="6"/>
    </row>
    <row r="189" spans="1:5" ht="14.4" x14ac:dyDescent="0.3">
      <c r="A189" s="66"/>
      <c r="B189" s="64"/>
      <c r="C189" s="68" t="s">
        <v>2292</v>
      </c>
      <c r="D189" s="69" t="s">
        <v>2291</v>
      </c>
      <c r="E189" s="6"/>
    </row>
    <row r="190" spans="1:5" ht="14.4" x14ac:dyDescent="0.3">
      <c r="A190" s="66"/>
      <c r="B190" s="64"/>
      <c r="C190" s="67"/>
      <c r="D190" s="62"/>
      <c r="E190" s="6"/>
    </row>
    <row r="191" spans="1:5" ht="14.4" x14ac:dyDescent="0.3">
      <c r="A191" s="63">
        <v>11</v>
      </c>
      <c r="B191" s="64"/>
      <c r="C191" s="65"/>
      <c r="D191" s="62" t="s">
        <v>2289</v>
      </c>
      <c r="E191" s="6"/>
    </row>
    <row r="192" spans="1:5" ht="14.4" x14ac:dyDescent="0.3">
      <c r="A192" s="66"/>
      <c r="B192" s="64"/>
      <c r="C192" s="67"/>
      <c r="D192" s="62"/>
      <c r="E192" s="6"/>
    </row>
    <row r="193" spans="1:5" ht="14.4" x14ac:dyDescent="0.3">
      <c r="A193" s="66"/>
      <c r="B193" s="67" t="s">
        <v>2290</v>
      </c>
      <c r="C193" s="65"/>
      <c r="D193" s="62" t="s">
        <v>2289</v>
      </c>
      <c r="E193" s="6"/>
    </row>
    <row r="194" spans="1:5" ht="14.4" x14ac:dyDescent="0.3">
      <c r="A194" s="66"/>
      <c r="B194" s="64"/>
      <c r="C194" s="68" t="s">
        <v>2288</v>
      </c>
      <c r="D194" s="69" t="s">
        <v>2287</v>
      </c>
      <c r="E194" s="6"/>
    </row>
    <row r="195" spans="1:5" ht="14.4" x14ac:dyDescent="0.3">
      <c r="A195" s="66"/>
      <c r="B195" s="64"/>
      <c r="C195" s="68" t="s">
        <v>2286</v>
      </c>
      <c r="D195" s="69" t="s">
        <v>2285</v>
      </c>
      <c r="E195" s="6"/>
    </row>
    <row r="196" spans="1:5" ht="14.4" x14ac:dyDescent="0.3">
      <c r="A196" s="66"/>
      <c r="B196" s="64"/>
      <c r="C196" s="68" t="s">
        <v>2284</v>
      </c>
      <c r="D196" s="69" t="s">
        <v>2283</v>
      </c>
      <c r="E196" s="6"/>
    </row>
    <row r="197" spans="1:5" ht="14.4" x14ac:dyDescent="0.3">
      <c r="A197" s="66"/>
      <c r="B197" s="64"/>
      <c r="C197" s="68" t="s">
        <v>2282</v>
      </c>
      <c r="D197" s="69" t="s">
        <v>2281</v>
      </c>
      <c r="E197" s="6"/>
    </row>
    <row r="198" spans="1:5" ht="14.4" x14ac:dyDescent="0.3">
      <c r="A198" s="66"/>
      <c r="B198" s="64"/>
      <c r="C198" s="68" t="s">
        <v>2280</v>
      </c>
      <c r="D198" s="69" t="s">
        <v>2279</v>
      </c>
      <c r="E198" s="6"/>
    </row>
    <row r="199" spans="1:5" ht="14.4" x14ac:dyDescent="0.3">
      <c r="A199" s="66"/>
      <c r="B199" s="64"/>
      <c r="C199" s="68" t="s">
        <v>2278</v>
      </c>
      <c r="D199" s="69" t="s">
        <v>2277</v>
      </c>
      <c r="E199" s="6"/>
    </row>
    <row r="200" spans="1:5" ht="14.4" x14ac:dyDescent="0.3">
      <c r="A200" s="66"/>
      <c r="B200" s="64"/>
      <c r="C200" s="68" t="s">
        <v>2276</v>
      </c>
      <c r="D200" s="69" t="s">
        <v>2275</v>
      </c>
      <c r="E200" s="6"/>
    </row>
    <row r="201" spans="1:5" ht="14.4" x14ac:dyDescent="0.3">
      <c r="A201" s="66"/>
      <c r="B201" s="64"/>
      <c r="C201" s="67"/>
      <c r="D201" s="62"/>
      <c r="E201" s="6"/>
    </row>
    <row r="202" spans="1:5" ht="14.4" x14ac:dyDescent="0.3">
      <c r="A202" s="63">
        <v>12</v>
      </c>
      <c r="B202" s="64"/>
      <c r="C202" s="65"/>
      <c r="D202" s="62" t="s">
        <v>2272</v>
      </c>
      <c r="E202" s="6"/>
    </row>
    <row r="203" spans="1:5" ht="14.4" x14ac:dyDescent="0.3">
      <c r="A203" s="66"/>
      <c r="B203" s="64"/>
      <c r="C203" s="67"/>
      <c r="D203" s="62"/>
      <c r="E203" s="6"/>
    </row>
    <row r="204" spans="1:5" ht="14.4" x14ac:dyDescent="0.3">
      <c r="A204" s="66"/>
      <c r="B204" s="67" t="s">
        <v>2274</v>
      </c>
      <c r="C204" s="65"/>
      <c r="D204" s="62" t="s">
        <v>2272</v>
      </c>
      <c r="E204" s="6"/>
    </row>
    <row r="205" spans="1:5" ht="14.4" x14ac:dyDescent="0.3">
      <c r="A205" s="66"/>
      <c r="B205" s="64"/>
      <c r="C205" s="68" t="s">
        <v>2273</v>
      </c>
      <c r="D205" s="69" t="s">
        <v>2272</v>
      </c>
      <c r="E205" s="6"/>
    </row>
    <row r="206" spans="1:5" ht="14.4" x14ac:dyDescent="0.3">
      <c r="A206" s="66"/>
      <c r="B206" s="64"/>
      <c r="C206" s="67"/>
      <c r="D206" s="62"/>
      <c r="E206" s="6"/>
    </row>
    <row r="207" spans="1:5" ht="14.4" x14ac:dyDescent="0.3">
      <c r="A207" s="63">
        <v>13</v>
      </c>
      <c r="B207" s="64"/>
      <c r="C207" s="65"/>
      <c r="D207" s="62" t="s">
        <v>2271</v>
      </c>
      <c r="E207" s="6"/>
    </row>
    <row r="208" spans="1:5" ht="14.4" x14ac:dyDescent="0.3">
      <c r="A208" s="66"/>
      <c r="B208" s="64"/>
      <c r="C208" s="67"/>
      <c r="D208" s="62"/>
      <c r="E208" s="6"/>
    </row>
    <row r="209" spans="1:5" ht="14.4" x14ac:dyDescent="0.3">
      <c r="A209" s="66"/>
      <c r="B209" s="67" t="s">
        <v>2270</v>
      </c>
      <c r="C209" s="65"/>
      <c r="D209" s="62" t="s">
        <v>2268</v>
      </c>
      <c r="E209" s="6"/>
    </row>
    <row r="210" spans="1:5" ht="14.4" x14ac:dyDescent="0.3">
      <c r="A210" s="66"/>
      <c r="B210" s="64"/>
      <c r="C210" s="68" t="s">
        <v>2269</v>
      </c>
      <c r="D210" s="69" t="s">
        <v>2268</v>
      </c>
      <c r="E210" s="6"/>
    </row>
    <row r="211" spans="1:5" ht="14.4" x14ac:dyDescent="0.3">
      <c r="A211" s="66"/>
      <c r="B211" s="64"/>
      <c r="C211" s="68"/>
      <c r="D211" s="69"/>
      <c r="E211" s="6"/>
    </row>
    <row r="212" spans="1:5" ht="14.4" x14ac:dyDescent="0.3">
      <c r="A212" s="66"/>
      <c r="B212" s="83" t="s">
        <v>2267</v>
      </c>
      <c r="C212" s="65"/>
      <c r="D212" s="62" t="s">
        <v>2265</v>
      </c>
      <c r="E212" s="6"/>
    </row>
    <row r="213" spans="1:5" ht="14.4" x14ac:dyDescent="0.3">
      <c r="A213" s="66"/>
      <c r="B213" s="64"/>
      <c r="C213" s="65" t="s">
        <v>2266</v>
      </c>
      <c r="D213" s="69" t="s">
        <v>2265</v>
      </c>
      <c r="E213" s="6"/>
    </row>
    <row r="214" spans="1:5" ht="14.4" x14ac:dyDescent="0.3">
      <c r="A214" s="66"/>
      <c r="B214" s="64"/>
      <c r="C214" s="65"/>
      <c r="D214" s="69"/>
      <c r="E214" s="6"/>
    </row>
    <row r="215" spans="1:5" ht="14.4" x14ac:dyDescent="0.3">
      <c r="A215" s="66"/>
      <c r="B215" s="83" t="s">
        <v>2264</v>
      </c>
      <c r="C215" s="65"/>
      <c r="D215" s="62" t="s">
        <v>2262</v>
      </c>
      <c r="E215" s="6"/>
    </row>
    <row r="216" spans="1:5" ht="14.4" x14ac:dyDescent="0.3">
      <c r="A216" s="66"/>
      <c r="B216" s="64"/>
      <c r="C216" s="65" t="s">
        <v>2263</v>
      </c>
      <c r="D216" s="69" t="s">
        <v>2262</v>
      </c>
      <c r="E216" s="6"/>
    </row>
    <row r="217" spans="1:5" ht="14.4" x14ac:dyDescent="0.3">
      <c r="A217" s="66"/>
      <c r="B217" s="64"/>
      <c r="C217" s="68"/>
      <c r="D217" s="69"/>
      <c r="E217" s="6"/>
    </row>
    <row r="218" spans="1:5" ht="14.4" x14ac:dyDescent="0.3">
      <c r="A218" s="66"/>
      <c r="B218" s="67" t="s">
        <v>2261</v>
      </c>
      <c r="C218" s="65"/>
      <c r="D218" s="62" t="s">
        <v>2260</v>
      </c>
      <c r="E218" s="6"/>
    </row>
    <row r="219" spans="1:5" ht="14.4" x14ac:dyDescent="0.3">
      <c r="A219" s="66"/>
      <c r="B219" s="64"/>
      <c r="C219" s="68" t="s">
        <v>2259</v>
      </c>
      <c r="D219" s="69" t="s">
        <v>2258</v>
      </c>
      <c r="E219" s="6"/>
    </row>
    <row r="220" spans="1:5" ht="14.4" x14ac:dyDescent="0.3">
      <c r="A220" s="66"/>
      <c r="B220" s="64"/>
      <c r="C220" s="68" t="s">
        <v>2257</v>
      </c>
      <c r="D220" s="69" t="s">
        <v>2256</v>
      </c>
      <c r="E220" s="6"/>
    </row>
    <row r="221" spans="1:5" ht="14.4" x14ac:dyDescent="0.3">
      <c r="A221" s="66"/>
      <c r="B221" s="64"/>
      <c r="C221" s="68" t="s">
        <v>2255</v>
      </c>
      <c r="D221" s="69" t="s">
        <v>2254</v>
      </c>
      <c r="E221" s="6"/>
    </row>
    <row r="222" spans="1:5" ht="14.4" x14ac:dyDescent="0.3">
      <c r="A222" s="66"/>
      <c r="B222" s="64"/>
      <c r="C222" s="68" t="s">
        <v>2253</v>
      </c>
      <c r="D222" s="69" t="s">
        <v>2252</v>
      </c>
      <c r="E222" s="6"/>
    </row>
    <row r="223" spans="1:5" ht="14.4" x14ac:dyDescent="0.3">
      <c r="A223" s="66"/>
      <c r="B223" s="64"/>
      <c r="C223" s="68" t="s">
        <v>2251</v>
      </c>
      <c r="D223" s="69" t="s">
        <v>2250</v>
      </c>
      <c r="E223" s="6"/>
    </row>
    <row r="224" spans="1:5" ht="14.4" x14ac:dyDescent="0.3">
      <c r="A224" s="66"/>
      <c r="B224" s="64"/>
      <c r="C224" s="68" t="s">
        <v>2249</v>
      </c>
      <c r="D224" s="69" t="s">
        <v>2248</v>
      </c>
      <c r="E224" s="6"/>
    </row>
    <row r="225" spans="1:5" ht="14.4" x14ac:dyDescent="0.3">
      <c r="A225" s="66"/>
      <c r="B225" s="64"/>
      <c r="C225" s="68" t="s">
        <v>2247</v>
      </c>
      <c r="D225" s="69" t="s">
        <v>2246</v>
      </c>
      <c r="E225" s="6"/>
    </row>
    <row r="226" spans="1:5" ht="14.4" x14ac:dyDescent="0.3">
      <c r="A226" s="66"/>
      <c r="B226" s="64"/>
      <c r="C226" s="68"/>
      <c r="D226" s="69"/>
      <c r="E226" s="6"/>
    </row>
    <row r="227" spans="1:5" ht="14.4" x14ac:dyDescent="0.3">
      <c r="A227" s="63">
        <v>14</v>
      </c>
      <c r="B227" s="64"/>
      <c r="C227" s="65"/>
      <c r="D227" s="62" t="s">
        <v>2245</v>
      </c>
      <c r="E227" s="6"/>
    </row>
    <row r="228" spans="1:5" ht="14.4" x14ac:dyDescent="0.3">
      <c r="A228" s="66"/>
      <c r="B228" s="64"/>
      <c r="C228" s="67"/>
      <c r="D228" s="62"/>
      <c r="E228" s="6"/>
    </row>
    <row r="229" spans="1:5" ht="14.4" x14ac:dyDescent="0.3">
      <c r="A229" s="66"/>
      <c r="B229" s="67" t="s">
        <v>2244</v>
      </c>
      <c r="C229" s="65"/>
      <c r="D229" s="62" t="s">
        <v>2243</v>
      </c>
      <c r="E229" s="6"/>
    </row>
    <row r="230" spans="1:5" ht="14.4" x14ac:dyDescent="0.3">
      <c r="A230" s="66"/>
      <c r="B230" s="64"/>
      <c r="C230" s="68" t="s">
        <v>2242</v>
      </c>
      <c r="D230" s="69" t="s">
        <v>2241</v>
      </c>
      <c r="E230" s="6"/>
    </row>
    <row r="231" spans="1:5" ht="14.4" x14ac:dyDescent="0.3">
      <c r="A231" s="66"/>
      <c r="B231" s="64"/>
      <c r="C231" s="68" t="s">
        <v>2240</v>
      </c>
      <c r="D231" s="69" t="s">
        <v>2239</v>
      </c>
      <c r="E231" s="6"/>
    </row>
    <row r="232" spans="1:5" ht="14.4" x14ac:dyDescent="0.3">
      <c r="A232" s="66"/>
      <c r="B232" s="64"/>
      <c r="C232" s="68" t="s">
        <v>2238</v>
      </c>
      <c r="D232" s="69" t="s">
        <v>2237</v>
      </c>
      <c r="E232" s="6"/>
    </row>
    <row r="233" spans="1:5" ht="14.4" x14ac:dyDescent="0.3">
      <c r="A233" s="66"/>
      <c r="B233" s="64"/>
      <c r="C233" s="68" t="s">
        <v>2236</v>
      </c>
      <c r="D233" s="69" t="s">
        <v>2235</v>
      </c>
      <c r="E233" s="6"/>
    </row>
    <row r="234" spans="1:5" ht="14.4" x14ac:dyDescent="0.3">
      <c r="A234" s="66"/>
      <c r="B234" s="64"/>
      <c r="C234" s="68" t="s">
        <v>2234</v>
      </c>
      <c r="D234" s="69" t="s">
        <v>2233</v>
      </c>
      <c r="E234" s="6"/>
    </row>
    <row r="235" spans="1:5" ht="14.4" x14ac:dyDescent="0.3">
      <c r="A235" s="66"/>
      <c r="B235" s="64"/>
      <c r="C235" s="67"/>
      <c r="D235" s="62"/>
      <c r="E235" s="6"/>
    </row>
    <row r="236" spans="1:5" ht="14.4" x14ac:dyDescent="0.3">
      <c r="A236" s="66"/>
      <c r="B236" s="67" t="s">
        <v>2232</v>
      </c>
      <c r="C236" s="65"/>
      <c r="D236" s="62" t="s">
        <v>2230</v>
      </c>
      <c r="E236" s="6"/>
    </row>
    <row r="237" spans="1:5" ht="14.4" x14ac:dyDescent="0.3">
      <c r="A237" s="66"/>
      <c r="B237" s="64"/>
      <c r="C237" s="68" t="s">
        <v>2231</v>
      </c>
      <c r="D237" s="69" t="s">
        <v>2230</v>
      </c>
      <c r="E237" s="6"/>
    </row>
    <row r="238" spans="1:5" ht="14.4" x14ac:dyDescent="0.3">
      <c r="A238" s="66"/>
      <c r="B238" s="64"/>
      <c r="C238" s="67"/>
      <c r="D238" s="62"/>
      <c r="E238" s="6"/>
    </row>
    <row r="239" spans="1:5" ht="14.4" x14ac:dyDescent="0.3">
      <c r="A239" s="66"/>
      <c r="B239" s="67" t="s">
        <v>2229</v>
      </c>
      <c r="C239" s="65"/>
      <c r="D239" s="62" t="s">
        <v>2228</v>
      </c>
      <c r="E239" s="6"/>
    </row>
    <row r="240" spans="1:5" ht="14.4" x14ac:dyDescent="0.3">
      <c r="A240" s="66"/>
      <c r="B240" s="64"/>
      <c r="C240" s="68" t="s">
        <v>2227</v>
      </c>
      <c r="D240" s="69" t="s">
        <v>2226</v>
      </c>
      <c r="E240" s="6"/>
    </row>
    <row r="241" spans="1:5" ht="14.4" x14ac:dyDescent="0.3">
      <c r="A241" s="66"/>
      <c r="B241" s="64"/>
      <c r="C241" s="68" t="s">
        <v>2225</v>
      </c>
      <c r="D241" s="69" t="s">
        <v>2224</v>
      </c>
      <c r="E241" s="6"/>
    </row>
    <row r="242" spans="1:5" ht="14.4" x14ac:dyDescent="0.3">
      <c r="A242" s="66"/>
      <c r="B242" s="64"/>
      <c r="C242" s="67"/>
      <c r="D242" s="62"/>
      <c r="E242" s="6"/>
    </row>
    <row r="243" spans="1:5" ht="14.4" x14ac:dyDescent="0.3">
      <c r="A243" s="63">
        <v>15</v>
      </c>
      <c r="B243" s="64"/>
      <c r="C243" s="65"/>
      <c r="D243" s="62" t="s">
        <v>2223</v>
      </c>
      <c r="E243" s="6"/>
    </row>
    <row r="244" spans="1:5" ht="14.4" x14ac:dyDescent="0.3">
      <c r="A244" s="66"/>
      <c r="B244" s="64"/>
      <c r="C244" s="67"/>
      <c r="D244" s="62"/>
      <c r="E244" s="6"/>
    </row>
    <row r="245" spans="1:5" ht="28.8" x14ac:dyDescent="0.3">
      <c r="A245" s="66"/>
      <c r="B245" s="67" t="s">
        <v>2222</v>
      </c>
      <c r="C245" s="65"/>
      <c r="D245" s="62" t="s">
        <v>2221</v>
      </c>
      <c r="E245" s="6"/>
    </row>
    <row r="246" spans="1:5" ht="14.4" x14ac:dyDescent="0.3">
      <c r="A246" s="66"/>
      <c r="B246" s="64"/>
      <c r="C246" s="68" t="s">
        <v>2220</v>
      </c>
      <c r="D246" s="69" t="s">
        <v>2219</v>
      </c>
      <c r="E246" s="6"/>
    </row>
    <row r="247" spans="1:5" ht="14.4" x14ac:dyDescent="0.3">
      <c r="A247" s="66"/>
      <c r="B247" s="64"/>
      <c r="C247" s="68" t="s">
        <v>2218</v>
      </c>
      <c r="D247" s="69" t="s">
        <v>2217</v>
      </c>
      <c r="E247" s="6"/>
    </row>
    <row r="248" spans="1:5" ht="14.4" x14ac:dyDescent="0.3">
      <c r="A248" s="66"/>
      <c r="B248" s="64"/>
      <c r="C248" s="67"/>
      <c r="D248" s="62"/>
      <c r="E248" s="6"/>
    </row>
    <row r="249" spans="1:5" ht="14.4" x14ac:dyDescent="0.3">
      <c r="A249" s="66"/>
      <c r="B249" s="67" t="s">
        <v>2216</v>
      </c>
      <c r="C249" s="65"/>
      <c r="D249" s="62" t="s">
        <v>2214</v>
      </c>
      <c r="E249" s="6"/>
    </row>
    <row r="250" spans="1:5" ht="14.4" x14ac:dyDescent="0.3">
      <c r="A250" s="66"/>
      <c r="B250" s="64"/>
      <c r="C250" s="68" t="s">
        <v>2215</v>
      </c>
      <c r="D250" s="69" t="s">
        <v>2214</v>
      </c>
      <c r="E250" s="6"/>
    </row>
    <row r="251" spans="1:5" ht="14.4" x14ac:dyDescent="0.3">
      <c r="A251" s="66"/>
      <c r="B251" s="64"/>
      <c r="C251" s="68" t="s">
        <v>2213</v>
      </c>
      <c r="D251" s="69" t="s">
        <v>2212</v>
      </c>
      <c r="E251" s="6"/>
    </row>
    <row r="252" spans="1:5" ht="14.4" x14ac:dyDescent="0.3">
      <c r="A252" s="66"/>
      <c r="B252" s="64"/>
      <c r="C252" s="68" t="s">
        <v>2211</v>
      </c>
      <c r="D252" s="69" t="s">
        <v>2210</v>
      </c>
      <c r="E252" s="6"/>
    </row>
    <row r="253" spans="1:5" ht="14.4" x14ac:dyDescent="0.3">
      <c r="A253" s="66"/>
      <c r="B253" s="64"/>
      <c r="C253" s="68"/>
      <c r="D253" s="69"/>
      <c r="E253" s="6"/>
    </row>
    <row r="254" spans="1:5" ht="28.8" x14ac:dyDescent="0.3">
      <c r="A254" s="63">
        <v>16</v>
      </c>
      <c r="B254" s="64"/>
      <c r="C254" s="65"/>
      <c r="D254" s="84" t="s">
        <v>2209</v>
      </c>
      <c r="E254" s="6"/>
    </row>
    <row r="255" spans="1:5" ht="14.4" x14ac:dyDescent="0.3">
      <c r="A255" s="66"/>
      <c r="B255" s="64"/>
      <c r="C255" s="67"/>
      <c r="D255" s="62"/>
      <c r="E255" s="6"/>
    </row>
    <row r="256" spans="1:5" ht="14.4" x14ac:dyDescent="0.3">
      <c r="A256" s="66"/>
      <c r="B256" s="67" t="s">
        <v>2208</v>
      </c>
      <c r="C256" s="65"/>
      <c r="D256" s="62" t="s">
        <v>2206</v>
      </c>
      <c r="E256" s="6"/>
    </row>
    <row r="257" spans="1:5" ht="14.4" x14ac:dyDescent="0.3">
      <c r="A257" s="66"/>
      <c r="B257" s="64"/>
      <c r="C257" s="68" t="s">
        <v>2207</v>
      </c>
      <c r="D257" s="69" t="s">
        <v>2206</v>
      </c>
      <c r="E257" s="6"/>
    </row>
    <row r="258" spans="1:5" ht="14.4" x14ac:dyDescent="0.3">
      <c r="A258" s="66"/>
      <c r="B258" s="64"/>
      <c r="C258" s="68"/>
      <c r="D258" s="85"/>
      <c r="E258" s="6"/>
    </row>
    <row r="259" spans="1:5" ht="28.8" x14ac:dyDescent="0.3">
      <c r="A259" s="66"/>
      <c r="B259" s="67" t="s">
        <v>2205</v>
      </c>
      <c r="C259" s="65"/>
      <c r="D259" s="62" t="s">
        <v>2204</v>
      </c>
      <c r="E259" s="6"/>
    </row>
    <row r="260" spans="1:5" ht="14.4" x14ac:dyDescent="0.3">
      <c r="A260" s="66"/>
      <c r="B260" s="64"/>
      <c r="C260" s="68" t="s">
        <v>2203</v>
      </c>
      <c r="D260" s="69" t="s">
        <v>2202</v>
      </c>
      <c r="E260" s="6"/>
    </row>
    <row r="261" spans="1:5" ht="14.4" x14ac:dyDescent="0.3">
      <c r="A261" s="66"/>
      <c r="B261" s="64"/>
      <c r="C261" s="68" t="s">
        <v>2201</v>
      </c>
      <c r="D261" s="69" t="s">
        <v>2200</v>
      </c>
      <c r="E261" s="6"/>
    </row>
    <row r="262" spans="1:5" ht="14.4" x14ac:dyDescent="0.3">
      <c r="A262" s="66"/>
      <c r="B262" s="64"/>
      <c r="C262" s="68" t="s">
        <v>2199</v>
      </c>
      <c r="D262" s="69" t="s">
        <v>2198</v>
      </c>
      <c r="E262" s="6"/>
    </row>
    <row r="263" spans="1:5" ht="14.4" x14ac:dyDescent="0.3">
      <c r="A263" s="66"/>
      <c r="B263" s="64"/>
      <c r="C263" s="68" t="s">
        <v>2197</v>
      </c>
      <c r="D263" s="69" t="s">
        <v>2196</v>
      </c>
      <c r="E263" s="6"/>
    </row>
    <row r="264" spans="1:5" ht="28.8" x14ac:dyDescent="0.3">
      <c r="A264" s="66"/>
      <c r="B264" s="64"/>
      <c r="C264" s="68" t="s">
        <v>2195</v>
      </c>
      <c r="D264" s="86" t="s">
        <v>2194</v>
      </c>
      <c r="E264" s="6"/>
    </row>
    <row r="265" spans="1:5" ht="14.4" x14ac:dyDescent="0.3">
      <c r="A265" s="66"/>
      <c r="B265" s="64"/>
      <c r="C265" s="68" t="s">
        <v>1294</v>
      </c>
      <c r="D265" s="62"/>
      <c r="E265" s="6"/>
    </row>
    <row r="266" spans="1:5" ht="14.4" x14ac:dyDescent="0.3">
      <c r="A266" s="63">
        <v>17</v>
      </c>
      <c r="B266" s="64"/>
      <c r="C266" s="65"/>
      <c r="D266" s="62" t="s">
        <v>2193</v>
      </c>
      <c r="E266" s="6"/>
    </row>
    <row r="267" spans="1:5" ht="14.4" x14ac:dyDescent="0.3">
      <c r="A267" s="66"/>
      <c r="B267" s="64"/>
      <c r="C267" s="67"/>
      <c r="D267" s="62"/>
      <c r="E267" s="6"/>
    </row>
    <row r="268" spans="1:5" ht="14.4" x14ac:dyDescent="0.3">
      <c r="A268" s="66"/>
      <c r="B268" s="67" t="s">
        <v>2192</v>
      </c>
      <c r="C268" s="65"/>
      <c r="D268" s="62" t="s">
        <v>2191</v>
      </c>
      <c r="E268" s="6"/>
    </row>
    <row r="269" spans="1:5" ht="14.4" x14ac:dyDescent="0.3">
      <c r="A269" s="66"/>
      <c r="B269" s="64"/>
      <c r="C269" s="68" t="s">
        <v>2190</v>
      </c>
      <c r="D269" s="69" t="s">
        <v>2189</v>
      </c>
      <c r="E269" s="6"/>
    </row>
    <row r="270" spans="1:5" ht="14.4" x14ac:dyDescent="0.3">
      <c r="A270" s="66"/>
      <c r="B270" s="64"/>
      <c r="C270" s="68" t="s">
        <v>2188</v>
      </c>
      <c r="D270" s="69" t="s">
        <v>2187</v>
      </c>
      <c r="E270" s="6"/>
    </row>
    <row r="271" spans="1:5" ht="14.4" x14ac:dyDescent="0.3">
      <c r="A271" s="66"/>
      <c r="B271" s="64"/>
      <c r="C271" s="68" t="s">
        <v>2186</v>
      </c>
      <c r="D271" s="69" t="s">
        <v>2185</v>
      </c>
      <c r="E271" s="6"/>
    </row>
    <row r="272" spans="1:5" ht="14.4" x14ac:dyDescent="0.3">
      <c r="A272" s="66"/>
      <c r="B272" s="64"/>
      <c r="C272" s="68" t="s">
        <v>2184</v>
      </c>
      <c r="D272" s="69" t="s">
        <v>2183</v>
      </c>
      <c r="E272" s="6"/>
    </row>
    <row r="273" spans="1:5" ht="14.4" x14ac:dyDescent="0.3">
      <c r="A273" s="66"/>
      <c r="B273" s="64"/>
      <c r="C273" s="68" t="s">
        <v>2182</v>
      </c>
      <c r="D273" s="69" t="s">
        <v>2181</v>
      </c>
      <c r="E273" s="6"/>
    </row>
    <row r="274" spans="1:5" ht="14.4" x14ac:dyDescent="0.3">
      <c r="A274" s="66"/>
      <c r="B274" s="64"/>
      <c r="C274" s="68"/>
      <c r="D274" s="69"/>
      <c r="E274" s="6"/>
    </row>
    <row r="275" spans="1:5" ht="14.4" x14ac:dyDescent="0.3">
      <c r="A275" s="66"/>
      <c r="B275" s="67" t="s">
        <v>2180</v>
      </c>
      <c r="C275" s="65"/>
      <c r="D275" s="62" t="s">
        <v>2179</v>
      </c>
      <c r="E275" s="6"/>
    </row>
    <row r="276" spans="1:5" ht="14.4" x14ac:dyDescent="0.3">
      <c r="A276" s="66"/>
      <c r="B276" s="64"/>
      <c r="C276" s="68" t="s">
        <v>2178</v>
      </c>
      <c r="D276" s="69" t="s">
        <v>2177</v>
      </c>
      <c r="E276" s="6"/>
    </row>
    <row r="277" spans="1:5" ht="14.4" x14ac:dyDescent="0.3">
      <c r="A277" s="66"/>
      <c r="B277" s="64"/>
      <c r="C277" s="68" t="s">
        <v>2176</v>
      </c>
      <c r="D277" s="69" t="s">
        <v>2175</v>
      </c>
      <c r="E277" s="6"/>
    </row>
    <row r="278" spans="1:5" ht="14.4" x14ac:dyDescent="0.3">
      <c r="A278" s="66"/>
      <c r="B278" s="64"/>
      <c r="C278" s="68" t="s">
        <v>2174</v>
      </c>
      <c r="D278" s="69" t="s">
        <v>2173</v>
      </c>
      <c r="E278" s="6"/>
    </row>
    <row r="279" spans="1:5" ht="14.4" x14ac:dyDescent="0.3">
      <c r="A279" s="66"/>
      <c r="B279" s="64"/>
      <c r="C279" s="68" t="s">
        <v>2172</v>
      </c>
      <c r="D279" s="69" t="s">
        <v>2171</v>
      </c>
      <c r="E279" s="6"/>
    </row>
    <row r="280" spans="1:5" ht="14.4" x14ac:dyDescent="0.3">
      <c r="A280" s="66"/>
      <c r="B280" s="64"/>
      <c r="C280" s="68" t="s">
        <v>2170</v>
      </c>
      <c r="D280" s="69" t="s">
        <v>2169</v>
      </c>
      <c r="E280" s="6"/>
    </row>
    <row r="281" spans="1:5" ht="14.4" x14ac:dyDescent="0.3">
      <c r="A281" s="66"/>
      <c r="B281" s="64"/>
      <c r="C281" s="67"/>
      <c r="D281" s="62"/>
      <c r="E281" s="6"/>
    </row>
    <row r="282" spans="1:5" ht="14.4" x14ac:dyDescent="0.3">
      <c r="A282" s="63">
        <v>18</v>
      </c>
      <c r="B282" s="64"/>
      <c r="C282" s="65"/>
      <c r="D282" s="62" t="s">
        <v>2168</v>
      </c>
      <c r="E282" s="6"/>
    </row>
    <row r="283" spans="1:5" ht="14.4" x14ac:dyDescent="0.3">
      <c r="A283" s="66"/>
      <c r="B283" s="64"/>
      <c r="C283" s="67"/>
      <c r="D283" s="62"/>
      <c r="E283" s="6"/>
    </row>
    <row r="284" spans="1:5" ht="14.4" x14ac:dyDescent="0.3">
      <c r="A284" s="66"/>
      <c r="B284" s="67" t="s">
        <v>2167</v>
      </c>
      <c r="C284" s="65"/>
      <c r="D284" s="62" t="s">
        <v>2166</v>
      </c>
      <c r="E284" s="6"/>
    </row>
    <row r="285" spans="1:5" ht="14.4" x14ac:dyDescent="0.3">
      <c r="A285" s="66"/>
      <c r="B285" s="64"/>
      <c r="C285" s="68" t="s">
        <v>2165</v>
      </c>
      <c r="D285" s="69" t="s">
        <v>2164</v>
      </c>
      <c r="E285" s="6"/>
    </row>
    <row r="286" spans="1:5" ht="14.4" x14ac:dyDescent="0.3">
      <c r="A286" s="70"/>
      <c r="B286" s="71"/>
      <c r="C286" s="68" t="s">
        <v>2163</v>
      </c>
      <c r="D286" s="69" t="s">
        <v>2162</v>
      </c>
      <c r="E286" s="6"/>
    </row>
    <row r="287" spans="1:5" ht="14.4" x14ac:dyDescent="0.3">
      <c r="A287" s="66"/>
      <c r="B287" s="64"/>
      <c r="C287" s="68" t="s">
        <v>2161</v>
      </c>
      <c r="D287" s="87" t="s">
        <v>2160</v>
      </c>
      <c r="E287" s="6"/>
    </row>
    <row r="288" spans="1:5" ht="14.4" x14ac:dyDescent="0.25">
      <c r="A288" s="88"/>
      <c r="B288" s="65"/>
      <c r="C288" s="68" t="s">
        <v>2159</v>
      </c>
      <c r="D288" s="87" t="s">
        <v>2158</v>
      </c>
      <c r="E288" s="6"/>
    </row>
    <row r="289" spans="1:5" ht="14.4" x14ac:dyDescent="0.3">
      <c r="A289" s="66"/>
      <c r="B289" s="64"/>
      <c r="C289" s="67"/>
      <c r="D289" s="62"/>
      <c r="E289" s="6"/>
    </row>
    <row r="290" spans="1:5" ht="14.4" x14ac:dyDescent="0.3">
      <c r="A290" s="66"/>
      <c r="B290" s="67" t="s">
        <v>2157</v>
      </c>
      <c r="C290" s="65"/>
      <c r="D290" s="62" t="s">
        <v>2156</v>
      </c>
      <c r="E290" s="6"/>
    </row>
    <row r="291" spans="1:5" ht="14.4" x14ac:dyDescent="0.3">
      <c r="A291" s="66"/>
      <c r="B291" s="64"/>
      <c r="C291" s="68" t="s">
        <v>2155</v>
      </c>
      <c r="D291" s="69" t="s">
        <v>2621</v>
      </c>
      <c r="E291" s="6"/>
    </row>
    <row r="292" spans="1:5" ht="14.4" x14ac:dyDescent="0.3">
      <c r="A292" s="66"/>
      <c r="B292" s="64"/>
      <c r="C292" s="67"/>
      <c r="D292" s="62"/>
      <c r="E292" s="6"/>
    </row>
    <row r="293" spans="1:5" ht="14.4" x14ac:dyDescent="0.3">
      <c r="A293" s="63">
        <v>19</v>
      </c>
      <c r="B293" s="64"/>
      <c r="C293" s="65"/>
      <c r="D293" s="62" t="s">
        <v>2154</v>
      </c>
      <c r="E293" s="6"/>
    </row>
    <row r="294" spans="1:5" ht="14.4" x14ac:dyDescent="0.3">
      <c r="A294" s="66"/>
      <c r="B294" s="64"/>
      <c r="C294" s="67"/>
      <c r="D294" s="62"/>
      <c r="E294" s="6"/>
    </row>
    <row r="295" spans="1:5" ht="14.4" x14ac:dyDescent="0.3">
      <c r="A295" s="66"/>
      <c r="B295" s="67" t="s">
        <v>2153</v>
      </c>
      <c r="C295" s="65"/>
      <c r="D295" s="62" t="s">
        <v>2151</v>
      </c>
      <c r="E295" s="6"/>
    </row>
    <row r="296" spans="1:5" ht="14.4" x14ac:dyDescent="0.3">
      <c r="A296" s="66"/>
      <c r="B296" s="64"/>
      <c r="C296" s="68" t="s">
        <v>2152</v>
      </c>
      <c r="D296" s="69" t="s">
        <v>2151</v>
      </c>
      <c r="E296" s="6"/>
    </row>
    <row r="297" spans="1:5" ht="14.4" x14ac:dyDescent="0.3">
      <c r="A297" s="66"/>
      <c r="B297" s="64"/>
      <c r="C297" s="67"/>
      <c r="D297" s="62"/>
      <c r="E297" s="6"/>
    </row>
    <row r="298" spans="1:5" ht="14.4" x14ac:dyDescent="0.3">
      <c r="A298" s="66"/>
      <c r="B298" s="67" t="s">
        <v>2150</v>
      </c>
      <c r="C298" s="65"/>
      <c r="D298" s="62" t="s">
        <v>2148</v>
      </c>
      <c r="E298" s="6"/>
    </row>
    <row r="299" spans="1:5" ht="14.4" x14ac:dyDescent="0.3">
      <c r="A299" s="66"/>
      <c r="B299" s="64"/>
      <c r="C299" s="68" t="s">
        <v>2149</v>
      </c>
      <c r="D299" s="69" t="s">
        <v>2148</v>
      </c>
      <c r="E299" s="6"/>
    </row>
    <row r="300" spans="1:5" ht="14.4" x14ac:dyDescent="0.3">
      <c r="A300" s="66"/>
      <c r="B300" s="64"/>
      <c r="C300" s="67"/>
      <c r="D300" s="62"/>
      <c r="E300" s="6"/>
    </row>
    <row r="301" spans="1:5" ht="14.4" x14ac:dyDescent="0.3">
      <c r="A301" s="63">
        <v>20</v>
      </c>
      <c r="B301" s="64"/>
      <c r="C301" s="67"/>
      <c r="D301" s="62" t="s">
        <v>2147</v>
      </c>
      <c r="E301" s="6"/>
    </row>
    <row r="302" spans="1:5" ht="14.4" x14ac:dyDescent="0.3">
      <c r="A302" s="66"/>
      <c r="B302" s="64"/>
      <c r="C302" s="67"/>
      <c r="D302" s="62"/>
      <c r="E302" s="6"/>
    </row>
    <row r="303" spans="1:5" ht="28.8" x14ac:dyDescent="0.3">
      <c r="A303" s="66"/>
      <c r="B303" s="67" t="s">
        <v>2146</v>
      </c>
      <c r="C303" s="65"/>
      <c r="D303" s="62" t="s">
        <v>2145</v>
      </c>
      <c r="E303" s="6"/>
    </row>
    <row r="304" spans="1:5" ht="14.4" x14ac:dyDescent="0.3">
      <c r="A304" s="66"/>
      <c r="B304" s="64"/>
      <c r="C304" s="68" t="s">
        <v>2144</v>
      </c>
      <c r="D304" s="69" t="s">
        <v>2143</v>
      </c>
      <c r="E304" s="6"/>
    </row>
    <row r="305" spans="1:5" ht="14.4" x14ac:dyDescent="0.3">
      <c r="A305" s="66"/>
      <c r="B305" s="64"/>
      <c r="C305" s="68" t="s">
        <v>2142</v>
      </c>
      <c r="D305" s="69" t="s">
        <v>2141</v>
      </c>
      <c r="E305" s="6"/>
    </row>
    <row r="306" spans="1:5" ht="14.4" x14ac:dyDescent="0.3">
      <c r="A306" s="66"/>
      <c r="B306" s="64"/>
      <c r="C306" s="68" t="s">
        <v>2140</v>
      </c>
      <c r="D306" s="69" t="s">
        <v>2139</v>
      </c>
      <c r="E306" s="6"/>
    </row>
    <row r="307" spans="1:5" ht="14.4" x14ac:dyDescent="0.3">
      <c r="A307" s="66"/>
      <c r="B307" s="64"/>
      <c r="C307" s="68" t="s">
        <v>2138</v>
      </c>
      <c r="D307" s="69" t="s">
        <v>2137</v>
      </c>
      <c r="E307" s="6"/>
    </row>
    <row r="308" spans="1:5" ht="28.8" x14ac:dyDescent="0.3">
      <c r="A308" s="66"/>
      <c r="B308" s="64"/>
      <c r="C308" s="89" t="s">
        <v>2136</v>
      </c>
      <c r="D308" s="86" t="s">
        <v>2135</v>
      </c>
      <c r="E308" s="6"/>
    </row>
    <row r="309" spans="1:5" ht="14.4" x14ac:dyDescent="0.3">
      <c r="A309" s="66"/>
      <c r="B309" s="64"/>
      <c r="C309" s="90" t="s">
        <v>2134</v>
      </c>
      <c r="D309" s="91" t="s">
        <v>2133</v>
      </c>
      <c r="E309" s="6"/>
    </row>
    <row r="310" spans="1:5" ht="14.4" x14ac:dyDescent="0.3">
      <c r="A310" s="66"/>
      <c r="B310" s="64"/>
      <c r="C310" s="68" t="s">
        <v>2132</v>
      </c>
      <c r="D310" s="69" t="s">
        <v>2131</v>
      </c>
      <c r="E310" s="6"/>
    </row>
    <row r="311" spans="1:5" ht="14.4" x14ac:dyDescent="0.3">
      <c r="A311" s="66"/>
      <c r="B311" s="64"/>
      <c r="C311" s="68" t="s">
        <v>2130</v>
      </c>
      <c r="D311" s="69" t="s">
        <v>2129</v>
      </c>
      <c r="E311" s="6"/>
    </row>
    <row r="312" spans="1:5" ht="14.4" x14ac:dyDescent="0.3">
      <c r="A312" s="66"/>
      <c r="B312" s="64"/>
      <c r="C312" s="68" t="s">
        <v>2128</v>
      </c>
      <c r="D312" s="69" t="s">
        <v>2127</v>
      </c>
      <c r="E312" s="6"/>
    </row>
    <row r="313" spans="1:5" ht="14.4" x14ac:dyDescent="0.3">
      <c r="A313" s="66"/>
      <c r="B313" s="64"/>
      <c r="C313" s="68"/>
      <c r="D313" s="69"/>
      <c r="E313" s="6"/>
    </row>
    <row r="314" spans="1:5" ht="14.4" x14ac:dyDescent="0.3">
      <c r="A314" s="66"/>
      <c r="B314" s="67" t="s">
        <v>2126</v>
      </c>
      <c r="C314" s="65"/>
      <c r="D314" s="62" t="s">
        <v>2124</v>
      </c>
      <c r="E314" s="6"/>
    </row>
    <row r="315" spans="1:5" ht="14.4" x14ac:dyDescent="0.3">
      <c r="A315" s="66"/>
      <c r="B315" s="64"/>
      <c r="C315" s="68" t="s">
        <v>2125</v>
      </c>
      <c r="D315" s="69" t="s">
        <v>2124</v>
      </c>
      <c r="E315" s="6"/>
    </row>
    <row r="316" spans="1:5" ht="14.4" x14ac:dyDescent="0.3">
      <c r="A316" s="73"/>
      <c r="B316" s="74"/>
      <c r="C316" s="68"/>
      <c r="D316" s="69"/>
      <c r="E316" s="6"/>
    </row>
    <row r="317" spans="1:5" ht="28.8" x14ac:dyDescent="0.3">
      <c r="A317" s="66"/>
      <c r="B317" s="67" t="s">
        <v>2123</v>
      </c>
      <c r="C317" s="65"/>
      <c r="D317" s="62" t="s">
        <v>2121</v>
      </c>
      <c r="E317" s="6"/>
    </row>
    <row r="318" spans="1:5" ht="28.8" x14ac:dyDescent="0.3">
      <c r="A318" s="66"/>
      <c r="B318" s="64"/>
      <c r="C318" s="68" t="s">
        <v>2122</v>
      </c>
      <c r="D318" s="69" t="s">
        <v>2121</v>
      </c>
      <c r="E318" s="6"/>
    </row>
    <row r="319" spans="1:5" ht="14.4" x14ac:dyDescent="0.3">
      <c r="A319" s="73"/>
      <c r="B319" s="74"/>
      <c r="C319" s="68"/>
      <c r="D319" s="69"/>
      <c r="E319" s="6"/>
    </row>
    <row r="320" spans="1:5" ht="28.8" x14ac:dyDescent="0.3">
      <c r="A320" s="66"/>
      <c r="B320" s="67" t="s">
        <v>2120</v>
      </c>
      <c r="C320" s="65"/>
      <c r="D320" s="62" t="s">
        <v>2119</v>
      </c>
      <c r="E320" s="6"/>
    </row>
    <row r="321" spans="1:5" ht="14.4" x14ac:dyDescent="0.3">
      <c r="A321" s="66"/>
      <c r="B321" s="64"/>
      <c r="C321" s="68" t="s">
        <v>2118</v>
      </c>
      <c r="D321" s="91" t="s">
        <v>2117</v>
      </c>
      <c r="E321" s="6"/>
    </row>
    <row r="322" spans="1:5" ht="14.4" x14ac:dyDescent="0.3">
      <c r="A322" s="66"/>
      <c r="B322" s="64"/>
      <c r="C322" s="68" t="s">
        <v>2116</v>
      </c>
      <c r="D322" s="69" t="s">
        <v>2115</v>
      </c>
      <c r="E322" s="6"/>
    </row>
    <row r="323" spans="1:5" ht="14.4" x14ac:dyDescent="0.3">
      <c r="A323" s="73"/>
      <c r="B323" s="74"/>
      <c r="C323" s="68"/>
      <c r="D323" s="69"/>
      <c r="E323" s="6"/>
    </row>
    <row r="324" spans="1:5" ht="14.4" x14ac:dyDescent="0.3">
      <c r="A324" s="66"/>
      <c r="B324" s="67" t="s">
        <v>2114</v>
      </c>
      <c r="C324" s="65"/>
      <c r="D324" s="62" t="s">
        <v>2113</v>
      </c>
      <c r="E324" s="6"/>
    </row>
    <row r="325" spans="1:5" ht="14.4" x14ac:dyDescent="0.3">
      <c r="A325" s="66"/>
      <c r="B325" s="64"/>
      <c r="C325" s="68" t="s">
        <v>2112</v>
      </c>
      <c r="D325" s="69" t="s">
        <v>2111</v>
      </c>
      <c r="E325" s="6"/>
    </row>
    <row r="326" spans="1:5" ht="14.4" x14ac:dyDescent="0.3">
      <c r="A326" s="66"/>
      <c r="B326" s="64"/>
      <c r="C326" s="68" t="s">
        <v>2110</v>
      </c>
      <c r="D326" s="69" t="s">
        <v>2109</v>
      </c>
      <c r="E326" s="6"/>
    </row>
    <row r="327" spans="1:5" ht="14.4" x14ac:dyDescent="0.3">
      <c r="A327" s="66"/>
      <c r="B327" s="64"/>
      <c r="C327" s="68" t="s">
        <v>2108</v>
      </c>
      <c r="D327" s="69" t="s">
        <v>2107</v>
      </c>
      <c r="E327" s="6"/>
    </row>
    <row r="328" spans="1:5" ht="14.4" x14ac:dyDescent="0.3">
      <c r="A328" s="70"/>
      <c r="B328" s="71"/>
      <c r="C328" s="68" t="s">
        <v>2106</v>
      </c>
      <c r="D328" s="69" t="s">
        <v>2105</v>
      </c>
      <c r="E328" s="6"/>
    </row>
    <row r="329" spans="1:5" ht="28.8" x14ac:dyDescent="0.3">
      <c r="A329" s="70"/>
      <c r="B329" s="71"/>
      <c r="C329" s="89" t="s">
        <v>2104</v>
      </c>
      <c r="D329" s="86" t="s">
        <v>2103</v>
      </c>
      <c r="E329" s="6"/>
    </row>
    <row r="330" spans="1:5" ht="14.4" x14ac:dyDescent="0.3">
      <c r="A330" s="70"/>
      <c r="B330" s="71"/>
      <c r="C330" s="90" t="s">
        <v>2102</v>
      </c>
      <c r="D330" s="91" t="s">
        <v>2101</v>
      </c>
      <c r="E330" s="6"/>
    </row>
    <row r="331" spans="1:5" ht="14.4" x14ac:dyDescent="0.3">
      <c r="A331" s="66"/>
      <c r="B331" s="64"/>
      <c r="C331" s="67"/>
      <c r="D331" s="62"/>
      <c r="E331" s="6"/>
    </row>
    <row r="332" spans="1:5" ht="14.4" x14ac:dyDescent="0.3">
      <c r="A332" s="66"/>
      <c r="B332" s="67" t="s">
        <v>2100</v>
      </c>
      <c r="C332" s="65"/>
      <c r="D332" s="62" t="s">
        <v>2098</v>
      </c>
      <c r="E332" s="6"/>
    </row>
    <row r="333" spans="1:5" ht="14.4" x14ac:dyDescent="0.3">
      <c r="A333" s="66"/>
      <c r="B333" s="64"/>
      <c r="C333" s="68" t="s">
        <v>2099</v>
      </c>
      <c r="D333" s="69" t="s">
        <v>2098</v>
      </c>
      <c r="E333" s="6"/>
    </row>
    <row r="334" spans="1:5" ht="14.4" x14ac:dyDescent="0.3">
      <c r="A334" s="66"/>
      <c r="B334" s="64"/>
      <c r="C334" s="67"/>
      <c r="D334" s="62"/>
      <c r="E334" s="6"/>
    </row>
    <row r="335" spans="1:5" ht="14.4" x14ac:dyDescent="0.3">
      <c r="A335" s="63">
        <v>21</v>
      </c>
      <c r="B335" s="64"/>
      <c r="C335" s="65"/>
      <c r="D335" s="62" t="s">
        <v>2097</v>
      </c>
      <c r="E335" s="6"/>
    </row>
    <row r="336" spans="1:5" ht="14.4" x14ac:dyDescent="0.3">
      <c r="A336" s="66"/>
      <c r="B336" s="64"/>
      <c r="C336" s="67"/>
      <c r="D336" s="62"/>
      <c r="E336" s="6"/>
    </row>
    <row r="337" spans="1:5" ht="14.4" x14ac:dyDescent="0.3">
      <c r="A337" s="66"/>
      <c r="B337" s="67" t="s">
        <v>2096</v>
      </c>
      <c r="C337" s="65"/>
      <c r="D337" s="62" t="s">
        <v>2094</v>
      </c>
      <c r="E337" s="6"/>
    </row>
    <row r="338" spans="1:5" ht="14.4" x14ac:dyDescent="0.3">
      <c r="A338" s="66"/>
      <c r="B338" s="64"/>
      <c r="C338" s="68" t="s">
        <v>2095</v>
      </c>
      <c r="D338" s="69" t="s">
        <v>2094</v>
      </c>
      <c r="E338" s="6"/>
    </row>
    <row r="339" spans="1:5" ht="14.4" x14ac:dyDescent="0.3">
      <c r="A339" s="66"/>
      <c r="B339" s="64"/>
      <c r="C339" s="68"/>
      <c r="D339" s="69"/>
      <c r="E339" s="6"/>
    </row>
    <row r="340" spans="1:5" ht="14.4" x14ac:dyDescent="0.3">
      <c r="A340" s="66"/>
      <c r="B340" s="67" t="s">
        <v>2093</v>
      </c>
      <c r="C340" s="65"/>
      <c r="D340" s="62" t="s">
        <v>2091</v>
      </c>
      <c r="E340" s="6"/>
    </row>
    <row r="341" spans="1:5" ht="14.4" x14ac:dyDescent="0.3">
      <c r="A341" s="66"/>
      <c r="B341" s="64"/>
      <c r="C341" s="68" t="s">
        <v>2092</v>
      </c>
      <c r="D341" s="69" t="s">
        <v>2091</v>
      </c>
      <c r="E341" s="6"/>
    </row>
    <row r="342" spans="1:5" ht="14.4" x14ac:dyDescent="0.3">
      <c r="A342" s="66"/>
      <c r="B342" s="64"/>
      <c r="C342" s="67"/>
      <c r="D342" s="62"/>
      <c r="E342" s="6"/>
    </row>
    <row r="343" spans="1:5" ht="14.4" x14ac:dyDescent="0.3">
      <c r="A343" s="63">
        <v>22</v>
      </c>
      <c r="B343" s="64"/>
      <c r="C343" s="65"/>
      <c r="D343" s="62" t="s">
        <v>2090</v>
      </c>
      <c r="E343" s="6"/>
    </row>
    <row r="344" spans="1:5" ht="14.4" x14ac:dyDescent="0.3">
      <c r="A344" s="66"/>
      <c r="B344" s="64"/>
      <c r="C344" s="67"/>
      <c r="D344" s="62"/>
      <c r="E344" s="6"/>
    </row>
    <row r="345" spans="1:5" ht="14.4" x14ac:dyDescent="0.3">
      <c r="A345" s="66"/>
      <c r="B345" s="67" t="s">
        <v>2089</v>
      </c>
      <c r="C345" s="65"/>
      <c r="D345" s="62" t="s">
        <v>2088</v>
      </c>
      <c r="E345" s="6"/>
    </row>
    <row r="346" spans="1:5" ht="14.4" x14ac:dyDescent="0.3">
      <c r="A346" s="66"/>
      <c r="B346" s="64"/>
      <c r="C346" s="68" t="s">
        <v>2087</v>
      </c>
      <c r="D346" s="69" t="s">
        <v>2086</v>
      </c>
      <c r="E346" s="6"/>
    </row>
    <row r="347" spans="1:5" ht="14.4" x14ac:dyDescent="0.3">
      <c r="A347" s="66"/>
      <c r="B347" s="64"/>
      <c r="C347" s="68" t="s">
        <v>2085</v>
      </c>
      <c r="D347" s="69" t="s">
        <v>2084</v>
      </c>
      <c r="E347" s="6"/>
    </row>
    <row r="348" spans="1:5" ht="14.4" x14ac:dyDescent="0.3">
      <c r="A348" s="66"/>
      <c r="B348" s="64"/>
      <c r="C348" s="67"/>
      <c r="D348" s="62"/>
      <c r="E348" s="6"/>
    </row>
    <row r="349" spans="1:5" ht="14.4" x14ac:dyDescent="0.3">
      <c r="A349" s="66"/>
      <c r="B349" s="67" t="s">
        <v>2083</v>
      </c>
      <c r="C349" s="65"/>
      <c r="D349" s="62" t="s">
        <v>2082</v>
      </c>
      <c r="E349" s="6"/>
    </row>
    <row r="350" spans="1:5" ht="14.4" x14ac:dyDescent="0.3">
      <c r="A350" s="66"/>
      <c r="B350" s="64"/>
      <c r="C350" s="68" t="s">
        <v>2081</v>
      </c>
      <c r="D350" s="69" t="s">
        <v>2080</v>
      </c>
      <c r="E350" s="6"/>
    </row>
    <row r="351" spans="1:5" ht="14.4" x14ac:dyDescent="0.3">
      <c r="A351" s="66"/>
      <c r="B351" s="64"/>
      <c r="C351" s="68" t="s">
        <v>2079</v>
      </c>
      <c r="D351" s="69" t="s">
        <v>2078</v>
      </c>
      <c r="E351" s="6"/>
    </row>
    <row r="352" spans="1:5" ht="14.4" x14ac:dyDescent="0.3">
      <c r="A352" s="66"/>
      <c r="B352" s="64"/>
      <c r="C352" s="68" t="s">
        <v>2077</v>
      </c>
      <c r="D352" s="69" t="s">
        <v>2076</v>
      </c>
      <c r="E352" s="6"/>
    </row>
    <row r="353" spans="1:5" ht="14.4" x14ac:dyDescent="0.3">
      <c r="A353" s="66"/>
      <c r="B353" s="64"/>
      <c r="C353" s="68" t="s">
        <v>2075</v>
      </c>
      <c r="D353" s="69" t="s">
        <v>2074</v>
      </c>
      <c r="E353" s="6"/>
    </row>
    <row r="354" spans="1:5" ht="14.4" x14ac:dyDescent="0.3">
      <c r="A354" s="66"/>
      <c r="B354" s="64"/>
      <c r="C354" s="67"/>
      <c r="D354" s="62"/>
      <c r="E354" s="6"/>
    </row>
    <row r="355" spans="1:5" ht="14.4" x14ac:dyDescent="0.3">
      <c r="A355" s="63">
        <v>23</v>
      </c>
      <c r="B355" s="64"/>
      <c r="C355" s="65"/>
      <c r="D355" s="62" t="s">
        <v>2073</v>
      </c>
      <c r="E355" s="6"/>
    </row>
    <row r="356" spans="1:5" ht="14.4" x14ac:dyDescent="0.3">
      <c r="A356" s="66"/>
      <c r="B356" s="64"/>
      <c r="C356" s="67"/>
      <c r="D356" s="62"/>
      <c r="E356" s="6"/>
    </row>
    <row r="357" spans="1:5" ht="14.4" x14ac:dyDescent="0.3">
      <c r="A357" s="66"/>
      <c r="B357" s="67" t="s">
        <v>2072</v>
      </c>
      <c r="C357" s="65"/>
      <c r="D357" s="62" t="s">
        <v>2071</v>
      </c>
      <c r="E357" s="6"/>
    </row>
    <row r="358" spans="1:5" ht="14.4" x14ac:dyDescent="0.3">
      <c r="A358" s="66"/>
      <c r="B358" s="64"/>
      <c r="C358" s="68" t="s">
        <v>2070</v>
      </c>
      <c r="D358" s="69" t="s">
        <v>2069</v>
      </c>
      <c r="E358" s="6"/>
    </row>
    <row r="359" spans="1:5" ht="14.4" x14ac:dyDescent="0.3">
      <c r="A359" s="66"/>
      <c r="B359" s="64"/>
      <c r="C359" s="68" t="s">
        <v>2068</v>
      </c>
      <c r="D359" s="69" t="s">
        <v>2067</v>
      </c>
      <c r="E359" s="6"/>
    </row>
    <row r="360" spans="1:5" ht="14.4" x14ac:dyDescent="0.3">
      <c r="A360" s="66"/>
      <c r="B360" s="64"/>
      <c r="C360" s="68" t="s">
        <v>2066</v>
      </c>
      <c r="D360" s="69" t="s">
        <v>2065</v>
      </c>
      <c r="E360" s="6"/>
    </row>
    <row r="361" spans="1:5" ht="14.4" x14ac:dyDescent="0.3">
      <c r="A361" s="66"/>
      <c r="B361" s="64"/>
      <c r="C361" s="68" t="s">
        <v>2064</v>
      </c>
      <c r="D361" s="69" t="s">
        <v>2063</v>
      </c>
      <c r="E361" s="6"/>
    </row>
    <row r="362" spans="1:5" ht="14.4" x14ac:dyDescent="0.3">
      <c r="A362" s="66"/>
      <c r="B362" s="64"/>
      <c r="C362" s="68" t="s">
        <v>2062</v>
      </c>
      <c r="D362" s="69" t="s">
        <v>2061</v>
      </c>
      <c r="E362" s="6"/>
    </row>
    <row r="363" spans="1:5" ht="14.4" x14ac:dyDescent="0.3">
      <c r="A363" s="73"/>
      <c r="B363" s="74"/>
      <c r="C363" s="68"/>
      <c r="D363" s="69"/>
      <c r="E363" s="6"/>
    </row>
    <row r="364" spans="1:5" ht="14.4" x14ac:dyDescent="0.3">
      <c r="A364" s="66"/>
      <c r="B364" s="67" t="s">
        <v>2060</v>
      </c>
      <c r="C364" s="64"/>
      <c r="D364" s="62" t="s">
        <v>2058</v>
      </c>
      <c r="E364" s="6"/>
    </row>
    <row r="365" spans="1:5" ht="14.4" x14ac:dyDescent="0.3">
      <c r="A365" s="66"/>
      <c r="B365" s="64"/>
      <c r="C365" s="68" t="s">
        <v>2059</v>
      </c>
      <c r="D365" s="69" t="s">
        <v>2058</v>
      </c>
      <c r="E365" s="6"/>
    </row>
    <row r="366" spans="1:5" ht="14.4" x14ac:dyDescent="0.3">
      <c r="A366" s="73"/>
      <c r="B366" s="74"/>
      <c r="C366" s="65"/>
      <c r="D366" s="69"/>
      <c r="E366" s="6"/>
    </row>
    <row r="367" spans="1:5" ht="14.4" x14ac:dyDescent="0.3">
      <c r="A367" s="66"/>
      <c r="B367" s="67" t="s">
        <v>2057</v>
      </c>
      <c r="C367" s="64"/>
      <c r="D367" s="62" t="s">
        <v>2056</v>
      </c>
      <c r="E367" s="6"/>
    </row>
    <row r="368" spans="1:5" ht="14.4" x14ac:dyDescent="0.3">
      <c r="A368" s="66"/>
      <c r="B368" s="64"/>
      <c r="C368" s="68" t="s">
        <v>2055</v>
      </c>
      <c r="D368" s="69" t="s">
        <v>2054</v>
      </c>
      <c r="E368" s="6"/>
    </row>
    <row r="369" spans="1:5" ht="14.4" x14ac:dyDescent="0.3">
      <c r="A369" s="66"/>
      <c r="B369" s="64"/>
      <c r="C369" s="68" t="s">
        <v>2053</v>
      </c>
      <c r="D369" s="69" t="s">
        <v>2052</v>
      </c>
      <c r="E369" s="6"/>
    </row>
    <row r="370" spans="1:5" ht="14.4" x14ac:dyDescent="0.3">
      <c r="A370" s="66"/>
      <c r="B370" s="64"/>
      <c r="C370" s="68"/>
      <c r="D370" s="69"/>
      <c r="E370" s="6"/>
    </row>
    <row r="371" spans="1:5" ht="14.4" x14ac:dyDescent="0.3">
      <c r="A371" s="66"/>
      <c r="B371" s="67" t="s">
        <v>2051</v>
      </c>
      <c r="C371" s="65"/>
      <c r="D371" s="62" t="s">
        <v>2050</v>
      </c>
      <c r="E371" s="6"/>
    </row>
    <row r="372" spans="1:5" ht="28.8" x14ac:dyDescent="0.3">
      <c r="A372" s="66"/>
      <c r="B372" s="64"/>
      <c r="C372" s="68" t="s">
        <v>2049</v>
      </c>
      <c r="D372" s="69" t="s">
        <v>2048</v>
      </c>
      <c r="E372" s="6"/>
    </row>
    <row r="373" spans="1:5" ht="14.4" x14ac:dyDescent="0.3">
      <c r="A373" s="66"/>
      <c r="B373" s="64"/>
      <c r="C373" s="68" t="s">
        <v>2047</v>
      </c>
      <c r="D373" s="69" t="s">
        <v>2046</v>
      </c>
      <c r="E373" s="6"/>
    </row>
    <row r="374" spans="1:5" ht="14.4" x14ac:dyDescent="0.3">
      <c r="A374" s="66"/>
      <c r="B374" s="64"/>
      <c r="C374" s="68" t="s">
        <v>2045</v>
      </c>
      <c r="D374" s="69" t="s">
        <v>2044</v>
      </c>
      <c r="E374" s="6"/>
    </row>
    <row r="375" spans="1:5" ht="14.4" x14ac:dyDescent="0.3">
      <c r="A375" s="66"/>
      <c r="B375" s="64"/>
      <c r="C375" s="68" t="s">
        <v>2043</v>
      </c>
      <c r="D375" s="69" t="s">
        <v>2042</v>
      </c>
      <c r="E375" s="6"/>
    </row>
    <row r="376" spans="1:5" ht="14.4" x14ac:dyDescent="0.3">
      <c r="A376" s="66"/>
      <c r="B376" s="64"/>
      <c r="C376" s="68" t="s">
        <v>2041</v>
      </c>
      <c r="D376" s="69" t="s">
        <v>2040</v>
      </c>
      <c r="E376" s="6"/>
    </row>
    <row r="377" spans="1:5" ht="14.4" x14ac:dyDescent="0.3">
      <c r="A377" s="73"/>
      <c r="B377" s="74"/>
      <c r="C377" s="68"/>
      <c r="D377" s="69"/>
      <c r="E377" s="6"/>
    </row>
    <row r="378" spans="1:5" ht="14.4" x14ac:dyDescent="0.3">
      <c r="A378" s="66"/>
      <c r="B378" s="67" t="s">
        <v>2039</v>
      </c>
      <c r="C378" s="64"/>
      <c r="D378" s="62" t="s">
        <v>2038</v>
      </c>
      <c r="E378" s="6"/>
    </row>
    <row r="379" spans="1:5" ht="14.4" x14ac:dyDescent="0.3">
      <c r="A379" s="66"/>
      <c r="B379" s="64"/>
      <c r="C379" s="68" t="s">
        <v>2037</v>
      </c>
      <c r="D379" s="69" t="s">
        <v>2036</v>
      </c>
      <c r="E379" s="6"/>
    </row>
    <row r="380" spans="1:5" ht="14.4" x14ac:dyDescent="0.3">
      <c r="A380" s="66"/>
      <c r="B380" s="64"/>
      <c r="C380" s="68" t="s">
        <v>2035</v>
      </c>
      <c r="D380" s="69" t="s">
        <v>2034</v>
      </c>
      <c r="E380" s="6"/>
    </row>
    <row r="381" spans="1:5" ht="14.4" x14ac:dyDescent="0.3">
      <c r="A381" s="73"/>
      <c r="B381" s="74"/>
      <c r="C381" s="68"/>
      <c r="D381" s="92"/>
      <c r="E381" s="6"/>
    </row>
    <row r="382" spans="1:5" ht="14.4" x14ac:dyDescent="0.3">
      <c r="A382" s="66"/>
      <c r="B382" s="67" t="s">
        <v>2033</v>
      </c>
      <c r="C382" s="64"/>
      <c r="D382" s="62" t="s">
        <v>2032</v>
      </c>
      <c r="E382" s="6"/>
    </row>
    <row r="383" spans="1:5" ht="14.4" x14ac:dyDescent="0.3">
      <c r="A383" s="66"/>
      <c r="B383" s="64"/>
      <c r="C383" s="68" t="s">
        <v>2031</v>
      </c>
      <c r="D383" s="69" t="s">
        <v>2030</v>
      </c>
      <c r="E383" s="6"/>
    </row>
    <row r="384" spans="1:5" ht="14.4" x14ac:dyDescent="0.3">
      <c r="A384" s="66"/>
      <c r="B384" s="64"/>
      <c r="C384" s="68" t="s">
        <v>2029</v>
      </c>
      <c r="D384" s="69" t="s">
        <v>2028</v>
      </c>
      <c r="E384" s="6"/>
    </row>
    <row r="385" spans="1:5" ht="14.4" x14ac:dyDescent="0.3">
      <c r="A385" s="66"/>
      <c r="B385" s="64"/>
      <c r="C385" s="68" t="s">
        <v>2027</v>
      </c>
      <c r="D385" s="69" t="s">
        <v>2026</v>
      </c>
      <c r="E385" s="6"/>
    </row>
    <row r="386" spans="1:5" ht="14.4" x14ac:dyDescent="0.3">
      <c r="A386" s="66"/>
      <c r="B386" s="64"/>
      <c r="C386" s="68" t="s">
        <v>2025</v>
      </c>
      <c r="D386" s="69" t="s">
        <v>2024</v>
      </c>
      <c r="E386" s="6"/>
    </row>
    <row r="387" spans="1:5" ht="14.4" x14ac:dyDescent="0.3">
      <c r="A387" s="66"/>
      <c r="B387" s="64"/>
      <c r="C387" s="68" t="s">
        <v>2023</v>
      </c>
      <c r="D387" s="69" t="s">
        <v>2022</v>
      </c>
      <c r="E387" s="6"/>
    </row>
    <row r="388" spans="1:5" ht="14.4" x14ac:dyDescent="0.3">
      <c r="A388" s="66"/>
      <c r="B388" s="64"/>
      <c r="C388" s="68" t="s">
        <v>2021</v>
      </c>
      <c r="D388" s="69" t="s">
        <v>2020</v>
      </c>
      <c r="E388" s="6"/>
    </row>
    <row r="389" spans="1:5" ht="14.4" x14ac:dyDescent="0.3">
      <c r="A389" s="73"/>
      <c r="B389" s="74"/>
      <c r="C389" s="68"/>
      <c r="D389" s="69"/>
      <c r="E389" s="6"/>
    </row>
    <row r="390" spans="1:5" ht="14.4" x14ac:dyDescent="0.3">
      <c r="A390" s="66"/>
      <c r="B390" s="67" t="s">
        <v>2019</v>
      </c>
      <c r="C390" s="64"/>
      <c r="D390" s="62" t="s">
        <v>2017</v>
      </c>
      <c r="E390" s="6"/>
    </row>
    <row r="391" spans="1:5" ht="14.4" x14ac:dyDescent="0.3">
      <c r="A391" s="66"/>
      <c r="B391" s="64"/>
      <c r="C391" s="68" t="s">
        <v>2018</v>
      </c>
      <c r="D391" s="69" t="s">
        <v>2017</v>
      </c>
      <c r="E391" s="6"/>
    </row>
    <row r="392" spans="1:5" ht="14.4" x14ac:dyDescent="0.3">
      <c r="A392" s="73"/>
      <c r="B392" s="74"/>
      <c r="C392" s="68"/>
      <c r="D392" s="69"/>
      <c r="E392" s="6"/>
    </row>
    <row r="393" spans="1:5" ht="14.4" x14ac:dyDescent="0.3">
      <c r="A393" s="66"/>
      <c r="B393" s="67" t="s">
        <v>2016</v>
      </c>
      <c r="C393" s="65"/>
      <c r="D393" s="93" t="s">
        <v>2015</v>
      </c>
      <c r="E393" s="6"/>
    </row>
    <row r="394" spans="1:5" ht="14.4" x14ac:dyDescent="0.3">
      <c r="A394" s="66"/>
      <c r="B394" s="64"/>
      <c r="C394" s="68" t="s">
        <v>2014</v>
      </c>
      <c r="D394" s="69" t="s">
        <v>2013</v>
      </c>
      <c r="E394" s="6"/>
    </row>
    <row r="395" spans="1:5" ht="14.4" x14ac:dyDescent="0.3">
      <c r="A395" s="66"/>
      <c r="B395" s="64"/>
      <c r="C395" s="68" t="s">
        <v>2012</v>
      </c>
      <c r="D395" s="69" t="s">
        <v>2011</v>
      </c>
      <c r="E395" s="6"/>
    </row>
    <row r="396" spans="1:5" ht="14.4" x14ac:dyDescent="0.3">
      <c r="A396" s="66"/>
      <c r="B396" s="64"/>
      <c r="C396" s="68"/>
      <c r="D396" s="69"/>
      <c r="E396" s="6"/>
    </row>
    <row r="397" spans="1:5" ht="14.4" x14ac:dyDescent="0.3">
      <c r="A397" s="63">
        <v>24</v>
      </c>
      <c r="B397" s="64"/>
      <c r="C397" s="65"/>
      <c r="D397" s="62" t="s">
        <v>2010</v>
      </c>
      <c r="E397" s="6"/>
    </row>
    <row r="398" spans="1:5" ht="14.4" x14ac:dyDescent="0.3">
      <c r="A398" s="66"/>
      <c r="B398" s="64"/>
      <c r="C398" s="67"/>
      <c r="D398" s="62"/>
      <c r="E398" s="6"/>
    </row>
    <row r="399" spans="1:5" ht="28.8" x14ac:dyDescent="0.3">
      <c r="A399" s="66"/>
      <c r="B399" s="67" t="s">
        <v>2009</v>
      </c>
      <c r="C399" s="65"/>
      <c r="D399" s="62" t="s">
        <v>2007</v>
      </c>
      <c r="E399" s="6"/>
    </row>
    <row r="400" spans="1:5" ht="28.8" x14ac:dyDescent="0.3">
      <c r="A400" s="66"/>
      <c r="B400" s="64"/>
      <c r="C400" s="68" t="s">
        <v>2008</v>
      </c>
      <c r="D400" s="69" t="s">
        <v>2007</v>
      </c>
      <c r="E400" s="6"/>
    </row>
    <row r="401" spans="1:5" ht="14.4" x14ac:dyDescent="0.3">
      <c r="A401" s="66"/>
      <c r="B401" s="64"/>
      <c r="C401" s="68" t="s">
        <v>2006</v>
      </c>
      <c r="D401" s="69" t="s">
        <v>2005</v>
      </c>
      <c r="E401" s="6"/>
    </row>
    <row r="402" spans="1:5" ht="14.4" x14ac:dyDescent="0.3">
      <c r="A402" s="66"/>
      <c r="B402" s="64"/>
      <c r="C402" s="68" t="s">
        <v>2004</v>
      </c>
      <c r="D402" s="69" t="s">
        <v>2003</v>
      </c>
      <c r="E402" s="6"/>
    </row>
    <row r="403" spans="1:5" ht="14.4" x14ac:dyDescent="0.3">
      <c r="A403" s="66"/>
      <c r="B403" s="64"/>
      <c r="C403" s="68" t="s">
        <v>2002</v>
      </c>
      <c r="D403" s="69" t="s">
        <v>2001</v>
      </c>
      <c r="E403" s="6"/>
    </row>
    <row r="404" spans="1:5" ht="14.4" x14ac:dyDescent="0.3">
      <c r="A404" s="73"/>
      <c r="B404" s="74"/>
      <c r="C404" s="68"/>
      <c r="D404" s="69"/>
      <c r="E404" s="6"/>
    </row>
    <row r="405" spans="1:5" ht="28.8" x14ac:dyDescent="0.3">
      <c r="A405" s="66"/>
      <c r="B405" s="67" t="s">
        <v>2000</v>
      </c>
      <c r="C405" s="65"/>
      <c r="D405" s="62" t="s">
        <v>1998</v>
      </c>
      <c r="E405" s="6"/>
    </row>
    <row r="406" spans="1:5" ht="28.8" x14ac:dyDescent="0.3">
      <c r="A406" s="66"/>
      <c r="B406" s="64"/>
      <c r="C406" s="68" t="s">
        <v>1999</v>
      </c>
      <c r="D406" s="69" t="s">
        <v>1998</v>
      </c>
      <c r="E406" s="6"/>
    </row>
    <row r="407" spans="1:5" ht="14.4" x14ac:dyDescent="0.3">
      <c r="A407" s="73"/>
      <c r="B407" s="74"/>
      <c r="C407" s="94"/>
      <c r="D407" s="92"/>
      <c r="E407" s="6"/>
    </row>
    <row r="408" spans="1:5" ht="14.4" x14ac:dyDescent="0.3">
      <c r="A408" s="66"/>
      <c r="B408" s="67" t="s">
        <v>1997</v>
      </c>
      <c r="C408" s="65"/>
      <c r="D408" s="62" t="s">
        <v>1996</v>
      </c>
      <c r="E408" s="6"/>
    </row>
    <row r="409" spans="1:5" ht="14.4" x14ac:dyDescent="0.3">
      <c r="A409" s="66"/>
      <c r="B409" s="64"/>
      <c r="C409" s="68" t="s">
        <v>1995</v>
      </c>
      <c r="D409" s="69" t="s">
        <v>1994</v>
      </c>
      <c r="E409" s="6"/>
    </row>
    <row r="410" spans="1:5" ht="14.4" x14ac:dyDescent="0.3">
      <c r="A410" s="66"/>
      <c r="B410" s="64"/>
      <c r="C410" s="68" t="s">
        <v>1993</v>
      </c>
      <c r="D410" s="69" t="s">
        <v>1992</v>
      </c>
      <c r="E410" s="6"/>
    </row>
    <row r="411" spans="1:5" ht="14.4" x14ac:dyDescent="0.3">
      <c r="A411" s="66"/>
      <c r="B411" s="64"/>
      <c r="C411" s="68" t="s">
        <v>1991</v>
      </c>
      <c r="D411" s="69" t="s">
        <v>1990</v>
      </c>
      <c r="E411" s="6"/>
    </row>
    <row r="412" spans="1:5" ht="14.4" x14ac:dyDescent="0.3">
      <c r="A412" s="66"/>
      <c r="B412" s="64"/>
      <c r="C412" s="68" t="s">
        <v>1989</v>
      </c>
      <c r="D412" s="69" t="s">
        <v>1988</v>
      </c>
      <c r="E412" s="6"/>
    </row>
    <row r="413" spans="1:5" ht="14.4" x14ac:dyDescent="0.3">
      <c r="A413" s="66"/>
      <c r="B413" s="64"/>
      <c r="C413" s="67"/>
      <c r="D413" s="62"/>
      <c r="E413" s="6"/>
    </row>
    <row r="414" spans="1:5" ht="14.4" x14ac:dyDescent="0.3">
      <c r="A414" s="66"/>
      <c r="B414" s="67" t="s">
        <v>1987</v>
      </c>
      <c r="C414" s="65"/>
      <c r="D414" s="62" t="s">
        <v>1986</v>
      </c>
      <c r="E414" s="6"/>
    </row>
    <row r="415" spans="1:5" ht="14.4" x14ac:dyDescent="0.3">
      <c r="A415" s="66"/>
      <c r="B415" s="64"/>
      <c r="C415" s="68" t="s">
        <v>1985</v>
      </c>
      <c r="D415" s="69" t="s">
        <v>1984</v>
      </c>
      <c r="E415" s="6"/>
    </row>
    <row r="416" spans="1:5" ht="14.4" x14ac:dyDescent="0.3">
      <c r="A416" s="66"/>
      <c r="B416" s="64"/>
      <c r="C416" s="68" t="s">
        <v>1983</v>
      </c>
      <c r="D416" s="69" t="s">
        <v>1982</v>
      </c>
      <c r="E416" s="6"/>
    </row>
    <row r="417" spans="1:5" ht="14.4" x14ac:dyDescent="0.3">
      <c r="A417" s="66"/>
      <c r="B417" s="64"/>
      <c r="C417" s="68" t="s">
        <v>1981</v>
      </c>
      <c r="D417" s="69" t="s">
        <v>1980</v>
      </c>
      <c r="E417" s="6"/>
    </row>
    <row r="418" spans="1:5" ht="14.4" x14ac:dyDescent="0.3">
      <c r="A418" s="66"/>
      <c r="B418" s="64"/>
      <c r="C418" s="68" t="s">
        <v>1979</v>
      </c>
      <c r="D418" s="69" t="s">
        <v>1978</v>
      </c>
      <c r="E418" s="6"/>
    </row>
    <row r="419" spans="1:5" ht="14.4" x14ac:dyDescent="0.3">
      <c r="A419" s="66"/>
      <c r="B419" s="64"/>
      <c r="C419" s="68" t="s">
        <v>1977</v>
      </c>
      <c r="D419" s="69" t="s">
        <v>1976</v>
      </c>
      <c r="E419" s="6"/>
    </row>
    <row r="420" spans="1:5" ht="14.4" x14ac:dyDescent="0.3">
      <c r="A420" s="66"/>
      <c r="B420" s="64"/>
      <c r="C420" s="68" t="s">
        <v>1975</v>
      </c>
      <c r="D420" s="69" t="s">
        <v>1974</v>
      </c>
      <c r="E420" s="6"/>
    </row>
    <row r="421" spans="1:5" ht="14.4" x14ac:dyDescent="0.3">
      <c r="A421" s="66"/>
      <c r="B421" s="64"/>
      <c r="C421" s="67"/>
      <c r="D421" s="62"/>
      <c r="E421" s="6"/>
    </row>
    <row r="422" spans="1:5" ht="14.4" x14ac:dyDescent="0.3">
      <c r="A422" s="66"/>
      <c r="B422" s="67" t="s">
        <v>1973</v>
      </c>
      <c r="C422" s="65"/>
      <c r="D422" s="62" t="s">
        <v>1972</v>
      </c>
      <c r="E422" s="6"/>
    </row>
    <row r="423" spans="1:5" ht="14.4" x14ac:dyDescent="0.3">
      <c r="A423" s="66"/>
      <c r="B423" s="64"/>
      <c r="C423" s="68" t="s">
        <v>1971</v>
      </c>
      <c r="D423" s="69" t="s">
        <v>1970</v>
      </c>
      <c r="E423" s="6"/>
    </row>
    <row r="424" spans="1:5" ht="14.4" x14ac:dyDescent="0.3">
      <c r="A424" s="66"/>
      <c r="B424" s="64"/>
      <c r="C424" s="68" t="s">
        <v>1969</v>
      </c>
      <c r="D424" s="69" t="s">
        <v>1968</v>
      </c>
      <c r="E424" s="6"/>
    </row>
    <row r="425" spans="1:5" ht="14.4" x14ac:dyDescent="0.3">
      <c r="A425" s="66"/>
      <c r="B425" s="64"/>
      <c r="C425" s="68" t="s">
        <v>1967</v>
      </c>
      <c r="D425" s="69" t="s">
        <v>1966</v>
      </c>
      <c r="E425" s="6"/>
    </row>
    <row r="426" spans="1:5" ht="14.4" x14ac:dyDescent="0.3">
      <c r="A426" s="66"/>
      <c r="B426" s="64"/>
      <c r="C426" s="68" t="s">
        <v>1965</v>
      </c>
      <c r="D426" s="69" t="s">
        <v>1964</v>
      </c>
      <c r="E426" s="6"/>
    </row>
    <row r="427" spans="1:5" ht="14.4" x14ac:dyDescent="0.3">
      <c r="A427" s="66"/>
      <c r="B427" s="64"/>
      <c r="C427" s="68" t="s">
        <v>1963</v>
      </c>
      <c r="D427" s="69" t="s">
        <v>1962</v>
      </c>
      <c r="E427" s="6"/>
    </row>
    <row r="428" spans="1:5" ht="14.4" x14ac:dyDescent="0.3">
      <c r="A428" s="66"/>
      <c r="B428" s="64"/>
      <c r="C428" s="68" t="s">
        <v>1961</v>
      </c>
      <c r="D428" s="69" t="s">
        <v>1960</v>
      </c>
      <c r="E428" s="6"/>
    </row>
    <row r="429" spans="1:5" ht="14.4" x14ac:dyDescent="0.3">
      <c r="A429" s="66"/>
      <c r="B429" s="64"/>
      <c r="C429" s="68" t="s">
        <v>1959</v>
      </c>
      <c r="D429" s="69" t="s">
        <v>1958</v>
      </c>
      <c r="E429" s="6"/>
    </row>
    <row r="430" spans="1:5" ht="14.4" x14ac:dyDescent="0.3">
      <c r="A430" s="66"/>
      <c r="B430" s="64"/>
      <c r="C430" s="68" t="s">
        <v>1957</v>
      </c>
      <c r="D430" s="69" t="s">
        <v>1956</v>
      </c>
      <c r="E430" s="6"/>
    </row>
    <row r="431" spans="1:5" ht="14.4" x14ac:dyDescent="0.3">
      <c r="A431" s="66"/>
      <c r="B431" s="64"/>
      <c r="C431" s="68" t="s">
        <v>1955</v>
      </c>
      <c r="D431" s="69" t="s">
        <v>1954</v>
      </c>
      <c r="E431" s="6"/>
    </row>
    <row r="432" spans="1:5" ht="14.4" x14ac:dyDescent="0.3">
      <c r="A432" s="66"/>
      <c r="B432" s="64"/>
      <c r="C432" s="67"/>
      <c r="D432" s="62"/>
      <c r="E432" s="6"/>
    </row>
    <row r="433" spans="1:5" ht="28.8" x14ac:dyDescent="0.3">
      <c r="A433" s="63">
        <v>25</v>
      </c>
      <c r="B433" s="64"/>
      <c r="C433" s="65"/>
      <c r="D433" s="62" t="s">
        <v>1953</v>
      </c>
      <c r="E433" s="6"/>
    </row>
    <row r="434" spans="1:5" ht="14.4" x14ac:dyDescent="0.3">
      <c r="A434" s="66"/>
      <c r="B434" s="64"/>
      <c r="C434" s="67"/>
      <c r="D434" s="62"/>
      <c r="E434" s="6"/>
    </row>
    <row r="435" spans="1:5" ht="14.4" x14ac:dyDescent="0.3">
      <c r="A435" s="66"/>
      <c r="B435" s="67" t="s">
        <v>1952</v>
      </c>
      <c r="C435" s="65"/>
      <c r="D435" s="62" t="s">
        <v>1951</v>
      </c>
      <c r="E435" s="6"/>
    </row>
    <row r="436" spans="1:5" ht="14.4" x14ac:dyDescent="0.3">
      <c r="A436" s="66"/>
      <c r="B436" s="64"/>
      <c r="C436" s="68" t="s">
        <v>1950</v>
      </c>
      <c r="D436" s="69" t="s">
        <v>1949</v>
      </c>
      <c r="E436" s="6"/>
    </row>
    <row r="437" spans="1:5" ht="14.4" x14ac:dyDescent="0.3">
      <c r="A437" s="66"/>
      <c r="B437" s="64"/>
      <c r="C437" s="68" t="s">
        <v>1948</v>
      </c>
      <c r="D437" s="69" t="s">
        <v>1947</v>
      </c>
      <c r="E437" s="6"/>
    </row>
    <row r="438" spans="1:5" ht="14.4" x14ac:dyDescent="0.3">
      <c r="A438" s="73"/>
      <c r="B438" s="74"/>
      <c r="C438" s="67"/>
      <c r="D438" s="69"/>
      <c r="E438" s="6"/>
    </row>
    <row r="439" spans="1:5" ht="28.8" x14ac:dyDescent="0.3">
      <c r="A439" s="66"/>
      <c r="B439" s="67" t="s">
        <v>1946</v>
      </c>
      <c r="C439" s="65"/>
      <c r="D439" s="62" t="s">
        <v>1945</v>
      </c>
      <c r="E439" s="6"/>
    </row>
    <row r="440" spans="1:5" ht="14.4" x14ac:dyDescent="0.3">
      <c r="A440" s="66"/>
      <c r="B440" s="64"/>
      <c r="C440" s="68" t="s">
        <v>1944</v>
      </c>
      <c r="D440" s="69" t="s">
        <v>1943</v>
      </c>
      <c r="E440" s="6"/>
    </row>
    <row r="441" spans="1:5" ht="14.4" x14ac:dyDescent="0.3">
      <c r="A441" s="66"/>
      <c r="B441" s="64"/>
      <c r="C441" s="68" t="s">
        <v>1942</v>
      </c>
      <c r="D441" s="72" t="s">
        <v>1941</v>
      </c>
      <c r="E441" s="6"/>
    </row>
    <row r="442" spans="1:5" ht="14.4" x14ac:dyDescent="0.3">
      <c r="A442" s="73"/>
      <c r="B442" s="74"/>
      <c r="C442" s="68"/>
      <c r="D442" s="69"/>
      <c r="E442" s="6"/>
    </row>
    <row r="443" spans="1:5" ht="14.4" x14ac:dyDescent="0.3">
      <c r="A443" s="66"/>
      <c r="B443" s="67" t="s">
        <v>1940</v>
      </c>
      <c r="C443" s="65"/>
      <c r="D443" s="62" t="s">
        <v>1938</v>
      </c>
      <c r="E443" s="6"/>
    </row>
    <row r="444" spans="1:5" ht="14.4" x14ac:dyDescent="0.25">
      <c r="A444" s="88"/>
      <c r="B444" s="65"/>
      <c r="C444" s="68" t="s">
        <v>1939</v>
      </c>
      <c r="D444" s="69" t="s">
        <v>1938</v>
      </c>
      <c r="E444" s="6"/>
    </row>
    <row r="445" spans="1:5" ht="14.4" x14ac:dyDescent="0.3">
      <c r="A445" s="66"/>
      <c r="B445" s="64"/>
      <c r="C445" s="68"/>
      <c r="D445" s="69"/>
      <c r="E445" s="6"/>
    </row>
    <row r="446" spans="1:5" ht="14.4" x14ac:dyDescent="0.3">
      <c r="A446" s="66"/>
      <c r="B446" s="67" t="s">
        <v>1937</v>
      </c>
      <c r="C446" s="65"/>
      <c r="D446" s="62" t="s">
        <v>1935</v>
      </c>
      <c r="E446" s="6"/>
    </row>
    <row r="447" spans="1:5" ht="14.4" x14ac:dyDescent="0.3">
      <c r="A447" s="66"/>
      <c r="B447" s="64"/>
      <c r="C447" s="68" t="s">
        <v>1936</v>
      </c>
      <c r="D447" s="69" t="s">
        <v>1935</v>
      </c>
      <c r="E447" s="6"/>
    </row>
    <row r="448" spans="1:5" ht="14.4" x14ac:dyDescent="0.3">
      <c r="A448" s="73"/>
      <c r="B448" s="74"/>
      <c r="C448" s="67"/>
      <c r="D448" s="62"/>
      <c r="E448" s="6"/>
    </row>
    <row r="449" spans="1:5" ht="28.8" x14ac:dyDescent="0.3">
      <c r="A449" s="66"/>
      <c r="B449" s="67" t="s">
        <v>1934</v>
      </c>
      <c r="C449" s="65"/>
      <c r="D449" s="62" t="s">
        <v>1932</v>
      </c>
      <c r="E449" s="6"/>
    </row>
    <row r="450" spans="1:5" ht="14.4" x14ac:dyDescent="0.3">
      <c r="A450" s="66"/>
      <c r="B450" s="64"/>
      <c r="C450" s="68" t="s">
        <v>1933</v>
      </c>
      <c r="D450" s="69" t="s">
        <v>1932</v>
      </c>
      <c r="E450" s="6"/>
    </row>
    <row r="451" spans="1:5" ht="14.4" x14ac:dyDescent="0.3">
      <c r="A451" s="73"/>
      <c r="B451" s="74"/>
      <c r="C451" s="68"/>
      <c r="D451" s="69"/>
      <c r="E451" s="6"/>
    </row>
    <row r="452" spans="1:5" ht="14.4" x14ac:dyDescent="0.3">
      <c r="A452" s="66"/>
      <c r="B452" s="67" t="s">
        <v>1931</v>
      </c>
      <c r="C452" s="65"/>
      <c r="D452" s="62" t="s">
        <v>1930</v>
      </c>
      <c r="E452" s="6"/>
    </row>
    <row r="453" spans="1:5" ht="14.4" x14ac:dyDescent="0.3">
      <c r="A453" s="66"/>
      <c r="B453" s="64"/>
      <c r="C453" s="68" t="s">
        <v>1929</v>
      </c>
      <c r="D453" s="69" t="s">
        <v>1928</v>
      </c>
      <c r="E453" s="6"/>
    </row>
    <row r="454" spans="1:5" ht="14.4" x14ac:dyDescent="0.3">
      <c r="A454" s="66"/>
      <c r="B454" s="64"/>
      <c r="C454" s="68" t="s">
        <v>1927</v>
      </c>
      <c r="D454" s="95" t="s">
        <v>1926</v>
      </c>
      <c r="E454" s="6"/>
    </row>
    <row r="455" spans="1:5" ht="14.4" x14ac:dyDescent="0.3">
      <c r="A455" s="73"/>
      <c r="B455" s="74"/>
      <c r="C455" s="68"/>
      <c r="D455" s="95"/>
      <c r="E455" s="6"/>
    </row>
    <row r="456" spans="1:5" ht="14.4" x14ac:dyDescent="0.3">
      <c r="A456" s="66"/>
      <c r="B456" s="67" t="s">
        <v>1925</v>
      </c>
      <c r="C456" s="65"/>
      <c r="D456" s="62" t="s">
        <v>1924</v>
      </c>
      <c r="E456" s="6"/>
    </row>
    <row r="457" spans="1:5" ht="14.4" x14ac:dyDescent="0.3">
      <c r="A457" s="66"/>
      <c r="B457" s="64"/>
      <c r="C457" s="68" t="s">
        <v>1923</v>
      </c>
      <c r="D457" s="69" t="s">
        <v>1922</v>
      </c>
      <c r="E457" s="6"/>
    </row>
    <row r="458" spans="1:5" ht="14.4" x14ac:dyDescent="0.3">
      <c r="A458" s="66"/>
      <c r="B458" s="64"/>
      <c r="C458" s="68" t="s">
        <v>1921</v>
      </c>
      <c r="D458" s="69" t="s">
        <v>1920</v>
      </c>
      <c r="E458" s="6"/>
    </row>
    <row r="459" spans="1:5" ht="14.4" x14ac:dyDescent="0.3">
      <c r="A459" s="66"/>
      <c r="B459" s="64"/>
      <c r="C459" s="68" t="s">
        <v>1919</v>
      </c>
      <c r="D459" s="69" t="s">
        <v>1918</v>
      </c>
      <c r="E459" s="6"/>
    </row>
    <row r="460" spans="1:5" ht="14.4" x14ac:dyDescent="0.3">
      <c r="A460" s="73"/>
      <c r="B460" s="74"/>
      <c r="C460" s="68"/>
      <c r="D460" s="69"/>
      <c r="E460" s="6"/>
    </row>
    <row r="461" spans="1:5" ht="14.4" x14ac:dyDescent="0.3">
      <c r="A461" s="73"/>
      <c r="B461" s="67" t="s">
        <v>1917</v>
      </c>
      <c r="C461" s="74"/>
      <c r="D461" s="62" t="s">
        <v>1916</v>
      </c>
      <c r="E461" s="6"/>
    </row>
    <row r="462" spans="1:5" ht="14.4" x14ac:dyDescent="0.3">
      <c r="A462" s="73"/>
      <c r="B462" s="74"/>
      <c r="C462" s="68" t="s">
        <v>1915</v>
      </c>
      <c r="D462" s="69" t="s">
        <v>1914</v>
      </c>
      <c r="E462" s="6"/>
    </row>
    <row r="463" spans="1:5" ht="14.4" x14ac:dyDescent="0.3">
      <c r="A463" s="73"/>
      <c r="B463" s="74"/>
      <c r="C463" s="68" t="s">
        <v>1913</v>
      </c>
      <c r="D463" s="69" t="s">
        <v>1912</v>
      </c>
      <c r="E463" s="6"/>
    </row>
    <row r="464" spans="1:5" ht="14.4" x14ac:dyDescent="0.3">
      <c r="A464" s="73"/>
      <c r="B464" s="74"/>
      <c r="C464" s="68" t="s">
        <v>1911</v>
      </c>
      <c r="D464" s="69" t="s">
        <v>1910</v>
      </c>
      <c r="E464" s="6"/>
    </row>
    <row r="465" spans="1:5" ht="14.4" x14ac:dyDescent="0.3">
      <c r="A465" s="66"/>
      <c r="B465" s="64"/>
      <c r="C465" s="68" t="s">
        <v>1909</v>
      </c>
      <c r="D465" s="69" t="s">
        <v>1908</v>
      </c>
      <c r="E465" s="6"/>
    </row>
    <row r="466" spans="1:5" ht="14.4" x14ac:dyDescent="0.3">
      <c r="A466" s="66"/>
      <c r="B466" s="64"/>
      <c r="C466" s="68" t="s">
        <v>1907</v>
      </c>
      <c r="D466" s="69" t="s">
        <v>1906</v>
      </c>
      <c r="E466" s="6"/>
    </row>
    <row r="467" spans="1:5" ht="14.4" x14ac:dyDescent="0.3">
      <c r="A467" s="66"/>
      <c r="B467" s="64"/>
      <c r="C467" s="94" t="s">
        <v>1294</v>
      </c>
      <c r="D467" s="69"/>
      <c r="E467" s="6"/>
    </row>
    <row r="468" spans="1:5" ht="14.4" x14ac:dyDescent="0.3">
      <c r="A468" s="63">
        <v>26</v>
      </c>
      <c r="B468" s="64"/>
      <c r="C468" s="65"/>
      <c r="D468" s="62" t="s">
        <v>1905</v>
      </c>
      <c r="E468" s="6"/>
    </row>
    <row r="469" spans="1:5" ht="14.4" x14ac:dyDescent="0.3">
      <c r="A469" s="66"/>
      <c r="B469" s="64"/>
      <c r="C469" s="67"/>
      <c r="D469" s="62"/>
      <c r="E469" s="6"/>
    </row>
    <row r="470" spans="1:5" ht="14.4" x14ac:dyDescent="0.3">
      <c r="A470" s="66"/>
      <c r="B470" s="67" t="s">
        <v>1904</v>
      </c>
      <c r="C470" s="65"/>
      <c r="D470" s="62" t="s">
        <v>1903</v>
      </c>
      <c r="E470" s="6"/>
    </row>
    <row r="471" spans="1:5" ht="14.4" x14ac:dyDescent="0.3">
      <c r="A471" s="66"/>
      <c r="B471" s="64"/>
      <c r="C471" s="68" t="s">
        <v>1902</v>
      </c>
      <c r="D471" s="69" t="s">
        <v>1901</v>
      </c>
      <c r="E471" s="6"/>
    </row>
    <row r="472" spans="1:5" ht="14.4" x14ac:dyDescent="0.3">
      <c r="A472" s="66"/>
      <c r="B472" s="64"/>
      <c r="C472" s="68" t="s">
        <v>1900</v>
      </c>
      <c r="D472" s="72" t="s">
        <v>1899</v>
      </c>
      <c r="E472" s="6"/>
    </row>
    <row r="473" spans="1:5" ht="14.4" x14ac:dyDescent="0.3">
      <c r="A473" s="66"/>
      <c r="B473" s="64"/>
      <c r="C473" s="67"/>
      <c r="D473" s="62"/>
      <c r="E473" s="6"/>
    </row>
    <row r="474" spans="1:5" ht="14.4" x14ac:dyDescent="0.3">
      <c r="A474" s="66"/>
      <c r="B474" s="67" t="s">
        <v>1898</v>
      </c>
      <c r="C474" s="65"/>
      <c r="D474" s="62" t="s">
        <v>1896</v>
      </c>
      <c r="E474" s="6"/>
    </row>
    <row r="475" spans="1:5" ht="14.4" x14ac:dyDescent="0.3">
      <c r="A475" s="66"/>
      <c r="B475" s="64"/>
      <c r="C475" s="68" t="s">
        <v>1897</v>
      </c>
      <c r="D475" s="69" t="s">
        <v>1896</v>
      </c>
      <c r="E475" s="6"/>
    </row>
    <row r="476" spans="1:5" ht="14.4" x14ac:dyDescent="0.3">
      <c r="A476" s="66"/>
      <c r="B476" s="64"/>
      <c r="C476" s="67"/>
      <c r="D476" s="62"/>
      <c r="E476" s="6"/>
    </row>
    <row r="477" spans="1:5" ht="14.4" x14ac:dyDescent="0.3">
      <c r="A477" s="66"/>
      <c r="B477" s="67" t="s">
        <v>1895</v>
      </c>
      <c r="C477" s="65"/>
      <c r="D477" s="62" t="s">
        <v>1893</v>
      </c>
      <c r="E477" s="6"/>
    </row>
    <row r="478" spans="1:5" ht="14.4" x14ac:dyDescent="0.3">
      <c r="A478" s="66"/>
      <c r="B478" s="64"/>
      <c r="C478" s="68" t="s">
        <v>1894</v>
      </c>
      <c r="D478" s="69" t="s">
        <v>1893</v>
      </c>
      <c r="E478" s="6"/>
    </row>
    <row r="479" spans="1:5" ht="14.4" x14ac:dyDescent="0.3">
      <c r="A479" s="66"/>
      <c r="B479" s="64"/>
      <c r="C479" s="67"/>
      <c r="D479" s="62"/>
      <c r="E479" s="6"/>
    </row>
    <row r="480" spans="1:5" ht="14.4" x14ac:dyDescent="0.3">
      <c r="A480" s="66"/>
      <c r="B480" s="67" t="s">
        <v>1892</v>
      </c>
      <c r="C480" s="65"/>
      <c r="D480" s="62" t="s">
        <v>1890</v>
      </c>
      <c r="E480" s="6"/>
    </row>
    <row r="481" spans="1:5" ht="14.4" x14ac:dyDescent="0.3">
      <c r="A481" s="66"/>
      <c r="B481" s="64"/>
      <c r="C481" s="68" t="s">
        <v>1891</v>
      </c>
      <c r="D481" s="69" t="s">
        <v>1890</v>
      </c>
      <c r="E481" s="6"/>
    </row>
    <row r="482" spans="1:5" ht="14.4" x14ac:dyDescent="0.3">
      <c r="A482" s="66"/>
      <c r="B482" s="64"/>
      <c r="C482" s="67"/>
      <c r="D482" s="62"/>
      <c r="E482" s="6"/>
    </row>
    <row r="483" spans="1:5" ht="28.8" x14ac:dyDescent="0.3">
      <c r="A483" s="66"/>
      <c r="B483" s="67" t="s">
        <v>1889</v>
      </c>
      <c r="C483" s="65"/>
      <c r="D483" s="62" t="s">
        <v>1888</v>
      </c>
      <c r="E483" s="6"/>
    </row>
    <row r="484" spans="1:5" ht="14.4" x14ac:dyDescent="0.3">
      <c r="A484" s="66"/>
      <c r="B484" s="64"/>
      <c r="C484" s="68" t="s">
        <v>1887</v>
      </c>
      <c r="D484" s="69" t="s">
        <v>1886</v>
      </c>
      <c r="E484" s="6"/>
    </row>
    <row r="485" spans="1:5" ht="14.4" x14ac:dyDescent="0.3">
      <c r="A485" s="66"/>
      <c r="B485" s="64"/>
      <c r="C485" s="68" t="s">
        <v>1885</v>
      </c>
      <c r="D485" s="69" t="s">
        <v>1884</v>
      </c>
      <c r="E485" s="6"/>
    </row>
    <row r="486" spans="1:5" ht="14.4" x14ac:dyDescent="0.3">
      <c r="A486" s="66"/>
      <c r="B486" s="64"/>
      <c r="C486" s="67"/>
      <c r="D486" s="62"/>
      <c r="E486" s="6"/>
    </row>
    <row r="487" spans="1:5" ht="14.4" x14ac:dyDescent="0.3">
      <c r="A487" s="66"/>
      <c r="B487" s="67" t="s">
        <v>1883</v>
      </c>
      <c r="C487" s="65"/>
      <c r="D487" s="62" t="s">
        <v>1881</v>
      </c>
      <c r="E487" s="6"/>
    </row>
    <row r="488" spans="1:5" ht="14.4" x14ac:dyDescent="0.3">
      <c r="A488" s="66"/>
      <c r="B488" s="64"/>
      <c r="C488" s="68" t="s">
        <v>1882</v>
      </c>
      <c r="D488" s="69" t="s">
        <v>1881</v>
      </c>
      <c r="E488" s="6"/>
    </row>
    <row r="489" spans="1:5" ht="14.4" x14ac:dyDescent="0.3">
      <c r="A489" s="66"/>
      <c r="B489" s="64"/>
      <c r="C489" s="67"/>
      <c r="D489" s="62"/>
      <c r="E489" s="6"/>
    </row>
    <row r="490" spans="1:5" ht="14.4" x14ac:dyDescent="0.3">
      <c r="A490" s="66"/>
      <c r="B490" s="67" t="s">
        <v>1880</v>
      </c>
      <c r="C490" s="65"/>
      <c r="D490" s="62" t="s">
        <v>1879</v>
      </c>
      <c r="E490" s="6"/>
    </row>
    <row r="491" spans="1:5" ht="14.4" x14ac:dyDescent="0.3">
      <c r="A491" s="66"/>
      <c r="B491" s="64"/>
      <c r="C491" s="68" t="s">
        <v>1878</v>
      </c>
      <c r="D491" s="69" t="s">
        <v>2622</v>
      </c>
      <c r="E491" s="6"/>
    </row>
    <row r="492" spans="1:5" ht="14.4" x14ac:dyDescent="0.3">
      <c r="A492" s="66"/>
      <c r="B492" s="64"/>
      <c r="C492" s="67"/>
      <c r="D492" s="62"/>
      <c r="E492" s="6"/>
    </row>
    <row r="493" spans="1:5" ht="14.4" x14ac:dyDescent="0.3">
      <c r="A493" s="66"/>
      <c r="B493" s="67" t="s">
        <v>1877</v>
      </c>
      <c r="C493" s="96"/>
      <c r="D493" s="62" t="s">
        <v>1875</v>
      </c>
      <c r="E493" s="6"/>
    </row>
    <row r="494" spans="1:5" ht="14.4" x14ac:dyDescent="0.3">
      <c r="A494" s="66"/>
      <c r="B494" s="64"/>
      <c r="C494" s="68" t="s">
        <v>1876</v>
      </c>
      <c r="D494" s="69" t="s">
        <v>1875</v>
      </c>
      <c r="E494" s="6"/>
    </row>
    <row r="495" spans="1:5" ht="14.4" x14ac:dyDescent="0.3">
      <c r="A495" s="66"/>
      <c r="B495" s="64"/>
      <c r="C495" s="67"/>
      <c r="D495" s="62"/>
      <c r="E495" s="6"/>
    </row>
    <row r="496" spans="1:5" ht="14.4" x14ac:dyDescent="0.3">
      <c r="A496" s="63">
        <v>27</v>
      </c>
      <c r="B496" s="64"/>
      <c r="C496" s="65"/>
      <c r="D496" s="62" t="s">
        <v>1874</v>
      </c>
      <c r="E496" s="6"/>
    </row>
    <row r="497" spans="1:5" ht="14.4" x14ac:dyDescent="0.3">
      <c r="A497" s="66"/>
      <c r="B497" s="64"/>
      <c r="C497" s="67"/>
      <c r="D497" s="62"/>
      <c r="E497" s="6"/>
    </row>
    <row r="498" spans="1:5" ht="28.8" x14ac:dyDescent="0.3">
      <c r="A498" s="66"/>
      <c r="B498" s="67" t="s">
        <v>1873</v>
      </c>
      <c r="C498" s="65"/>
      <c r="D498" s="62" t="s">
        <v>1872</v>
      </c>
      <c r="E498" s="6"/>
    </row>
    <row r="499" spans="1:5" ht="14.4" x14ac:dyDescent="0.3">
      <c r="A499" s="66"/>
      <c r="B499" s="64"/>
      <c r="C499" s="68" t="s">
        <v>1871</v>
      </c>
      <c r="D499" s="69" t="s">
        <v>1870</v>
      </c>
      <c r="E499" s="6"/>
    </row>
    <row r="500" spans="1:5" ht="14.4" x14ac:dyDescent="0.3">
      <c r="A500" s="66"/>
      <c r="B500" s="64"/>
      <c r="C500" s="68" t="s">
        <v>1869</v>
      </c>
      <c r="D500" s="69" t="s">
        <v>2623</v>
      </c>
      <c r="E500" s="6"/>
    </row>
    <row r="501" spans="1:5" ht="14.4" x14ac:dyDescent="0.3">
      <c r="A501" s="66"/>
      <c r="B501" s="64"/>
      <c r="C501" s="67"/>
      <c r="D501" s="62"/>
      <c r="E501" s="6"/>
    </row>
    <row r="502" spans="1:5" ht="14.4" x14ac:dyDescent="0.3">
      <c r="A502" s="66"/>
      <c r="B502" s="67" t="s">
        <v>1868</v>
      </c>
      <c r="C502" s="65"/>
      <c r="D502" s="62" t="s">
        <v>1866</v>
      </c>
      <c r="E502" s="6"/>
    </row>
    <row r="503" spans="1:5" ht="14.4" x14ac:dyDescent="0.3">
      <c r="A503" s="66"/>
      <c r="B503" s="64"/>
      <c r="C503" s="68" t="s">
        <v>1867</v>
      </c>
      <c r="D503" s="69" t="s">
        <v>1866</v>
      </c>
      <c r="E503" s="6"/>
    </row>
    <row r="504" spans="1:5" ht="14.4" x14ac:dyDescent="0.3">
      <c r="A504" s="73"/>
      <c r="B504" s="74"/>
      <c r="C504" s="67"/>
      <c r="D504" s="62"/>
      <c r="E504" s="6"/>
    </row>
    <row r="505" spans="1:5" ht="28.8" x14ac:dyDescent="0.3">
      <c r="A505" s="66"/>
      <c r="B505" s="67" t="s">
        <v>1865</v>
      </c>
      <c r="C505" s="65"/>
      <c r="D505" s="62" t="s">
        <v>1864</v>
      </c>
      <c r="E505" s="6"/>
    </row>
    <row r="506" spans="1:5" ht="14.4" x14ac:dyDescent="0.3">
      <c r="A506" s="66"/>
      <c r="B506" s="64"/>
      <c r="C506" s="65" t="s">
        <v>1863</v>
      </c>
      <c r="D506" s="69" t="s">
        <v>1862</v>
      </c>
      <c r="E506" s="6"/>
    </row>
    <row r="507" spans="1:5" ht="14.4" x14ac:dyDescent="0.3">
      <c r="A507" s="66"/>
      <c r="B507" s="64"/>
      <c r="C507" s="65" t="s">
        <v>1861</v>
      </c>
      <c r="D507" s="69" t="s">
        <v>1860</v>
      </c>
      <c r="E507" s="6"/>
    </row>
    <row r="508" spans="1:5" ht="14.4" x14ac:dyDescent="0.3">
      <c r="A508" s="66"/>
      <c r="B508" s="64"/>
      <c r="C508" s="65" t="s">
        <v>1859</v>
      </c>
      <c r="D508" s="69" t="s">
        <v>1858</v>
      </c>
      <c r="E508" s="6"/>
    </row>
    <row r="509" spans="1:5" ht="14.4" x14ac:dyDescent="0.3">
      <c r="A509" s="66"/>
      <c r="B509" s="64"/>
      <c r="C509" s="67"/>
      <c r="D509" s="62"/>
      <c r="E509" s="6"/>
    </row>
    <row r="510" spans="1:5" ht="14.4" x14ac:dyDescent="0.3">
      <c r="A510" s="66"/>
      <c r="B510" s="67" t="s">
        <v>1857</v>
      </c>
      <c r="C510" s="65"/>
      <c r="D510" s="62" t="s">
        <v>2624</v>
      </c>
      <c r="E510" s="6"/>
    </row>
    <row r="511" spans="1:5" ht="14.4" x14ac:dyDescent="0.3">
      <c r="A511" s="66"/>
      <c r="B511" s="64"/>
      <c r="C511" s="68" t="s">
        <v>1856</v>
      </c>
      <c r="D511" s="69" t="s">
        <v>1855</v>
      </c>
      <c r="E511" s="6"/>
    </row>
    <row r="512" spans="1:5" ht="14.4" x14ac:dyDescent="0.3">
      <c r="A512" s="66"/>
      <c r="B512" s="64"/>
      <c r="C512" s="67"/>
      <c r="D512" s="62"/>
      <c r="E512" s="6"/>
    </row>
    <row r="513" spans="1:5" ht="14.4" x14ac:dyDescent="0.3">
      <c r="A513" s="66"/>
      <c r="B513" s="67" t="s">
        <v>1854</v>
      </c>
      <c r="C513" s="65"/>
      <c r="D513" s="62" t="s">
        <v>1853</v>
      </c>
      <c r="E513" s="6"/>
    </row>
    <row r="514" spans="1:5" ht="14.4" x14ac:dyDescent="0.3">
      <c r="A514" s="66"/>
      <c r="B514" s="64"/>
      <c r="C514" s="68" t="s">
        <v>1852</v>
      </c>
      <c r="D514" s="69" t="s">
        <v>1851</v>
      </c>
      <c r="E514" s="6"/>
    </row>
    <row r="515" spans="1:5" ht="14.4" x14ac:dyDescent="0.3">
      <c r="A515" s="66"/>
      <c r="B515" s="64"/>
      <c r="C515" s="68" t="s">
        <v>1850</v>
      </c>
      <c r="D515" s="72" t="s">
        <v>1849</v>
      </c>
      <c r="E515" s="6"/>
    </row>
    <row r="516" spans="1:5" ht="14.4" x14ac:dyDescent="0.3">
      <c r="A516" s="66"/>
      <c r="B516" s="64"/>
      <c r="C516" s="67"/>
      <c r="D516" s="62"/>
      <c r="E516" s="6"/>
    </row>
    <row r="517" spans="1:5" ht="14.4" x14ac:dyDescent="0.3">
      <c r="A517" s="66"/>
      <c r="B517" s="67" t="s">
        <v>1848</v>
      </c>
      <c r="C517" s="65"/>
      <c r="D517" s="62" t="s">
        <v>1846</v>
      </c>
      <c r="E517" s="6"/>
    </row>
    <row r="518" spans="1:5" ht="14.4" x14ac:dyDescent="0.3">
      <c r="A518" s="66"/>
      <c r="B518" s="64"/>
      <c r="C518" s="68" t="s">
        <v>1847</v>
      </c>
      <c r="D518" s="69" t="s">
        <v>1846</v>
      </c>
      <c r="E518" s="6"/>
    </row>
    <row r="519" spans="1:5" ht="14.4" x14ac:dyDescent="0.3">
      <c r="A519" s="66"/>
      <c r="B519" s="64"/>
      <c r="C519" s="67"/>
      <c r="D519" s="62"/>
      <c r="E519" s="6"/>
    </row>
    <row r="520" spans="1:5" ht="14.4" x14ac:dyDescent="0.3">
      <c r="A520" s="63">
        <v>28</v>
      </c>
      <c r="B520" s="64"/>
      <c r="C520" s="65"/>
      <c r="D520" s="62" t="s">
        <v>1845</v>
      </c>
      <c r="E520" s="6"/>
    </row>
    <row r="521" spans="1:5" ht="14.4" x14ac:dyDescent="0.3">
      <c r="A521" s="66"/>
      <c r="B521" s="64"/>
      <c r="C521" s="67"/>
      <c r="D521" s="62"/>
      <c r="E521" s="6"/>
    </row>
    <row r="522" spans="1:5" ht="14.4" x14ac:dyDescent="0.3">
      <c r="A522" s="66"/>
      <c r="B522" s="67" t="s">
        <v>1844</v>
      </c>
      <c r="C522" s="65"/>
      <c r="D522" s="62" t="s">
        <v>1843</v>
      </c>
      <c r="E522" s="6"/>
    </row>
    <row r="523" spans="1:5" ht="14.4" x14ac:dyDescent="0.3">
      <c r="A523" s="66"/>
      <c r="B523" s="64"/>
      <c r="C523" s="68" t="s">
        <v>1842</v>
      </c>
      <c r="D523" s="69" t="s">
        <v>1841</v>
      </c>
      <c r="E523" s="6"/>
    </row>
    <row r="524" spans="1:5" ht="14.4" x14ac:dyDescent="0.3">
      <c r="A524" s="66"/>
      <c r="B524" s="64"/>
      <c r="C524" s="68" t="s">
        <v>1840</v>
      </c>
      <c r="D524" s="69" t="s">
        <v>1839</v>
      </c>
      <c r="E524" s="6"/>
    </row>
    <row r="525" spans="1:5" ht="14.4" x14ac:dyDescent="0.3">
      <c r="A525" s="66"/>
      <c r="B525" s="64"/>
      <c r="C525" s="68" t="s">
        <v>1838</v>
      </c>
      <c r="D525" s="69" t="s">
        <v>1837</v>
      </c>
      <c r="E525" s="6"/>
    </row>
    <row r="526" spans="1:5" ht="14.4" x14ac:dyDescent="0.3">
      <c r="A526" s="66"/>
      <c r="B526" s="64"/>
      <c r="C526" s="68" t="s">
        <v>1836</v>
      </c>
      <c r="D526" s="69" t="s">
        <v>1835</v>
      </c>
      <c r="E526" s="6"/>
    </row>
    <row r="527" spans="1:5" ht="14.4" x14ac:dyDescent="0.3">
      <c r="A527" s="66"/>
      <c r="B527" s="64"/>
      <c r="C527" s="68" t="s">
        <v>1834</v>
      </c>
      <c r="D527" s="69" t="s">
        <v>1833</v>
      </c>
      <c r="E527" s="6"/>
    </row>
    <row r="528" spans="1:5" ht="14.4" x14ac:dyDescent="0.3">
      <c r="A528" s="66"/>
      <c r="B528" s="64"/>
      <c r="C528" s="68"/>
      <c r="D528" s="69"/>
      <c r="E528" s="6"/>
    </row>
    <row r="529" spans="1:5" ht="14.4" x14ac:dyDescent="0.3">
      <c r="A529" s="66"/>
      <c r="B529" s="67" t="s">
        <v>1832</v>
      </c>
      <c r="C529" s="65"/>
      <c r="D529" s="62" t="s">
        <v>1831</v>
      </c>
      <c r="E529" s="6"/>
    </row>
    <row r="530" spans="1:5" ht="14.4" x14ac:dyDescent="0.3">
      <c r="A530" s="66"/>
      <c r="B530" s="64"/>
      <c r="C530" s="68" t="s">
        <v>1830</v>
      </c>
      <c r="D530" s="69" t="s">
        <v>1829</v>
      </c>
      <c r="E530" s="6"/>
    </row>
    <row r="531" spans="1:5" ht="14.4" x14ac:dyDescent="0.3">
      <c r="A531" s="66"/>
      <c r="B531" s="64"/>
      <c r="C531" s="68" t="s">
        <v>1828</v>
      </c>
      <c r="D531" s="69" t="s">
        <v>1827</v>
      </c>
      <c r="E531" s="6"/>
    </row>
    <row r="532" spans="1:5" ht="14.4" x14ac:dyDescent="0.3">
      <c r="A532" s="66"/>
      <c r="B532" s="64"/>
      <c r="C532" s="68" t="s">
        <v>1826</v>
      </c>
      <c r="D532" s="69" t="s">
        <v>1825</v>
      </c>
      <c r="E532" s="6"/>
    </row>
    <row r="533" spans="1:5" ht="14.4" x14ac:dyDescent="0.3">
      <c r="A533" s="66"/>
      <c r="B533" s="64"/>
      <c r="C533" s="68" t="s">
        <v>1824</v>
      </c>
      <c r="D533" s="69" t="s">
        <v>1823</v>
      </c>
      <c r="E533" s="6"/>
    </row>
    <row r="534" spans="1:5" ht="14.4" x14ac:dyDescent="0.3">
      <c r="A534" s="73"/>
      <c r="B534" s="74"/>
      <c r="C534" s="68" t="s">
        <v>1822</v>
      </c>
      <c r="D534" s="69" t="s">
        <v>1821</v>
      </c>
      <c r="E534" s="6"/>
    </row>
    <row r="535" spans="1:5" ht="14.4" x14ac:dyDescent="0.3">
      <c r="A535" s="66"/>
      <c r="B535" s="64"/>
      <c r="C535" s="68" t="s">
        <v>1820</v>
      </c>
      <c r="D535" s="69" t="s">
        <v>1819</v>
      </c>
      <c r="E535" s="6"/>
    </row>
    <row r="536" spans="1:5" ht="14.4" x14ac:dyDescent="0.3">
      <c r="A536" s="66"/>
      <c r="B536" s="64"/>
      <c r="C536" s="68"/>
      <c r="D536" s="69"/>
      <c r="E536" s="6"/>
    </row>
    <row r="537" spans="1:5" ht="14.4" x14ac:dyDescent="0.3">
      <c r="A537" s="66"/>
      <c r="B537" s="67" t="s">
        <v>1818</v>
      </c>
      <c r="C537" s="65"/>
      <c r="D537" s="62" t="s">
        <v>1816</v>
      </c>
      <c r="E537" s="6"/>
    </row>
    <row r="538" spans="1:5" ht="14.4" x14ac:dyDescent="0.3">
      <c r="A538" s="66"/>
      <c r="B538" s="64"/>
      <c r="C538" s="68" t="s">
        <v>1817</v>
      </c>
      <c r="D538" s="69" t="s">
        <v>1816</v>
      </c>
      <c r="E538" s="6"/>
    </row>
    <row r="539" spans="1:5" ht="14.4" x14ac:dyDescent="0.3">
      <c r="A539" s="73"/>
      <c r="B539" s="74"/>
      <c r="C539" s="68"/>
      <c r="D539" s="69"/>
      <c r="E539" s="6"/>
    </row>
    <row r="540" spans="1:5" ht="14.4" x14ac:dyDescent="0.3">
      <c r="A540" s="66"/>
      <c r="B540" s="67" t="s">
        <v>1815</v>
      </c>
      <c r="C540" s="65"/>
      <c r="D540" s="62" t="s">
        <v>1814</v>
      </c>
      <c r="E540" s="6"/>
    </row>
    <row r="541" spans="1:5" ht="14.4" x14ac:dyDescent="0.3">
      <c r="A541" s="66"/>
      <c r="B541" s="64"/>
      <c r="C541" s="68" t="s">
        <v>1813</v>
      </c>
      <c r="D541" s="69" t="s">
        <v>2625</v>
      </c>
      <c r="E541" s="6"/>
    </row>
    <row r="542" spans="1:5" ht="14.4" x14ac:dyDescent="0.3">
      <c r="A542" s="66"/>
      <c r="B542" s="64"/>
      <c r="C542" s="68" t="s">
        <v>1812</v>
      </c>
      <c r="D542" s="95" t="s">
        <v>2626</v>
      </c>
      <c r="E542" s="6"/>
    </row>
    <row r="543" spans="1:5" ht="14.4" x14ac:dyDescent="0.3">
      <c r="A543" s="73"/>
      <c r="B543" s="74"/>
      <c r="C543" s="94"/>
      <c r="D543" s="92"/>
      <c r="E543" s="6"/>
    </row>
    <row r="544" spans="1:5" ht="14.4" x14ac:dyDescent="0.3">
      <c r="A544" s="66"/>
      <c r="B544" s="67" t="s">
        <v>1811</v>
      </c>
      <c r="C544" s="65"/>
      <c r="D544" s="62" t="s">
        <v>1810</v>
      </c>
      <c r="E544" s="6"/>
    </row>
    <row r="545" spans="1:5" ht="14.4" x14ac:dyDescent="0.3">
      <c r="A545" s="66"/>
      <c r="B545" s="64"/>
      <c r="C545" s="68" t="s">
        <v>1809</v>
      </c>
      <c r="D545" s="69" t="s">
        <v>1808</v>
      </c>
      <c r="E545" s="6"/>
    </row>
    <row r="546" spans="1:5" ht="14.4" x14ac:dyDescent="0.3">
      <c r="A546" s="66"/>
      <c r="B546" s="64"/>
      <c r="C546" s="68" t="s">
        <v>1807</v>
      </c>
      <c r="D546" s="69" t="s">
        <v>1806</v>
      </c>
      <c r="E546" s="6"/>
    </row>
    <row r="547" spans="1:5" ht="14.4" x14ac:dyDescent="0.3">
      <c r="A547" s="66"/>
      <c r="B547" s="64"/>
      <c r="C547" s="68" t="s">
        <v>1805</v>
      </c>
      <c r="D547" s="69" t="s">
        <v>1804</v>
      </c>
      <c r="E547" s="6"/>
    </row>
    <row r="548" spans="1:5" ht="14.4" x14ac:dyDescent="0.3">
      <c r="A548" s="66"/>
      <c r="B548" s="64"/>
      <c r="C548" s="68" t="s">
        <v>1803</v>
      </c>
      <c r="D548" s="69" t="s">
        <v>1802</v>
      </c>
      <c r="E548" s="6"/>
    </row>
    <row r="549" spans="1:5" ht="14.4" x14ac:dyDescent="0.3">
      <c r="A549" s="66"/>
      <c r="B549" s="64"/>
      <c r="C549" s="68" t="s">
        <v>1801</v>
      </c>
      <c r="D549" s="69" t="s">
        <v>1800</v>
      </c>
      <c r="E549" s="6"/>
    </row>
    <row r="550" spans="1:5" ht="14.4" x14ac:dyDescent="0.3">
      <c r="A550" s="66"/>
      <c r="B550" s="64"/>
      <c r="C550" s="68" t="s">
        <v>1799</v>
      </c>
      <c r="D550" s="69" t="s">
        <v>1798</v>
      </c>
      <c r="E550" s="6"/>
    </row>
    <row r="551" spans="1:5" ht="14.4" x14ac:dyDescent="0.3">
      <c r="A551" s="66"/>
      <c r="B551" s="64"/>
      <c r="C551" s="68" t="s">
        <v>1797</v>
      </c>
      <c r="D551" s="69" t="s">
        <v>1796</v>
      </c>
      <c r="E551" s="6"/>
    </row>
    <row r="552" spans="1:5" ht="14.4" x14ac:dyDescent="0.3">
      <c r="A552" s="66"/>
      <c r="B552" s="64"/>
      <c r="C552" s="68"/>
      <c r="D552" s="92"/>
      <c r="E552" s="6"/>
    </row>
    <row r="553" spans="1:5" ht="14.4" x14ac:dyDescent="0.3">
      <c r="A553" s="63">
        <v>29</v>
      </c>
      <c r="B553" s="64"/>
      <c r="C553" s="65"/>
      <c r="D553" s="93" t="s">
        <v>1795</v>
      </c>
      <c r="E553" s="6"/>
    </row>
    <row r="554" spans="1:5" ht="14.4" x14ac:dyDescent="0.3">
      <c r="A554" s="66"/>
      <c r="B554" s="64"/>
      <c r="C554" s="67"/>
      <c r="D554" s="62"/>
      <c r="E554" s="6"/>
    </row>
    <row r="555" spans="1:5" ht="14.4" x14ac:dyDescent="0.3">
      <c r="A555" s="66"/>
      <c r="B555" s="67" t="s">
        <v>1794</v>
      </c>
      <c r="C555" s="65"/>
      <c r="D555" s="62" t="s">
        <v>1792</v>
      </c>
      <c r="E555" s="6"/>
    </row>
    <row r="556" spans="1:5" ht="14.4" x14ac:dyDescent="0.3">
      <c r="A556" s="66"/>
      <c r="B556" s="64"/>
      <c r="C556" s="68" t="s">
        <v>1793</v>
      </c>
      <c r="D556" s="69" t="s">
        <v>1792</v>
      </c>
      <c r="E556" s="6"/>
    </row>
    <row r="557" spans="1:5" ht="14.4" x14ac:dyDescent="0.3">
      <c r="A557" s="66"/>
      <c r="B557" s="64"/>
      <c r="C557" s="67"/>
      <c r="D557" s="62"/>
      <c r="E557" s="6"/>
    </row>
    <row r="558" spans="1:5" ht="14.4" x14ac:dyDescent="0.3">
      <c r="A558" s="66"/>
      <c r="B558" s="67" t="s">
        <v>1791</v>
      </c>
      <c r="C558" s="65"/>
      <c r="D558" s="62" t="s">
        <v>1790</v>
      </c>
      <c r="E558" s="6"/>
    </row>
    <row r="559" spans="1:5" ht="14.4" x14ac:dyDescent="0.3">
      <c r="A559" s="66"/>
      <c r="B559" s="64"/>
      <c r="C559" s="68" t="s">
        <v>1789</v>
      </c>
      <c r="D559" s="69" t="s">
        <v>1788</v>
      </c>
      <c r="E559" s="6"/>
    </row>
    <row r="560" spans="1:5" ht="14.4" x14ac:dyDescent="0.3">
      <c r="A560" s="66"/>
      <c r="B560" s="64"/>
      <c r="C560" s="67"/>
      <c r="D560" s="62"/>
      <c r="E560" s="6"/>
    </row>
    <row r="561" spans="1:5" ht="14.4" x14ac:dyDescent="0.3">
      <c r="A561" s="66"/>
      <c r="B561" s="67" t="s">
        <v>1787</v>
      </c>
      <c r="C561" s="65"/>
      <c r="D561" s="62" t="s">
        <v>1786</v>
      </c>
      <c r="E561" s="6"/>
    </row>
    <row r="562" spans="1:5" ht="14.4" x14ac:dyDescent="0.3">
      <c r="A562" s="66"/>
      <c r="B562" s="64"/>
      <c r="C562" s="68" t="s">
        <v>1785</v>
      </c>
      <c r="D562" s="69" t="s">
        <v>1784</v>
      </c>
      <c r="E562" s="6"/>
    </row>
    <row r="563" spans="1:5" ht="14.4" x14ac:dyDescent="0.3">
      <c r="A563" s="66"/>
      <c r="B563" s="64"/>
      <c r="C563" s="68" t="s">
        <v>1783</v>
      </c>
      <c r="D563" s="72" t="s">
        <v>1782</v>
      </c>
      <c r="E563" s="6"/>
    </row>
    <row r="564" spans="1:5" ht="14.4" x14ac:dyDescent="0.3">
      <c r="A564" s="66"/>
      <c r="B564" s="64"/>
      <c r="C564" s="67"/>
      <c r="D564" s="62"/>
      <c r="E564" s="6"/>
    </row>
    <row r="565" spans="1:5" ht="14.4" x14ac:dyDescent="0.3">
      <c r="A565" s="63">
        <v>30</v>
      </c>
      <c r="B565" s="64"/>
      <c r="C565" s="65"/>
      <c r="D565" s="62" t="s">
        <v>1781</v>
      </c>
      <c r="E565" s="6"/>
    </row>
    <row r="566" spans="1:5" ht="14.4" x14ac:dyDescent="0.3">
      <c r="A566" s="66"/>
      <c r="B566" s="64"/>
      <c r="C566" s="67"/>
      <c r="D566" s="62"/>
      <c r="E566" s="6"/>
    </row>
    <row r="567" spans="1:5" ht="14.4" x14ac:dyDescent="0.3">
      <c r="A567" s="66"/>
      <c r="B567" s="67" t="s">
        <v>1780</v>
      </c>
      <c r="C567" s="65"/>
      <c r="D567" s="62" t="s">
        <v>1779</v>
      </c>
      <c r="E567" s="6"/>
    </row>
    <row r="568" spans="1:5" ht="14.4" x14ac:dyDescent="0.3">
      <c r="A568" s="66"/>
      <c r="B568" s="64"/>
      <c r="C568" s="68" t="s">
        <v>1778</v>
      </c>
      <c r="D568" s="69" t="s">
        <v>1777</v>
      </c>
      <c r="E568" s="6"/>
    </row>
    <row r="569" spans="1:5" ht="14.4" x14ac:dyDescent="0.3">
      <c r="A569" s="66"/>
      <c r="B569" s="64"/>
      <c r="C569" s="68" t="s">
        <v>1776</v>
      </c>
      <c r="D569" s="69" t="s">
        <v>1775</v>
      </c>
      <c r="E569" s="6"/>
    </row>
    <row r="570" spans="1:5" ht="14.4" x14ac:dyDescent="0.3">
      <c r="A570" s="66"/>
      <c r="B570" s="64"/>
      <c r="C570" s="67"/>
      <c r="D570" s="62"/>
      <c r="E570" s="6"/>
    </row>
    <row r="571" spans="1:5" ht="14.4" x14ac:dyDescent="0.3">
      <c r="A571" s="66"/>
      <c r="B571" s="67" t="s">
        <v>1774</v>
      </c>
      <c r="C571" s="65"/>
      <c r="D571" s="93" t="s">
        <v>1772</v>
      </c>
      <c r="E571" s="6"/>
    </row>
    <row r="572" spans="1:5" ht="14.4" x14ac:dyDescent="0.3">
      <c r="A572" s="66"/>
      <c r="B572" s="64"/>
      <c r="C572" s="68" t="s">
        <v>1773</v>
      </c>
      <c r="D572" s="72" t="s">
        <v>1772</v>
      </c>
      <c r="E572" s="6"/>
    </row>
    <row r="573" spans="1:5" ht="14.4" x14ac:dyDescent="0.3">
      <c r="A573" s="66"/>
      <c r="B573" s="64"/>
      <c r="C573" s="67"/>
      <c r="D573" s="62"/>
      <c r="E573" s="6"/>
    </row>
    <row r="574" spans="1:5" ht="14.4" x14ac:dyDescent="0.3">
      <c r="A574" s="66"/>
      <c r="B574" s="67" t="s">
        <v>1771</v>
      </c>
      <c r="C574" s="65"/>
      <c r="D574" s="62" t="s">
        <v>1769</v>
      </c>
      <c r="E574" s="6"/>
    </row>
    <row r="575" spans="1:5" ht="14.4" x14ac:dyDescent="0.3">
      <c r="A575" s="66"/>
      <c r="B575" s="64"/>
      <c r="C575" s="68" t="s">
        <v>1770</v>
      </c>
      <c r="D575" s="69" t="s">
        <v>1769</v>
      </c>
      <c r="E575" s="6"/>
    </row>
    <row r="576" spans="1:5" ht="14.4" x14ac:dyDescent="0.3">
      <c r="A576" s="66"/>
      <c r="B576" s="64"/>
      <c r="C576" s="68"/>
      <c r="D576" s="72"/>
      <c r="E576" s="6"/>
    </row>
    <row r="577" spans="1:5" ht="14.4" x14ac:dyDescent="0.3">
      <c r="A577" s="66"/>
      <c r="B577" s="67" t="s">
        <v>1768</v>
      </c>
      <c r="C577" s="65"/>
      <c r="D577" s="62" t="s">
        <v>1766</v>
      </c>
      <c r="E577" s="6"/>
    </row>
    <row r="578" spans="1:5" ht="14.4" x14ac:dyDescent="0.3">
      <c r="A578" s="66"/>
      <c r="B578" s="64"/>
      <c r="C578" s="68" t="s">
        <v>1767</v>
      </c>
      <c r="D578" s="69" t="s">
        <v>1766</v>
      </c>
      <c r="E578" s="6"/>
    </row>
    <row r="579" spans="1:5" ht="14.4" x14ac:dyDescent="0.3">
      <c r="A579" s="66"/>
      <c r="B579" s="64"/>
      <c r="C579" s="67"/>
      <c r="D579" s="62"/>
      <c r="E579" s="6"/>
    </row>
    <row r="580" spans="1:5" ht="14.4" x14ac:dyDescent="0.3">
      <c r="A580" s="66"/>
      <c r="B580" s="67" t="s">
        <v>1765</v>
      </c>
      <c r="C580" s="65"/>
      <c r="D580" s="62" t="s">
        <v>1764</v>
      </c>
      <c r="E580" s="6"/>
    </row>
    <row r="581" spans="1:5" ht="14.4" x14ac:dyDescent="0.3">
      <c r="A581" s="66"/>
      <c r="B581" s="64"/>
      <c r="C581" s="68" t="s">
        <v>1763</v>
      </c>
      <c r="D581" s="69" t="s">
        <v>1762</v>
      </c>
      <c r="E581" s="6"/>
    </row>
    <row r="582" spans="1:5" ht="14.4" x14ac:dyDescent="0.3">
      <c r="A582" s="66"/>
      <c r="B582" s="64"/>
      <c r="C582" s="68" t="s">
        <v>1761</v>
      </c>
      <c r="D582" s="69" t="s">
        <v>1760</v>
      </c>
      <c r="E582" s="6"/>
    </row>
    <row r="583" spans="1:5" ht="14.4" x14ac:dyDescent="0.3">
      <c r="A583" s="66"/>
      <c r="B583" s="64"/>
      <c r="C583" s="68" t="s">
        <v>1759</v>
      </c>
      <c r="D583" s="69" t="s">
        <v>1758</v>
      </c>
      <c r="E583" s="6"/>
    </row>
    <row r="584" spans="1:5" ht="14.4" x14ac:dyDescent="0.3">
      <c r="A584" s="66"/>
      <c r="B584" s="64"/>
      <c r="C584" s="67"/>
      <c r="D584" s="62"/>
      <c r="E584" s="6"/>
    </row>
    <row r="585" spans="1:5" ht="14.4" x14ac:dyDescent="0.3">
      <c r="A585" s="63">
        <v>31</v>
      </c>
      <c r="B585" s="64"/>
      <c r="C585" s="65"/>
      <c r="D585" s="62" t="s">
        <v>1756</v>
      </c>
      <c r="E585" s="6"/>
    </row>
    <row r="586" spans="1:5" ht="14.4" x14ac:dyDescent="0.3">
      <c r="A586" s="66"/>
      <c r="B586" s="64"/>
      <c r="C586" s="67"/>
      <c r="D586" s="62"/>
      <c r="E586" s="6"/>
    </row>
    <row r="587" spans="1:5" ht="14.4" x14ac:dyDescent="0.3">
      <c r="A587" s="97"/>
      <c r="B587" s="67" t="s">
        <v>1757</v>
      </c>
      <c r="C587" s="98"/>
      <c r="D587" s="62" t="s">
        <v>1756</v>
      </c>
      <c r="E587" s="6"/>
    </row>
    <row r="588" spans="1:5" ht="14.4" x14ac:dyDescent="0.3">
      <c r="A588" s="66"/>
      <c r="B588" s="64"/>
      <c r="C588" s="68" t="s">
        <v>1755</v>
      </c>
      <c r="D588" s="69" t="s">
        <v>1754</v>
      </c>
      <c r="E588" s="6"/>
    </row>
    <row r="589" spans="1:5" ht="14.4" x14ac:dyDescent="0.3">
      <c r="A589" s="66"/>
      <c r="B589" s="64"/>
      <c r="C589" s="68" t="s">
        <v>1753</v>
      </c>
      <c r="D589" s="69" t="s">
        <v>1752</v>
      </c>
      <c r="E589" s="6"/>
    </row>
    <row r="590" spans="1:5" ht="14.4" x14ac:dyDescent="0.3">
      <c r="A590" s="66"/>
      <c r="B590" s="64"/>
      <c r="C590" s="68" t="s">
        <v>1751</v>
      </c>
      <c r="D590" s="69" t="s">
        <v>1750</v>
      </c>
      <c r="E590" s="6"/>
    </row>
    <row r="591" spans="1:5" ht="14.4" x14ac:dyDescent="0.3">
      <c r="A591" s="66"/>
      <c r="B591" s="64"/>
      <c r="C591" s="68" t="s">
        <v>1749</v>
      </c>
      <c r="D591" s="69" t="s">
        <v>1748</v>
      </c>
      <c r="E591" s="6"/>
    </row>
    <row r="592" spans="1:5" ht="14.4" x14ac:dyDescent="0.3">
      <c r="A592" s="66"/>
      <c r="B592" s="64"/>
      <c r="C592" s="68"/>
      <c r="D592" s="69"/>
      <c r="E592" s="6"/>
    </row>
    <row r="593" spans="1:5" ht="14.4" x14ac:dyDescent="0.3">
      <c r="A593" s="63">
        <v>32</v>
      </c>
      <c r="B593" s="64"/>
      <c r="C593" s="65"/>
      <c r="D593" s="62" t="s">
        <v>1747</v>
      </c>
      <c r="E593" s="6"/>
    </row>
    <row r="594" spans="1:5" ht="14.4" x14ac:dyDescent="0.3">
      <c r="A594" s="66"/>
      <c r="B594" s="64"/>
      <c r="C594" s="67"/>
      <c r="D594" s="62"/>
      <c r="E594" s="6"/>
    </row>
    <row r="595" spans="1:5" ht="14.4" x14ac:dyDescent="0.3">
      <c r="A595" s="66"/>
      <c r="B595" s="67" t="s">
        <v>1746</v>
      </c>
      <c r="C595" s="65"/>
      <c r="D595" s="62" t="s">
        <v>1745</v>
      </c>
      <c r="E595" s="6"/>
    </row>
    <row r="596" spans="1:5" ht="14.4" x14ac:dyDescent="0.3">
      <c r="A596" s="66"/>
      <c r="B596" s="64"/>
      <c r="C596" s="68" t="s">
        <v>1744</v>
      </c>
      <c r="D596" s="69" t="s">
        <v>1743</v>
      </c>
      <c r="E596" s="6"/>
    </row>
    <row r="597" spans="1:5" ht="14.4" x14ac:dyDescent="0.3">
      <c r="A597" s="66"/>
      <c r="B597" s="64"/>
      <c r="C597" s="68" t="s">
        <v>1742</v>
      </c>
      <c r="D597" s="69" t="s">
        <v>1741</v>
      </c>
      <c r="E597" s="6"/>
    </row>
    <row r="598" spans="1:5" ht="14.4" x14ac:dyDescent="0.3">
      <c r="A598" s="66"/>
      <c r="B598" s="64"/>
      <c r="C598" s="68" t="s">
        <v>1740</v>
      </c>
      <c r="D598" s="69" t="s">
        <v>1739</v>
      </c>
      <c r="E598" s="6"/>
    </row>
    <row r="599" spans="1:5" ht="14.4" x14ac:dyDescent="0.3">
      <c r="A599" s="66"/>
      <c r="B599" s="64"/>
      <c r="C599" s="67"/>
      <c r="D599" s="62"/>
      <c r="E599" s="6"/>
    </row>
    <row r="600" spans="1:5" ht="14.4" x14ac:dyDescent="0.3">
      <c r="A600" s="66"/>
      <c r="B600" s="67" t="s">
        <v>1738</v>
      </c>
      <c r="C600" s="65"/>
      <c r="D600" s="62" t="s">
        <v>1736</v>
      </c>
      <c r="E600" s="6"/>
    </row>
    <row r="601" spans="1:5" ht="14.4" x14ac:dyDescent="0.3">
      <c r="A601" s="66"/>
      <c r="B601" s="64"/>
      <c r="C601" s="68" t="s">
        <v>1737</v>
      </c>
      <c r="D601" s="69" t="s">
        <v>1736</v>
      </c>
      <c r="E601" s="6"/>
    </row>
    <row r="602" spans="1:5" ht="14.4" x14ac:dyDescent="0.3">
      <c r="A602" s="66"/>
      <c r="B602" s="64"/>
      <c r="C602" s="67"/>
      <c r="D602" s="62"/>
      <c r="E602" s="6"/>
    </row>
    <row r="603" spans="1:5" ht="14.4" x14ac:dyDescent="0.3">
      <c r="A603" s="66"/>
      <c r="B603" s="67" t="s">
        <v>1735</v>
      </c>
      <c r="C603" s="65"/>
      <c r="D603" s="62" t="s">
        <v>1733</v>
      </c>
      <c r="E603" s="6"/>
    </row>
    <row r="604" spans="1:5" ht="14.4" x14ac:dyDescent="0.3">
      <c r="A604" s="66"/>
      <c r="B604" s="64"/>
      <c r="C604" s="68" t="s">
        <v>1734</v>
      </c>
      <c r="D604" s="69" t="s">
        <v>1733</v>
      </c>
      <c r="E604" s="6"/>
    </row>
    <row r="605" spans="1:5" ht="14.4" x14ac:dyDescent="0.3">
      <c r="A605" s="66"/>
      <c r="B605" s="64"/>
      <c r="C605" s="67"/>
      <c r="D605" s="62"/>
      <c r="E605" s="6"/>
    </row>
    <row r="606" spans="1:5" ht="14.4" x14ac:dyDescent="0.3">
      <c r="A606" s="66"/>
      <c r="B606" s="67" t="s">
        <v>1732</v>
      </c>
      <c r="C606" s="65"/>
      <c r="D606" s="62" t="s">
        <v>1730</v>
      </c>
      <c r="E606" s="6"/>
    </row>
    <row r="607" spans="1:5" ht="14.4" x14ac:dyDescent="0.3">
      <c r="A607" s="66"/>
      <c r="B607" s="64"/>
      <c r="C607" s="68" t="s">
        <v>1731</v>
      </c>
      <c r="D607" s="69" t="s">
        <v>1730</v>
      </c>
      <c r="E607" s="6"/>
    </row>
    <row r="608" spans="1:5" ht="14.4" x14ac:dyDescent="0.3">
      <c r="A608" s="66"/>
      <c r="B608" s="64"/>
      <c r="C608" s="67"/>
      <c r="D608" s="62"/>
      <c r="E608" s="6"/>
    </row>
    <row r="609" spans="1:5" ht="14.4" x14ac:dyDescent="0.3">
      <c r="A609" s="66"/>
      <c r="B609" s="67" t="s">
        <v>1729</v>
      </c>
      <c r="C609" s="65"/>
      <c r="D609" s="62" t="s">
        <v>1727</v>
      </c>
      <c r="E609" s="6"/>
    </row>
    <row r="610" spans="1:5" ht="14.4" x14ac:dyDescent="0.3">
      <c r="A610" s="66"/>
      <c r="B610" s="64"/>
      <c r="C610" s="68" t="s">
        <v>1728</v>
      </c>
      <c r="D610" s="69" t="s">
        <v>1727</v>
      </c>
      <c r="E610" s="6"/>
    </row>
    <row r="611" spans="1:5" ht="14.4" x14ac:dyDescent="0.3">
      <c r="A611" s="66"/>
      <c r="B611" s="64"/>
      <c r="C611" s="67"/>
      <c r="D611" s="62"/>
      <c r="E611" s="6"/>
    </row>
    <row r="612" spans="1:5" ht="14.4" x14ac:dyDescent="0.3">
      <c r="A612" s="66"/>
      <c r="B612" s="67" t="s">
        <v>1726</v>
      </c>
      <c r="C612" s="65"/>
      <c r="D612" s="62" t="s">
        <v>1725</v>
      </c>
      <c r="E612" s="6"/>
    </row>
    <row r="613" spans="1:5" ht="14.4" x14ac:dyDescent="0.3">
      <c r="A613" s="66"/>
      <c r="B613" s="64"/>
      <c r="C613" s="68" t="s">
        <v>1724</v>
      </c>
      <c r="D613" s="69" t="s">
        <v>1723</v>
      </c>
      <c r="E613" s="6"/>
    </row>
    <row r="614" spans="1:5" ht="14.4" x14ac:dyDescent="0.3">
      <c r="A614" s="66"/>
      <c r="B614" s="64"/>
      <c r="C614" s="68" t="s">
        <v>1722</v>
      </c>
      <c r="D614" s="69" t="s">
        <v>1721</v>
      </c>
      <c r="E614" s="6"/>
    </row>
    <row r="615" spans="1:5" ht="14.4" x14ac:dyDescent="0.3">
      <c r="A615" s="66"/>
      <c r="B615" s="64"/>
      <c r="C615" s="68"/>
      <c r="D615" s="69"/>
      <c r="E615" s="6"/>
    </row>
    <row r="616" spans="1:5" ht="14.4" x14ac:dyDescent="0.3">
      <c r="A616" s="63">
        <v>33</v>
      </c>
      <c r="B616" s="64"/>
      <c r="C616" s="65"/>
      <c r="D616" s="62" t="s">
        <v>1720</v>
      </c>
      <c r="E616" s="6"/>
    </row>
    <row r="617" spans="1:5" ht="14.4" x14ac:dyDescent="0.3">
      <c r="A617" s="66"/>
      <c r="B617" s="64"/>
      <c r="C617" s="67"/>
      <c r="D617" s="62"/>
      <c r="E617" s="6"/>
    </row>
    <row r="618" spans="1:5" ht="14.4" x14ac:dyDescent="0.3">
      <c r="A618" s="66"/>
      <c r="B618" s="67" t="s">
        <v>1719</v>
      </c>
      <c r="C618" s="65"/>
      <c r="D618" s="93" t="s">
        <v>1718</v>
      </c>
      <c r="E618" s="6"/>
    </row>
    <row r="619" spans="1:5" ht="14.4" x14ac:dyDescent="0.3">
      <c r="A619" s="66"/>
      <c r="B619" s="64"/>
      <c r="C619" s="68" t="s">
        <v>1717</v>
      </c>
      <c r="D619" s="69" t="s">
        <v>1716</v>
      </c>
      <c r="E619" s="6"/>
    </row>
    <row r="620" spans="1:5" ht="14.4" x14ac:dyDescent="0.3">
      <c r="A620" s="66"/>
      <c r="B620" s="64"/>
      <c r="C620" s="68" t="s">
        <v>1715</v>
      </c>
      <c r="D620" s="69" t="s">
        <v>1714</v>
      </c>
      <c r="E620" s="6"/>
    </row>
    <row r="621" spans="1:5" ht="14.4" x14ac:dyDescent="0.3">
      <c r="A621" s="66"/>
      <c r="B621" s="64"/>
      <c r="C621" s="68" t="s">
        <v>1713</v>
      </c>
      <c r="D621" s="69" t="s">
        <v>1712</v>
      </c>
      <c r="E621" s="6"/>
    </row>
    <row r="622" spans="1:5" ht="14.4" x14ac:dyDescent="0.3">
      <c r="A622" s="66"/>
      <c r="B622" s="64"/>
      <c r="C622" s="68" t="s">
        <v>1711</v>
      </c>
      <c r="D622" s="69" t="s">
        <v>1710</v>
      </c>
      <c r="E622" s="6"/>
    </row>
    <row r="623" spans="1:5" ht="14.4" x14ac:dyDescent="0.3">
      <c r="A623" s="66"/>
      <c r="B623" s="64"/>
      <c r="C623" s="68" t="s">
        <v>1709</v>
      </c>
      <c r="D623" s="69" t="s">
        <v>1708</v>
      </c>
      <c r="E623" s="6"/>
    </row>
    <row r="624" spans="1:5" ht="14.4" x14ac:dyDescent="0.3">
      <c r="A624" s="66"/>
      <c r="B624" s="64"/>
      <c r="C624" s="68" t="s">
        <v>1707</v>
      </c>
      <c r="D624" s="69" t="s">
        <v>1706</v>
      </c>
      <c r="E624" s="6"/>
    </row>
    <row r="625" spans="1:5" ht="14.4" x14ac:dyDescent="0.3">
      <c r="A625" s="66"/>
      <c r="B625" s="64"/>
      <c r="C625" s="68" t="s">
        <v>1705</v>
      </c>
      <c r="D625" s="69" t="s">
        <v>1704</v>
      </c>
      <c r="E625" s="6"/>
    </row>
    <row r="626" spans="1:5" ht="14.4" x14ac:dyDescent="0.3">
      <c r="A626" s="66"/>
      <c r="B626" s="64"/>
      <c r="C626" s="68" t="s">
        <v>1703</v>
      </c>
      <c r="D626" s="69" t="s">
        <v>1702</v>
      </c>
      <c r="E626" s="6"/>
    </row>
    <row r="627" spans="1:5" ht="28.8" x14ac:dyDescent="0.3">
      <c r="A627" s="66"/>
      <c r="B627" s="64"/>
      <c r="C627" s="68" t="s">
        <v>1701</v>
      </c>
      <c r="D627" s="69" t="s">
        <v>1700</v>
      </c>
      <c r="E627" s="6"/>
    </row>
    <row r="628" spans="1:5" ht="14.4" x14ac:dyDescent="0.3">
      <c r="A628" s="66"/>
      <c r="B628" s="64"/>
      <c r="C628" s="68" t="s">
        <v>1699</v>
      </c>
      <c r="D628" s="69" t="s">
        <v>1698</v>
      </c>
      <c r="E628" s="6"/>
    </row>
    <row r="629" spans="1:5" ht="14.4" x14ac:dyDescent="0.3">
      <c r="A629" s="66"/>
      <c r="B629" s="64"/>
      <c r="C629" s="67"/>
      <c r="D629" s="62"/>
      <c r="E629" s="6"/>
    </row>
    <row r="630" spans="1:5" ht="14.4" x14ac:dyDescent="0.3">
      <c r="A630" s="66"/>
      <c r="B630" s="67" t="s">
        <v>1697</v>
      </c>
      <c r="C630" s="65"/>
      <c r="D630" s="62" t="s">
        <v>1695</v>
      </c>
      <c r="E630" s="6"/>
    </row>
    <row r="631" spans="1:5" ht="14.4" x14ac:dyDescent="0.3">
      <c r="A631" s="66"/>
      <c r="B631" s="64"/>
      <c r="C631" s="68" t="s">
        <v>1696</v>
      </c>
      <c r="D631" s="69" t="s">
        <v>1695</v>
      </c>
      <c r="E631" s="6"/>
    </row>
    <row r="632" spans="1:5" ht="14.4" x14ac:dyDescent="0.3">
      <c r="A632" s="66"/>
      <c r="B632" s="64"/>
      <c r="C632" s="67"/>
      <c r="D632" s="62"/>
      <c r="E632" s="6"/>
    </row>
    <row r="633" spans="1:5" ht="14.4" x14ac:dyDescent="0.3">
      <c r="A633" s="66"/>
      <c r="B633" s="64"/>
      <c r="C633" s="67"/>
      <c r="D633" s="62"/>
      <c r="E633" s="6"/>
    </row>
    <row r="634" spans="1:5" ht="28.8" x14ac:dyDescent="0.3">
      <c r="A634" s="66"/>
      <c r="B634" s="64"/>
      <c r="C634" s="67"/>
      <c r="D634" s="62" t="s">
        <v>22</v>
      </c>
      <c r="E634" s="6"/>
    </row>
    <row r="635" spans="1:5" ht="14.4" x14ac:dyDescent="0.3">
      <c r="A635" s="66"/>
      <c r="B635" s="64"/>
      <c r="C635" s="68"/>
      <c r="D635" s="69"/>
      <c r="E635" s="6"/>
    </row>
    <row r="636" spans="1:5" ht="14.4" x14ac:dyDescent="0.3">
      <c r="A636" s="63">
        <v>35</v>
      </c>
      <c r="B636" s="64"/>
      <c r="C636" s="65"/>
      <c r="D636" s="62" t="s">
        <v>1694</v>
      </c>
      <c r="E636" s="6"/>
    </row>
    <row r="637" spans="1:5" ht="14.4" x14ac:dyDescent="0.3">
      <c r="A637" s="66"/>
      <c r="B637" s="64"/>
      <c r="C637" s="67"/>
      <c r="D637" s="62"/>
      <c r="E637" s="6"/>
    </row>
    <row r="638" spans="1:5" ht="14.4" x14ac:dyDescent="0.3">
      <c r="A638" s="66"/>
      <c r="B638" s="64" t="s">
        <v>2627</v>
      </c>
      <c r="C638" s="65"/>
      <c r="D638" s="62" t="s">
        <v>1693</v>
      </c>
      <c r="E638" s="6"/>
    </row>
    <row r="639" spans="1:5" ht="14.4" x14ac:dyDescent="0.3">
      <c r="A639" s="66"/>
      <c r="B639" s="68"/>
      <c r="C639" s="68" t="s">
        <v>1692</v>
      </c>
      <c r="D639" s="69" t="s">
        <v>2628</v>
      </c>
      <c r="E639" s="6"/>
    </row>
    <row r="640" spans="1:5" ht="14.4" x14ac:dyDescent="0.3">
      <c r="A640" s="66"/>
      <c r="B640" s="64"/>
      <c r="C640" s="68" t="s">
        <v>1691</v>
      </c>
      <c r="D640" s="69" t="s">
        <v>1690</v>
      </c>
      <c r="E640" s="6"/>
    </row>
    <row r="641" spans="1:5" ht="14.4" x14ac:dyDescent="0.3">
      <c r="A641" s="66"/>
      <c r="B641" s="64"/>
      <c r="C641" s="68" t="s">
        <v>1689</v>
      </c>
      <c r="D641" s="69" t="s">
        <v>1688</v>
      </c>
      <c r="E641" s="6"/>
    </row>
    <row r="642" spans="1:5" ht="14.4" x14ac:dyDescent="0.3">
      <c r="A642" s="66"/>
      <c r="B642" s="64"/>
      <c r="C642" s="68" t="s">
        <v>1687</v>
      </c>
      <c r="D642" s="69" t="s">
        <v>1686</v>
      </c>
      <c r="E642" s="6"/>
    </row>
    <row r="643" spans="1:5" ht="14.4" x14ac:dyDescent="0.3">
      <c r="A643" s="66"/>
      <c r="B643" s="64"/>
      <c r="C643" s="67"/>
      <c r="D643" s="62"/>
      <c r="E643" s="6"/>
    </row>
    <row r="644" spans="1:5" ht="14.4" x14ac:dyDescent="0.3">
      <c r="A644" s="66"/>
      <c r="B644" s="67" t="s">
        <v>1685</v>
      </c>
      <c r="C644" s="65"/>
      <c r="D644" s="62" t="s">
        <v>1684</v>
      </c>
      <c r="E644" s="6"/>
    </row>
    <row r="645" spans="1:5" ht="14.4" x14ac:dyDescent="0.3">
      <c r="A645" s="66"/>
      <c r="B645" s="64"/>
      <c r="C645" s="68" t="s">
        <v>1683</v>
      </c>
      <c r="D645" s="69" t="s">
        <v>1682</v>
      </c>
      <c r="E645" s="6"/>
    </row>
    <row r="646" spans="1:5" ht="14.4" x14ac:dyDescent="0.3">
      <c r="A646" s="66"/>
      <c r="B646" s="64"/>
      <c r="C646" s="68" t="s">
        <v>1681</v>
      </c>
      <c r="D646" s="69" t="s">
        <v>1680</v>
      </c>
      <c r="E646" s="6"/>
    </row>
    <row r="647" spans="1:5" ht="14.4" x14ac:dyDescent="0.3">
      <c r="A647" s="66"/>
      <c r="B647" s="64"/>
      <c r="C647" s="68" t="s">
        <v>1679</v>
      </c>
      <c r="D647" s="69" t="s">
        <v>1678</v>
      </c>
      <c r="E647" s="6"/>
    </row>
    <row r="648" spans="1:5" ht="14.4" x14ac:dyDescent="0.3">
      <c r="A648" s="66"/>
      <c r="B648" s="64"/>
      <c r="C648" s="67"/>
      <c r="D648" s="62"/>
      <c r="E648" s="6"/>
    </row>
    <row r="649" spans="1:5" ht="14.4" x14ac:dyDescent="0.3">
      <c r="A649" s="66"/>
      <c r="B649" s="67" t="s">
        <v>1677</v>
      </c>
      <c r="C649" s="65"/>
      <c r="D649" s="62" t="s">
        <v>1676</v>
      </c>
      <c r="E649" s="6"/>
    </row>
    <row r="650" spans="1:5" ht="14.4" x14ac:dyDescent="0.3">
      <c r="A650" s="66"/>
      <c r="B650" s="64"/>
      <c r="C650" s="68" t="s">
        <v>1675</v>
      </c>
      <c r="D650" s="72" t="s">
        <v>1674</v>
      </c>
      <c r="E650" s="6"/>
    </row>
    <row r="651" spans="1:5" ht="14.4" x14ac:dyDescent="0.3">
      <c r="A651" s="66"/>
      <c r="B651" s="64"/>
      <c r="C651" s="68" t="s">
        <v>1673</v>
      </c>
      <c r="D651" s="72" t="s">
        <v>1672</v>
      </c>
      <c r="E651" s="6"/>
    </row>
    <row r="652" spans="1:5" ht="14.4" x14ac:dyDescent="0.3">
      <c r="A652" s="66"/>
      <c r="B652" s="64"/>
      <c r="C652" s="68" t="s">
        <v>1671</v>
      </c>
      <c r="D652" s="72" t="s">
        <v>1670</v>
      </c>
      <c r="E652" s="6"/>
    </row>
    <row r="653" spans="1:5" ht="14.4" x14ac:dyDescent="0.3">
      <c r="A653" s="66"/>
      <c r="B653" s="64"/>
      <c r="C653" s="99" t="s">
        <v>1669</v>
      </c>
      <c r="D653" s="72" t="s">
        <v>1668</v>
      </c>
      <c r="E653" s="6"/>
    </row>
    <row r="654" spans="1:5" ht="14.4" x14ac:dyDescent="0.3">
      <c r="A654" s="66"/>
      <c r="B654" s="64"/>
      <c r="C654" s="99" t="s">
        <v>1667</v>
      </c>
      <c r="D654" s="72" t="s">
        <v>1666</v>
      </c>
      <c r="E654" s="6"/>
    </row>
    <row r="655" spans="1:5" ht="14.4" x14ac:dyDescent="0.3">
      <c r="A655" s="66"/>
      <c r="B655" s="64"/>
      <c r="C655" s="68" t="s">
        <v>1665</v>
      </c>
      <c r="D655" s="72" t="s">
        <v>1664</v>
      </c>
      <c r="E655" s="6"/>
    </row>
    <row r="656" spans="1:5" ht="14.4" x14ac:dyDescent="0.3">
      <c r="A656" s="66"/>
      <c r="B656" s="64"/>
      <c r="C656" s="68" t="s">
        <v>1663</v>
      </c>
      <c r="D656" s="72" t="s">
        <v>1662</v>
      </c>
      <c r="E656" s="6"/>
    </row>
    <row r="657" spans="1:5" ht="14.4" x14ac:dyDescent="0.3">
      <c r="A657" s="66"/>
      <c r="B657" s="64"/>
      <c r="C657" s="99" t="s">
        <v>1661</v>
      </c>
      <c r="D657" s="72" t="s">
        <v>1660</v>
      </c>
      <c r="E657" s="6"/>
    </row>
    <row r="658" spans="1:5" ht="14.4" x14ac:dyDescent="0.3">
      <c r="A658" s="66"/>
      <c r="B658" s="64"/>
      <c r="C658" s="68"/>
      <c r="D658" s="69"/>
      <c r="E658" s="6"/>
    </row>
    <row r="659" spans="1:5" ht="14.4" x14ac:dyDescent="0.3">
      <c r="A659" s="66"/>
      <c r="B659" s="64"/>
      <c r="C659" s="67" t="s">
        <v>1294</v>
      </c>
      <c r="D659" s="62"/>
      <c r="E659" s="6"/>
    </row>
    <row r="660" spans="1:5" ht="28.8" x14ac:dyDescent="0.3">
      <c r="A660" s="66"/>
      <c r="B660" s="64"/>
      <c r="C660" s="67"/>
      <c r="D660" s="62" t="s">
        <v>1659</v>
      </c>
      <c r="E660" s="6"/>
    </row>
    <row r="661" spans="1:5" ht="14.4" x14ac:dyDescent="0.3">
      <c r="A661" s="66"/>
      <c r="B661" s="64"/>
      <c r="C661" s="68"/>
      <c r="D661" s="69"/>
      <c r="E661" s="6"/>
    </row>
    <row r="662" spans="1:5" ht="14.4" x14ac:dyDescent="0.3">
      <c r="A662" s="63">
        <v>36</v>
      </c>
      <c r="B662" s="64"/>
      <c r="C662" s="65"/>
      <c r="D662" s="62" t="s">
        <v>1656</v>
      </c>
      <c r="E662" s="6"/>
    </row>
    <row r="663" spans="1:5" ht="14.4" x14ac:dyDescent="0.3">
      <c r="A663" s="66"/>
      <c r="B663" s="64"/>
      <c r="C663" s="67"/>
      <c r="D663" s="62"/>
      <c r="E663" s="6"/>
    </row>
    <row r="664" spans="1:5" ht="14.4" x14ac:dyDescent="0.3">
      <c r="A664" s="66"/>
      <c r="B664" s="67" t="s">
        <v>1658</v>
      </c>
      <c r="C664" s="65"/>
      <c r="D664" s="62" t="s">
        <v>1656</v>
      </c>
      <c r="E664" s="6"/>
    </row>
    <row r="665" spans="1:5" ht="14.4" x14ac:dyDescent="0.3">
      <c r="A665" s="66"/>
      <c r="B665" s="64"/>
      <c r="C665" s="68" t="s">
        <v>1657</v>
      </c>
      <c r="D665" s="69" t="s">
        <v>1656</v>
      </c>
      <c r="E665" s="6"/>
    </row>
    <row r="666" spans="1:5" ht="14.4" x14ac:dyDescent="0.3">
      <c r="A666" s="66"/>
      <c r="B666" s="64"/>
      <c r="C666" s="67"/>
      <c r="D666" s="62"/>
      <c r="E666" s="6"/>
    </row>
    <row r="667" spans="1:5" ht="14.4" x14ac:dyDescent="0.3">
      <c r="A667" s="63">
        <v>37</v>
      </c>
      <c r="B667" s="64"/>
      <c r="C667" s="65"/>
      <c r="D667" s="62" t="s">
        <v>1653</v>
      </c>
      <c r="E667" s="6"/>
    </row>
    <row r="668" spans="1:5" ht="14.4" x14ac:dyDescent="0.3">
      <c r="A668" s="66"/>
      <c r="B668" s="64"/>
      <c r="C668" s="67"/>
      <c r="D668" s="62"/>
      <c r="E668" s="6"/>
    </row>
    <row r="669" spans="1:5" ht="14.4" x14ac:dyDescent="0.3">
      <c r="A669" s="66"/>
      <c r="B669" s="67" t="s">
        <v>1655</v>
      </c>
      <c r="C669" s="65"/>
      <c r="D669" s="62" t="s">
        <v>1653</v>
      </c>
      <c r="E669" s="6"/>
    </row>
    <row r="670" spans="1:5" ht="14.4" x14ac:dyDescent="0.3">
      <c r="A670" s="66"/>
      <c r="B670" s="64"/>
      <c r="C670" s="68" t="s">
        <v>1654</v>
      </c>
      <c r="D670" s="72" t="s">
        <v>1653</v>
      </c>
      <c r="E670" s="6"/>
    </row>
    <row r="671" spans="1:5" ht="14.4" x14ac:dyDescent="0.3">
      <c r="A671" s="66"/>
      <c r="B671" s="64"/>
      <c r="C671" s="67"/>
      <c r="D671" s="62"/>
      <c r="E671" s="6"/>
    </row>
    <row r="672" spans="1:5" ht="28.8" x14ac:dyDescent="0.3">
      <c r="A672" s="63">
        <v>38</v>
      </c>
      <c r="B672" s="64"/>
      <c r="C672" s="65"/>
      <c r="D672" s="93" t="s">
        <v>1652</v>
      </c>
      <c r="E672" s="6"/>
    </row>
    <row r="673" spans="1:5" ht="14.4" x14ac:dyDescent="0.3">
      <c r="A673" s="66"/>
      <c r="B673" s="64"/>
      <c r="C673" s="67"/>
      <c r="D673" s="62"/>
      <c r="E673" s="6"/>
    </row>
    <row r="674" spans="1:5" ht="14.4" x14ac:dyDescent="0.3">
      <c r="A674" s="66"/>
      <c r="B674" s="67" t="s">
        <v>1651</v>
      </c>
      <c r="C674" s="65"/>
      <c r="D674" s="100" t="s">
        <v>1650</v>
      </c>
      <c r="E674" s="6"/>
    </row>
    <row r="675" spans="1:5" ht="14.4" x14ac:dyDescent="0.3">
      <c r="A675" s="66"/>
      <c r="B675" s="64"/>
      <c r="C675" s="68" t="s">
        <v>1649</v>
      </c>
      <c r="D675" s="91" t="s">
        <v>1648</v>
      </c>
      <c r="E675" s="6"/>
    </row>
    <row r="676" spans="1:5" ht="14.4" x14ac:dyDescent="0.3">
      <c r="A676" s="66"/>
      <c r="B676" s="64"/>
      <c r="C676" s="68" t="s">
        <v>1647</v>
      </c>
      <c r="D676" s="91" t="s">
        <v>1646</v>
      </c>
      <c r="E676" s="6"/>
    </row>
    <row r="677" spans="1:5" ht="14.4" x14ac:dyDescent="0.3">
      <c r="A677" s="66"/>
      <c r="B677" s="64"/>
      <c r="C677" s="67"/>
      <c r="D677" s="62"/>
      <c r="E677" s="6"/>
    </row>
    <row r="678" spans="1:5" ht="14.4" x14ac:dyDescent="0.3">
      <c r="A678" s="66"/>
      <c r="B678" s="67" t="s">
        <v>1645</v>
      </c>
      <c r="C678" s="65"/>
      <c r="D678" s="100" t="s">
        <v>1644</v>
      </c>
      <c r="E678" s="6"/>
    </row>
    <row r="679" spans="1:5" ht="14.4" x14ac:dyDescent="0.3">
      <c r="A679" s="66"/>
      <c r="B679" s="64"/>
      <c r="C679" s="101" t="s">
        <v>1643</v>
      </c>
      <c r="D679" s="69" t="s">
        <v>1642</v>
      </c>
      <c r="E679" s="6"/>
    </row>
    <row r="680" spans="1:5" ht="14.4" x14ac:dyDescent="0.3">
      <c r="A680" s="66"/>
      <c r="B680" s="64"/>
      <c r="C680" s="68" t="s">
        <v>1641</v>
      </c>
      <c r="D680" s="91" t="s">
        <v>1640</v>
      </c>
      <c r="E680" s="6"/>
    </row>
    <row r="681" spans="1:5" ht="14.4" x14ac:dyDescent="0.3">
      <c r="A681" s="66"/>
      <c r="B681" s="64"/>
      <c r="C681" s="67"/>
      <c r="D681" s="62"/>
      <c r="E681" s="6"/>
    </row>
    <row r="682" spans="1:5" ht="14.4" x14ac:dyDescent="0.3">
      <c r="A682" s="66"/>
      <c r="B682" s="67" t="s">
        <v>1639</v>
      </c>
      <c r="C682" s="65"/>
      <c r="D682" s="100" t="s">
        <v>1638</v>
      </c>
      <c r="E682" s="6"/>
    </row>
    <row r="683" spans="1:5" ht="14.4" x14ac:dyDescent="0.3">
      <c r="A683" s="66"/>
      <c r="B683" s="64"/>
      <c r="C683" s="68" t="s">
        <v>1637</v>
      </c>
      <c r="D683" s="91" t="s">
        <v>1636</v>
      </c>
      <c r="E683" s="6"/>
    </row>
    <row r="684" spans="1:5" ht="14.4" x14ac:dyDescent="0.3">
      <c r="A684" s="66"/>
      <c r="B684" s="64"/>
      <c r="C684" s="68" t="s">
        <v>1635</v>
      </c>
      <c r="D684" s="91" t="s">
        <v>1634</v>
      </c>
      <c r="E684" s="6"/>
    </row>
    <row r="685" spans="1:5" ht="14.4" x14ac:dyDescent="0.3">
      <c r="A685" s="66"/>
      <c r="B685" s="64"/>
      <c r="C685" s="67"/>
      <c r="D685" s="62"/>
      <c r="E685" s="6"/>
    </row>
    <row r="686" spans="1:5" ht="14.4" x14ac:dyDescent="0.3">
      <c r="A686" s="63">
        <v>39</v>
      </c>
      <c r="B686" s="64"/>
      <c r="C686" s="65"/>
      <c r="D686" s="62" t="s">
        <v>1631</v>
      </c>
      <c r="E686" s="6"/>
    </row>
    <row r="687" spans="1:5" ht="14.4" x14ac:dyDescent="0.3">
      <c r="A687" s="66"/>
      <c r="B687" s="64"/>
      <c r="C687" s="67"/>
      <c r="D687" s="62"/>
      <c r="E687" s="6"/>
    </row>
    <row r="688" spans="1:5" ht="14.4" x14ac:dyDescent="0.3">
      <c r="A688" s="66"/>
      <c r="B688" s="67" t="s">
        <v>1633</v>
      </c>
      <c r="C688" s="65"/>
      <c r="D688" s="62" t="s">
        <v>1631</v>
      </c>
      <c r="E688" s="6"/>
    </row>
    <row r="689" spans="1:5" ht="14.4" x14ac:dyDescent="0.3">
      <c r="A689" s="66"/>
      <c r="B689" s="64"/>
      <c r="C689" s="68" t="s">
        <v>1632</v>
      </c>
      <c r="D689" s="72" t="s">
        <v>1631</v>
      </c>
      <c r="E689" s="6"/>
    </row>
    <row r="690" spans="1:5" ht="14.4" x14ac:dyDescent="0.3">
      <c r="A690" s="66"/>
      <c r="B690" s="64"/>
      <c r="C690" s="68"/>
      <c r="D690" s="69"/>
      <c r="E690" s="6"/>
    </row>
    <row r="691" spans="1:5" ht="14.4" x14ac:dyDescent="0.3">
      <c r="A691" s="66"/>
      <c r="B691" s="64"/>
      <c r="C691" s="67"/>
      <c r="D691" s="62"/>
      <c r="E691" s="6"/>
    </row>
    <row r="692" spans="1:5" ht="14.4" x14ac:dyDescent="0.3">
      <c r="A692" s="66"/>
      <c r="B692" s="64"/>
      <c r="C692" s="67"/>
      <c r="D692" s="62" t="s">
        <v>21</v>
      </c>
      <c r="E692" s="6"/>
    </row>
    <row r="693" spans="1:5" ht="14.4" x14ac:dyDescent="0.3">
      <c r="A693" s="66"/>
      <c r="B693" s="64"/>
      <c r="C693" s="68"/>
      <c r="D693" s="92"/>
      <c r="E693" s="6"/>
    </row>
    <row r="694" spans="1:5" ht="14.4" x14ac:dyDescent="0.3">
      <c r="A694" s="63">
        <v>41</v>
      </c>
      <c r="B694" s="64"/>
      <c r="C694" s="65"/>
      <c r="D694" s="62" t="s">
        <v>1630</v>
      </c>
      <c r="E694" s="6"/>
    </row>
    <row r="695" spans="1:5" ht="14.4" x14ac:dyDescent="0.3">
      <c r="A695" s="66"/>
      <c r="B695" s="64"/>
      <c r="C695" s="67"/>
      <c r="D695" s="62"/>
      <c r="E695" s="6"/>
    </row>
    <row r="696" spans="1:5" ht="14.4" x14ac:dyDescent="0.3">
      <c r="A696" s="66"/>
      <c r="B696" s="67" t="s">
        <v>1629</v>
      </c>
      <c r="C696" s="65"/>
      <c r="D696" s="62" t="s">
        <v>1628</v>
      </c>
      <c r="E696" s="6"/>
    </row>
    <row r="697" spans="1:5" ht="14.4" x14ac:dyDescent="0.3">
      <c r="A697" s="66"/>
      <c r="B697" s="64"/>
      <c r="C697" s="68" t="s">
        <v>1627</v>
      </c>
      <c r="D697" s="69" t="s">
        <v>1626</v>
      </c>
      <c r="E697" s="6"/>
    </row>
    <row r="698" spans="1:5" ht="14.4" x14ac:dyDescent="0.3">
      <c r="A698" s="66"/>
      <c r="B698" s="64"/>
      <c r="C698" s="68"/>
      <c r="D698" s="69"/>
      <c r="E698" s="6"/>
    </row>
    <row r="699" spans="1:5" ht="14.4" x14ac:dyDescent="0.3">
      <c r="A699" s="66"/>
      <c r="B699" s="67" t="s">
        <v>1625</v>
      </c>
      <c r="C699" s="65"/>
      <c r="D699" s="62" t="s">
        <v>1624</v>
      </c>
      <c r="E699" s="6"/>
    </row>
    <row r="700" spans="1:5" ht="14.4" x14ac:dyDescent="0.3">
      <c r="A700" s="66"/>
      <c r="B700" s="64"/>
      <c r="C700" s="68" t="s">
        <v>1623</v>
      </c>
      <c r="D700" s="69" t="s">
        <v>2629</v>
      </c>
      <c r="E700" s="6"/>
    </row>
    <row r="701" spans="1:5" ht="14.4" x14ac:dyDescent="0.3">
      <c r="A701" s="66"/>
      <c r="B701" s="64"/>
      <c r="C701" s="68" t="s">
        <v>1622</v>
      </c>
      <c r="D701" s="69" t="s">
        <v>1621</v>
      </c>
      <c r="E701" s="6"/>
    </row>
    <row r="702" spans="1:5" ht="14.4" x14ac:dyDescent="0.3">
      <c r="A702" s="66"/>
      <c r="B702" s="64"/>
      <c r="C702" s="68" t="s">
        <v>1620</v>
      </c>
      <c r="D702" s="69" t="s">
        <v>1619</v>
      </c>
      <c r="E702" s="6"/>
    </row>
    <row r="703" spans="1:5" ht="14.4" x14ac:dyDescent="0.3">
      <c r="A703" s="66"/>
      <c r="B703" s="64"/>
      <c r="C703" s="94"/>
      <c r="D703" s="92"/>
      <c r="E703" s="6"/>
    </row>
    <row r="704" spans="1:5" ht="14.4" x14ac:dyDescent="0.3">
      <c r="A704" s="63">
        <v>42</v>
      </c>
      <c r="B704" s="64"/>
      <c r="C704" s="65"/>
      <c r="D704" s="62" t="s">
        <v>1618</v>
      </c>
      <c r="E704" s="6"/>
    </row>
    <row r="705" spans="1:5" ht="14.4" x14ac:dyDescent="0.3">
      <c r="A705" s="73"/>
      <c r="B705" s="74"/>
      <c r="C705" s="67"/>
      <c r="D705" s="62"/>
      <c r="E705" s="6"/>
    </row>
    <row r="706" spans="1:5" ht="14.4" x14ac:dyDescent="0.3">
      <c r="A706" s="66"/>
      <c r="B706" s="67" t="s">
        <v>1617</v>
      </c>
      <c r="C706" s="65"/>
      <c r="D706" s="62" t="s">
        <v>1616</v>
      </c>
      <c r="E706" s="6"/>
    </row>
    <row r="707" spans="1:5" ht="14.4" x14ac:dyDescent="0.3">
      <c r="A707" s="66"/>
      <c r="B707" s="64"/>
      <c r="C707" s="68" t="s">
        <v>1615</v>
      </c>
      <c r="D707" s="69" t="s">
        <v>1614</v>
      </c>
      <c r="E707" s="6"/>
    </row>
    <row r="708" spans="1:5" ht="14.4" x14ac:dyDescent="0.3">
      <c r="A708" s="66"/>
      <c r="B708" s="64"/>
      <c r="C708" s="68" t="s">
        <v>1613</v>
      </c>
      <c r="D708" s="69" t="s">
        <v>1612</v>
      </c>
      <c r="E708" s="6"/>
    </row>
    <row r="709" spans="1:5" ht="14.4" x14ac:dyDescent="0.3">
      <c r="A709" s="66"/>
      <c r="B709" s="64"/>
      <c r="C709" s="68" t="s">
        <v>1611</v>
      </c>
      <c r="D709" s="69" t="s">
        <v>1610</v>
      </c>
      <c r="E709" s="6"/>
    </row>
    <row r="710" spans="1:5" ht="14.4" x14ac:dyDescent="0.3">
      <c r="A710" s="66"/>
      <c r="B710" s="64"/>
      <c r="C710" s="68"/>
      <c r="D710" s="69"/>
      <c r="E710" s="6"/>
    </row>
    <row r="711" spans="1:5" ht="14.4" x14ac:dyDescent="0.3">
      <c r="A711" s="66"/>
      <c r="B711" s="67" t="s">
        <v>1609</v>
      </c>
      <c r="C711" s="65"/>
      <c r="D711" s="62" t="s">
        <v>1608</v>
      </c>
      <c r="E711" s="6"/>
    </row>
    <row r="712" spans="1:5" ht="14.4" x14ac:dyDescent="0.3">
      <c r="A712" s="66"/>
      <c r="B712" s="64"/>
      <c r="C712" s="68" t="s">
        <v>1607</v>
      </c>
      <c r="D712" s="69" t="s">
        <v>1606</v>
      </c>
      <c r="E712" s="6"/>
    </row>
    <row r="713" spans="1:5" ht="14.4" x14ac:dyDescent="0.3">
      <c r="A713" s="66"/>
      <c r="B713" s="64"/>
      <c r="C713" s="68" t="s">
        <v>1605</v>
      </c>
      <c r="D713" s="69" t="s">
        <v>1604</v>
      </c>
      <c r="E713" s="6"/>
    </row>
    <row r="714" spans="1:5" ht="14.4" x14ac:dyDescent="0.3">
      <c r="A714" s="66"/>
      <c r="B714" s="64"/>
      <c r="C714" s="68" t="s">
        <v>1603</v>
      </c>
      <c r="D714" s="69" t="s">
        <v>1602</v>
      </c>
      <c r="E714" s="6"/>
    </row>
    <row r="715" spans="1:5" ht="14.4" x14ac:dyDescent="0.3">
      <c r="A715" s="66"/>
      <c r="B715" s="64"/>
      <c r="C715" s="68" t="s">
        <v>1601</v>
      </c>
      <c r="D715" s="69" t="s">
        <v>1600</v>
      </c>
      <c r="E715" s="6"/>
    </row>
    <row r="716" spans="1:5" ht="14.4" x14ac:dyDescent="0.3">
      <c r="A716" s="66"/>
      <c r="B716" s="64"/>
      <c r="C716" s="67"/>
      <c r="D716" s="62"/>
      <c r="E716" s="6"/>
    </row>
    <row r="717" spans="1:5" ht="14.4" x14ac:dyDescent="0.3">
      <c r="A717" s="66"/>
      <c r="B717" s="67" t="s">
        <v>1599</v>
      </c>
      <c r="C717" s="65"/>
      <c r="D717" s="62" t="s">
        <v>1598</v>
      </c>
      <c r="E717" s="6"/>
    </row>
    <row r="718" spans="1:5" ht="14.4" x14ac:dyDescent="0.3">
      <c r="A718" s="66"/>
      <c r="B718" s="64"/>
      <c r="C718" s="68" t="s">
        <v>1597</v>
      </c>
      <c r="D718" s="69" t="s">
        <v>1596</v>
      </c>
      <c r="E718" s="6"/>
    </row>
    <row r="719" spans="1:5" ht="14.4" x14ac:dyDescent="0.3">
      <c r="A719" s="66"/>
      <c r="B719" s="64"/>
      <c r="C719" s="68" t="s">
        <v>1595</v>
      </c>
      <c r="D719" s="69" t="s">
        <v>1594</v>
      </c>
      <c r="E719" s="6"/>
    </row>
    <row r="720" spans="1:5" ht="14.4" x14ac:dyDescent="0.3">
      <c r="A720" s="66"/>
      <c r="B720" s="64"/>
      <c r="C720" s="65"/>
      <c r="D720" s="69"/>
      <c r="E720" s="6"/>
    </row>
    <row r="721" spans="1:5" ht="14.4" x14ac:dyDescent="0.3">
      <c r="A721" s="63">
        <v>43</v>
      </c>
      <c r="B721" s="64"/>
      <c r="C721" s="65"/>
      <c r="D721" s="62" t="s">
        <v>1593</v>
      </c>
      <c r="E721" s="6"/>
    </row>
    <row r="722" spans="1:5" ht="14.4" x14ac:dyDescent="0.3">
      <c r="A722" s="66"/>
      <c r="B722" s="64"/>
      <c r="C722" s="67"/>
      <c r="D722" s="62"/>
      <c r="E722" s="6"/>
    </row>
    <row r="723" spans="1:5" ht="14.4" x14ac:dyDescent="0.3">
      <c r="A723" s="66"/>
      <c r="B723" s="67" t="s">
        <v>1592</v>
      </c>
      <c r="C723" s="65"/>
      <c r="D723" s="62" t="s">
        <v>1591</v>
      </c>
      <c r="E723" s="6"/>
    </row>
    <row r="724" spans="1:5" ht="14.4" x14ac:dyDescent="0.3">
      <c r="A724" s="66"/>
      <c r="B724" s="64"/>
      <c r="C724" s="68" t="s">
        <v>1590</v>
      </c>
      <c r="D724" s="69" t="s">
        <v>1589</v>
      </c>
      <c r="E724" s="6"/>
    </row>
    <row r="725" spans="1:5" ht="14.4" x14ac:dyDescent="0.3">
      <c r="A725" s="66"/>
      <c r="B725" s="64"/>
      <c r="C725" s="68" t="s">
        <v>1588</v>
      </c>
      <c r="D725" s="69" t="s">
        <v>1587</v>
      </c>
      <c r="E725" s="6"/>
    </row>
    <row r="726" spans="1:5" ht="14.4" x14ac:dyDescent="0.3">
      <c r="A726" s="66"/>
      <c r="B726" s="64"/>
      <c r="C726" s="68" t="s">
        <v>1586</v>
      </c>
      <c r="D726" s="69" t="s">
        <v>1585</v>
      </c>
      <c r="E726" s="6"/>
    </row>
    <row r="727" spans="1:5" ht="14.4" x14ac:dyDescent="0.3">
      <c r="A727" s="66"/>
      <c r="B727" s="64"/>
      <c r="C727" s="67"/>
      <c r="D727" s="62"/>
      <c r="E727" s="6"/>
    </row>
    <row r="728" spans="1:5" ht="14.4" x14ac:dyDescent="0.3">
      <c r="A728" s="66"/>
      <c r="B728" s="67" t="s">
        <v>1584</v>
      </c>
      <c r="C728" s="65"/>
      <c r="D728" s="62" t="s">
        <v>1583</v>
      </c>
      <c r="E728" s="6"/>
    </row>
    <row r="729" spans="1:5" ht="14.4" x14ac:dyDescent="0.3">
      <c r="A729" s="66"/>
      <c r="B729" s="64"/>
      <c r="C729" s="68" t="s">
        <v>1582</v>
      </c>
      <c r="D729" s="69" t="s">
        <v>1581</v>
      </c>
      <c r="E729" s="6"/>
    </row>
    <row r="730" spans="1:5" ht="14.4" x14ac:dyDescent="0.3">
      <c r="A730" s="66"/>
      <c r="B730" s="64"/>
      <c r="C730" s="68" t="s">
        <v>1580</v>
      </c>
      <c r="D730" s="69" t="s">
        <v>1579</v>
      </c>
      <c r="E730" s="6"/>
    </row>
    <row r="731" spans="1:5" ht="14.4" x14ac:dyDescent="0.3">
      <c r="A731" s="66"/>
      <c r="B731" s="64"/>
      <c r="C731" s="68" t="s">
        <v>1578</v>
      </c>
      <c r="D731" s="69" t="s">
        <v>1577</v>
      </c>
      <c r="E731" s="6"/>
    </row>
    <row r="732" spans="1:5" ht="14.4" x14ac:dyDescent="0.3">
      <c r="A732" s="66"/>
      <c r="B732" s="64"/>
      <c r="C732" s="67"/>
      <c r="D732" s="62"/>
      <c r="E732" s="6"/>
    </row>
    <row r="733" spans="1:5" ht="14.4" x14ac:dyDescent="0.3">
      <c r="A733" s="66"/>
      <c r="B733" s="67" t="s">
        <v>1576</v>
      </c>
      <c r="C733" s="65"/>
      <c r="D733" s="62" t="s">
        <v>1575</v>
      </c>
      <c r="E733" s="6"/>
    </row>
    <row r="734" spans="1:5" ht="14.4" x14ac:dyDescent="0.3">
      <c r="A734" s="66"/>
      <c r="B734" s="64"/>
      <c r="C734" s="68" t="s">
        <v>1574</v>
      </c>
      <c r="D734" s="69" t="s">
        <v>1573</v>
      </c>
      <c r="E734" s="6"/>
    </row>
    <row r="735" spans="1:5" ht="14.4" x14ac:dyDescent="0.3">
      <c r="A735" s="66"/>
      <c r="B735" s="64"/>
      <c r="C735" s="68" t="s">
        <v>1572</v>
      </c>
      <c r="D735" s="69" t="s">
        <v>1571</v>
      </c>
      <c r="E735" s="6"/>
    </row>
    <row r="736" spans="1:5" ht="14.4" x14ac:dyDescent="0.3">
      <c r="A736" s="66"/>
      <c r="B736" s="64"/>
      <c r="C736" s="68" t="s">
        <v>1570</v>
      </c>
      <c r="D736" s="69" t="s">
        <v>1569</v>
      </c>
      <c r="E736" s="6"/>
    </row>
    <row r="737" spans="1:5" ht="14.4" x14ac:dyDescent="0.3">
      <c r="A737" s="66"/>
      <c r="B737" s="64"/>
      <c r="C737" s="68" t="s">
        <v>1568</v>
      </c>
      <c r="D737" s="69" t="s">
        <v>1567</v>
      </c>
      <c r="E737" s="6"/>
    </row>
    <row r="738" spans="1:5" ht="14.4" x14ac:dyDescent="0.3">
      <c r="A738" s="66"/>
      <c r="B738" s="64"/>
      <c r="C738" s="68" t="s">
        <v>1566</v>
      </c>
      <c r="D738" s="69" t="s">
        <v>1565</v>
      </c>
      <c r="E738" s="6"/>
    </row>
    <row r="739" spans="1:5" ht="14.4" x14ac:dyDescent="0.3">
      <c r="A739" s="66"/>
      <c r="B739" s="64"/>
      <c r="C739" s="68" t="s">
        <v>1564</v>
      </c>
      <c r="D739" s="72" t="s">
        <v>1563</v>
      </c>
      <c r="E739" s="6"/>
    </row>
    <row r="740" spans="1:5" ht="14.4" x14ac:dyDescent="0.3">
      <c r="A740" s="66"/>
      <c r="B740" s="64"/>
      <c r="C740" s="68" t="s">
        <v>1562</v>
      </c>
      <c r="D740" s="69" t="s">
        <v>1561</v>
      </c>
      <c r="E740" s="6"/>
    </row>
    <row r="741" spans="1:5" ht="14.4" x14ac:dyDescent="0.3">
      <c r="A741" s="66"/>
      <c r="B741" s="64"/>
      <c r="C741" s="68"/>
      <c r="D741" s="69"/>
      <c r="E741" s="6"/>
    </row>
    <row r="742" spans="1:5" ht="14.4" x14ac:dyDescent="0.3">
      <c r="A742" s="66"/>
      <c r="B742" s="67" t="s">
        <v>1560</v>
      </c>
      <c r="C742" s="65"/>
      <c r="D742" s="62" t="s">
        <v>1559</v>
      </c>
      <c r="E742" s="6"/>
    </row>
    <row r="743" spans="1:5" ht="14.4" x14ac:dyDescent="0.3">
      <c r="A743" s="66"/>
      <c r="B743" s="64"/>
      <c r="C743" s="68" t="s">
        <v>1558</v>
      </c>
      <c r="D743" s="69" t="s">
        <v>1557</v>
      </c>
      <c r="E743" s="6"/>
    </row>
    <row r="744" spans="1:5" ht="14.4" x14ac:dyDescent="0.3">
      <c r="A744" s="66"/>
      <c r="B744" s="64"/>
      <c r="C744" s="68" t="s">
        <v>1556</v>
      </c>
      <c r="D744" s="69" t="s">
        <v>1555</v>
      </c>
      <c r="E744" s="6"/>
    </row>
    <row r="745" spans="1:5" ht="14.4" x14ac:dyDescent="0.3">
      <c r="A745" s="66"/>
      <c r="B745" s="64"/>
      <c r="C745" s="68" t="s">
        <v>1554</v>
      </c>
      <c r="D745" s="69" t="s">
        <v>1553</v>
      </c>
      <c r="E745" s="6"/>
    </row>
    <row r="746" spans="1:5" ht="14.4" x14ac:dyDescent="0.3">
      <c r="A746" s="66"/>
      <c r="B746" s="64"/>
      <c r="C746" s="68" t="s">
        <v>1552</v>
      </c>
      <c r="D746" s="69" t="s">
        <v>1551</v>
      </c>
      <c r="E746" s="6"/>
    </row>
    <row r="747" spans="1:5" ht="14.4" x14ac:dyDescent="0.3">
      <c r="A747" s="66"/>
      <c r="B747" s="64"/>
      <c r="C747" s="68"/>
      <c r="D747" s="69"/>
      <c r="E747" s="6"/>
    </row>
    <row r="748" spans="1:5" ht="14.4" x14ac:dyDescent="0.3">
      <c r="A748" s="66"/>
      <c r="B748" s="64"/>
      <c r="C748" s="67"/>
      <c r="D748" s="62"/>
      <c r="E748" s="6"/>
    </row>
    <row r="749" spans="1:5" ht="28.8" x14ac:dyDescent="0.3">
      <c r="A749" s="66"/>
      <c r="B749" s="64"/>
      <c r="C749" s="67"/>
      <c r="D749" s="62" t="s">
        <v>20</v>
      </c>
      <c r="E749" s="6"/>
    </row>
    <row r="750" spans="1:5" ht="14.4" x14ac:dyDescent="0.3">
      <c r="A750" s="66"/>
      <c r="B750" s="64"/>
      <c r="C750" s="68"/>
      <c r="D750" s="69"/>
      <c r="E750" s="6"/>
    </row>
    <row r="751" spans="1:5" ht="14.4" x14ac:dyDescent="0.3">
      <c r="A751" s="63">
        <v>45</v>
      </c>
      <c r="B751" s="64"/>
      <c r="C751" s="65"/>
      <c r="D751" s="62" t="s">
        <v>1550</v>
      </c>
      <c r="E751" s="6"/>
    </row>
    <row r="752" spans="1:5" ht="14.4" x14ac:dyDescent="0.3">
      <c r="A752" s="66"/>
      <c r="B752" s="64"/>
      <c r="C752" s="67"/>
      <c r="D752" s="62"/>
      <c r="E752" s="6"/>
    </row>
    <row r="753" spans="1:5" ht="14.4" x14ac:dyDescent="0.3">
      <c r="A753" s="66"/>
      <c r="B753" s="67" t="s">
        <v>1549</v>
      </c>
      <c r="C753" s="65"/>
      <c r="D753" s="62" t="s">
        <v>1548</v>
      </c>
      <c r="E753" s="6"/>
    </row>
    <row r="754" spans="1:5" ht="14.4" x14ac:dyDescent="0.3">
      <c r="A754" s="66"/>
      <c r="B754" s="64"/>
      <c r="C754" s="68" t="s">
        <v>1547</v>
      </c>
      <c r="D754" s="69" t="s">
        <v>1546</v>
      </c>
      <c r="E754" s="6"/>
    </row>
    <row r="755" spans="1:5" ht="14.4" x14ac:dyDescent="0.3">
      <c r="A755" s="66"/>
      <c r="B755" s="64"/>
      <c r="C755" s="68" t="s">
        <v>1545</v>
      </c>
      <c r="D755" s="69" t="s">
        <v>1544</v>
      </c>
      <c r="E755" s="6"/>
    </row>
    <row r="756" spans="1:5" ht="14.4" x14ac:dyDescent="0.3">
      <c r="A756" s="66"/>
      <c r="B756" s="64"/>
      <c r="C756" s="67"/>
      <c r="D756" s="62"/>
      <c r="E756" s="6"/>
    </row>
    <row r="757" spans="1:5" ht="14.4" x14ac:dyDescent="0.3">
      <c r="A757" s="66"/>
      <c r="B757" s="67" t="s">
        <v>1543</v>
      </c>
      <c r="C757" s="65"/>
      <c r="D757" s="62" t="s">
        <v>1541</v>
      </c>
      <c r="E757" s="6"/>
    </row>
    <row r="758" spans="1:5" ht="14.4" x14ac:dyDescent="0.3">
      <c r="A758" s="66"/>
      <c r="B758" s="64"/>
      <c r="C758" s="68" t="s">
        <v>1542</v>
      </c>
      <c r="D758" s="69" t="s">
        <v>1541</v>
      </c>
      <c r="E758" s="6"/>
    </row>
    <row r="759" spans="1:5" ht="14.4" x14ac:dyDescent="0.3">
      <c r="A759" s="66"/>
      <c r="B759" s="64"/>
      <c r="C759" s="67"/>
      <c r="D759" s="62"/>
      <c r="E759" s="6"/>
    </row>
    <row r="760" spans="1:5" ht="14.4" x14ac:dyDescent="0.3">
      <c r="A760" s="66"/>
      <c r="B760" s="67" t="s">
        <v>1540</v>
      </c>
      <c r="C760" s="65"/>
      <c r="D760" s="62" t="s">
        <v>1539</v>
      </c>
      <c r="E760" s="6"/>
    </row>
    <row r="761" spans="1:5" ht="14.4" x14ac:dyDescent="0.3">
      <c r="A761" s="66"/>
      <c r="B761" s="64"/>
      <c r="C761" s="68" t="s">
        <v>1538</v>
      </c>
      <c r="D761" s="69" t="s">
        <v>1537</v>
      </c>
      <c r="E761" s="6"/>
    </row>
    <row r="762" spans="1:5" ht="14.4" x14ac:dyDescent="0.3">
      <c r="A762" s="66"/>
      <c r="B762" s="64"/>
      <c r="C762" s="68" t="s">
        <v>1536</v>
      </c>
      <c r="D762" s="69" t="s">
        <v>1535</v>
      </c>
      <c r="E762" s="6"/>
    </row>
    <row r="763" spans="1:5" ht="14.4" x14ac:dyDescent="0.3">
      <c r="A763" s="66"/>
      <c r="B763" s="64"/>
      <c r="C763" s="67"/>
      <c r="D763" s="62"/>
      <c r="E763" s="6"/>
    </row>
    <row r="764" spans="1:5" ht="14.4" x14ac:dyDescent="0.3">
      <c r="A764" s="66"/>
      <c r="B764" s="67" t="s">
        <v>1534</v>
      </c>
      <c r="C764" s="65"/>
      <c r="D764" s="62" t="s">
        <v>1532</v>
      </c>
      <c r="E764" s="6"/>
    </row>
    <row r="765" spans="1:5" ht="14.4" x14ac:dyDescent="0.3">
      <c r="A765" s="66"/>
      <c r="B765" s="64"/>
      <c r="C765" s="68" t="s">
        <v>1533</v>
      </c>
      <c r="D765" s="69" t="s">
        <v>1532</v>
      </c>
      <c r="E765" s="6"/>
    </row>
    <row r="766" spans="1:5" ht="14.4" x14ac:dyDescent="0.3">
      <c r="A766" s="66"/>
      <c r="B766" s="64"/>
      <c r="C766" s="67" t="s">
        <v>1294</v>
      </c>
      <c r="D766" s="62"/>
      <c r="E766" s="6"/>
    </row>
    <row r="767" spans="1:5" ht="14.4" x14ac:dyDescent="0.3">
      <c r="A767" s="63">
        <v>46</v>
      </c>
      <c r="B767" s="64"/>
      <c r="C767" s="65"/>
      <c r="D767" s="62" t="s">
        <v>1531</v>
      </c>
      <c r="E767" s="6"/>
    </row>
    <row r="768" spans="1:5" ht="14.4" x14ac:dyDescent="0.3">
      <c r="A768" s="66"/>
      <c r="B768" s="64"/>
      <c r="C768" s="67"/>
      <c r="D768" s="62"/>
      <c r="E768" s="6"/>
    </row>
    <row r="769" spans="1:5" ht="14.4" x14ac:dyDescent="0.3">
      <c r="A769" s="66"/>
      <c r="B769" s="67" t="s">
        <v>1530</v>
      </c>
      <c r="C769" s="65"/>
      <c r="D769" s="62" t="s">
        <v>1529</v>
      </c>
      <c r="E769" s="6"/>
    </row>
    <row r="770" spans="1:5" ht="28.8" x14ac:dyDescent="0.3">
      <c r="A770" s="66"/>
      <c r="B770" s="64"/>
      <c r="C770" s="99" t="s">
        <v>1528</v>
      </c>
      <c r="D770" s="69" t="s">
        <v>2630</v>
      </c>
      <c r="E770" s="6"/>
    </row>
    <row r="771" spans="1:5" ht="28.8" x14ac:dyDescent="0.3">
      <c r="A771" s="66"/>
      <c r="B771" s="64"/>
      <c r="C771" s="68" t="s">
        <v>1527</v>
      </c>
      <c r="D771" s="69" t="s">
        <v>2631</v>
      </c>
      <c r="E771" s="6"/>
    </row>
    <row r="772" spans="1:5" ht="28.8" x14ac:dyDescent="0.3">
      <c r="A772" s="66"/>
      <c r="B772" s="64"/>
      <c r="C772" s="68" t="s">
        <v>1526</v>
      </c>
      <c r="D772" s="72" t="s">
        <v>2632</v>
      </c>
      <c r="E772" s="6"/>
    </row>
    <row r="773" spans="1:5" ht="28.8" x14ac:dyDescent="0.3">
      <c r="A773" s="66"/>
      <c r="B773" s="64"/>
      <c r="C773" s="68" t="s">
        <v>1525</v>
      </c>
      <c r="D773" s="69" t="s">
        <v>2633</v>
      </c>
      <c r="E773" s="6"/>
    </row>
    <row r="774" spans="1:5" ht="28.8" x14ac:dyDescent="0.3">
      <c r="A774" s="66"/>
      <c r="B774" s="64"/>
      <c r="C774" s="68" t="s">
        <v>1524</v>
      </c>
      <c r="D774" s="69" t="s">
        <v>2634</v>
      </c>
      <c r="E774" s="6"/>
    </row>
    <row r="775" spans="1:5" ht="28.8" x14ac:dyDescent="0.3">
      <c r="A775" s="66"/>
      <c r="B775" s="64"/>
      <c r="C775" s="68" t="s">
        <v>1523</v>
      </c>
      <c r="D775" s="69" t="s">
        <v>2635</v>
      </c>
      <c r="E775" s="6"/>
    </row>
    <row r="776" spans="1:5" ht="28.8" x14ac:dyDescent="0.3">
      <c r="A776" s="66"/>
      <c r="B776" s="64"/>
      <c r="C776" s="68" t="s">
        <v>1522</v>
      </c>
      <c r="D776" s="69" t="s">
        <v>2636</v>
      </c>
      <c r="E776" s="6"/>
    </row>
    <row r="777" spans="1:5" ht="28.8" x14ac:dyDescent="0.3">
      <c r="A777" s="66"/>
      <c r="B777" s="64"/>
      <c r="C777" s="99" t="s">
        <v>1521</v>
      </c>
      <c r="D777" s="69" t="s">
        <v>2637</v>
      </c>
      <c r="E777" s="6"/>
    </row>
    <row r="778" spans="1:5" ht="28.8" x14ac:dyDescent="0.3">
      <c r="A778" s="66"/>
      <c r="B778" s="64"/>
      <c r="C778" s="68" t="s">
        <v>1520</v>
      </c>
      <c r="D778" s="69" t="s">
        <v>2638</v>
      </c>
      <c r="E778" s="6"/>
    </row>
    <row r="779" spans="1:5" ht="28.8" x14ac:dyDescent="0.3">
      <c r="A779" s="66"/>
      <c r="B779" s="64"/>
      <c r="C779" s="68" t="s">
        <v>1519</v>
      </c>
      <c r="D779" s="69" t="s">
        <v>2639</v>
      </c>
      <c r="E779" s="6"/>
    </row>
    <row r="780" spans="1:5" ht="28.8" x14ac:dyDescent="0.3">
      <c r="A780" s="70"/>
      <c r="B780" s="64"/>
      <c r="C780" s="68" t="s">
        <v>1518</v>
      </c>
      <c r="D780" s="69" t="s">
        <v>1517</v>
      </c>
      <c r="E780" s="6"/>
    </row>
    <row r="781" spans="1:5" ht="14.4" x14ac:dyDescent="0.3">
      <c r="A781" s="66"/>
      <c r="B781" s="64"/>
      <c r="C781" s="67"/>
      <c r="D781" s="62"/>
      <c r="E781" s="6"/>
    </row>
    <row r="782" spans="1:5" ht="14.4" x14ac:dyDescent="0.3">
      <c r="A782" s="66"/>
      <c r="B782" s="67" t="s">
        <v>1516</v>
      </c>
      <c r="C782" s="65"/>
      <c r="D782" s="62" t="s">
        <v>1515</v>
      </c>
      <c r="E782" s="6"/>
    </row>
    <row r="783" spans="1:5" ht="14.4" x14ac:dyDescent="0.3">
      <c r="A783" s="66"/>
      <c r="B783" s="64"/>
      <c r="C783" s="68" t="s">
        <v>1514</v>
      </c>
      <c r="D783" s="69" t="s">
        <v>1513</v>
      </c>
      <c r="E783" s="6"/>
    </row>
    <row r="784" spans="1:5" ht="14.4" x14ac:dyDescent="0.3">
      <c r="A784" s="66"/>
      <c r="B784" s="64"/>
      <c r="C784" s="68" t="s">
        <v>1512</v>
      </c>
      <c r="D784" s="69" t="s">
        <v>1511</v>
      </c>
      <c r="E784" s="6"/>
    </row>
    <row r="785" spans="1:5" ht="14.4" x14ac:dyDescent="0.3">
      <c r="A785" s="66"/>
      <c r="B785" s="64"/>
      <c r="C785" s="68" t="s">
        <v>1510</v>
      </c>
      <c r="D785" s="69" t="s">
        <v>1509</v>
      </c>
      <c r="E785" s="6"/>
    </row>
    <row r="786" spans="1:5" ht="14.4" x14ac:dyDescent="0.3">
      <c r="A786" s="66"/>
      <c r="B786" s="64"/>
      <c r="C786" s="68" t="s">
        <v>1508</v>
      </c>
      <c r="D786" s="69" t="s">
        <v>1507</v>
      </c>
      <c r="E786" s="6"/>
    </row>
    <row r="787" spans="1:5" ht="14.4" x14ac:dyDescent="0.3">
      <c r="A787" s="66"/>
      <c r="B787" s="64"/>
      <c r="C787" s="67"/>
      <c r="D787" s="92"/>
      <c r="E787" s="6"/>
    </row>
    <row r="788" spans="1:5" ht="14.4" x14ac:dyDescent="0.3">
      <c r="A788" s="66"/>
      <c r="B788" s="67" t="s">
        <v>1506</v>
      </c>
      <c r="C788" s="65"/>
      <c r="D788" s="62" t="s">
        <v>1505</v>
      </c>
      <c r="E788" s="6"/>
    </row>
    <row r="789" spans="1:5" ht="14.4" x14ac:dyDescent="0.3">
      <c r="A789" s="66"/>
      <c r="B789" s="64"/>
      <c r="C789" s="68" t="s">
        <v>1504</v>
      </c>
      <c r="D789" s="69" t="s">
        <v>1503</v>
      </c>
      <c r="E789" s="6"/>
    </row>
    <row r="790" spans="1:5" ht="14.4" x14ac:dyDescent="0.3">
      <c r="A790" s="66"/>
      <c r="B790" s="64"/>
      <c r="C790" s="68" t="s">
        <v>1502</v>
      </c>
      <c r="D790" s="69" t="s">
        <v>1501</v>
      </c>
      <c r="E790" s="6"/>
    </row>
    <row r="791" spans="1:5" ht="14.4" x14ac:dyDescent="0.3">
      <c r="A791" s="66"/>
      <c r="B791" s="64"/>
      <c r="C791" s="68" t="s">
        <v>1500</v>
      </c>
      <c r="D791" s="69" t="s">
        <v>1499</v>
      </c>
      <c r="E791" s="6"/>
    </row>
    <row r="792" spans="1:5" ht="14.4" x14ac:dyDescent="0.3">
      <c r="A792" s="66"/>
      <c r="B792" s="64"/>
      <c r="C792" s="68" t="s">
        <v>1498</v>
      </c>
      <c r="D792" s="69" t="s">
        <v>1497</v>
      </c>
      <c r="E792" s="6"/>
    </row>
    <row r="793" spans="1:5" ht="14.4" x14ac:dyDescent="0.3">
      <c r="A793" s="66"/>
      <c r="B793" s="64"/>
      <c r="C793" s="68" t="s">
        <v>1496</v>
      </c>
      <c r="D793" s="69" t="s">
        <v>1495</v>
      </c>
      <c r="E793" s="6"/>
    </row>
    <row r="794" spans="1:5" ht="14.4" x14ac:dyDescent="0.3">
      <c r="A794" s="66"/>
      <c r="B794" s="64"/>
      <c r="C794" s="68" t="s">
        <v>1494</v>
      </c>
      <c r="D794" s="69" t="s">
        <v>1493</v>
      </c>
      <c r="E794" s="6"/>
    </row>
    <row r="795" spans="1:5" ht="14.4" x14ac:dyDescent="0.3">
      <c r="A795" s="66"/>
      <c r="B795" s="64"/>
      <c r="C795" s="68" t="s">
        <v>1492</v>
      </c>
      <c r="D795" s="69" t="s">
        <v>1491</v>
      </c>
      <c r="E795" s="6"/>
    </row>
    <row r="796" spans="1:5" ht="28.8" x14ac:dyDescent="0.3">
      <c r="A796" s="66"/>
      <c r="B796" s="64"/>
      <c r="C796" s="68" t="s">
        <v>1490</v>
      </c>
      <c r="D796" s="69" t="s">
        <v>1489</v>
      </c>
      <c r="E796" s="6"/>
    </row>
    <row r="797" spans="1:5" ht="14.4" x14ac:dyDescent="0.3">
      <c r="A797" s="66"/>
      <c r="B797" s="64"/>
      <c r="C797" s="68" t="s">
        <v>1488</v>
      </c>
      <c r="D797" s="69" t="s">
        <v>1487</v>
      </c>
      <c r="E797" s="6"/>
    </row>
    <row r="798" spans="1:5" ht="14.4" x14ac:dyDescent="0.3">
      <c r="A798" s="66"/>
      <c r="B798" s="64"/>
      <c r="C798" s="67"/>
      <c r="D798" s="62"/>
      <c r="E798" s="6"/>
    </row>
    <row r="799" spans="1:5" ht="14.4" x14ac:dyDescent="0.3">
      <c r="A799" s="66"/>
      <c r="B799" s="67" t="s">
        <v>1486</v>
      </c>
      <c r="C799" s="65"/>
      <c r="D799" s="62" t="s">
        <v>1485</v>
      </c>
      <c r="E799" s="6"/>
    </row>
    <row r="800" spans="1:5" ht="14.4" x14ac:dyDescent="0.3">
      <c r="A800" s="66"/>
      <c r="B800" s="64"/>
      <c r="C800" s="68" t="s">
        <v>1484</v>
      </c>
      <c r="D800" s="69" t="s">
        <v>1483</v>
      </c>
      <c r="E800" s="6"/>
    </row>
    <row r="801" spans="1:5" ht="14.4" x14ac:dyDescent="0.3">
      <c r="A801" s="66"/>
      <c r="B801" s="64"/>
      <c r="C801" s="68" t="s">
        <v>1482</v>
      </c>
      <c r="D801" s="69" t="s">
        <v>1481</v>
      </c>
      <c r="E801" s="6"/>
    </row>
    <row r="802" spans="1:5" ht="14.4" x14ac:dyDescent="0.3">
      <c r="A802" s="66"/>
      <c r="B802" s="64"/>
      <c r="C802" s="68" t="s">
        <v>1480</v>
      </c>
      <c r="D802" s="69" t="s">
        <v>1479</v>
      </c>
      <c r="E802" s="6"/>
    </row>
    <row r="803" spans="1:5" ht="14.4" x14ac:dyDescent="0.3">
      <c r="A803" s="66"/>
      <c r="B803" s="64"/>
      <c r="C803" s="68" t="s">
        <v>1478</v>
      </c>
      <c r="D803" s="69" t="s">
        <v>1477</v>
      </c>
      <c r="E803" s="6"/>
    </row>
    <row r="804" spans="1:5" ht="14.4" x14ac:dyDescent="0.3">
      <c r="A804" s="66"/>
      <c r="B804" s="64"/>
      <c r="C804" s="68" t="s">
        <v>1476</v>
      </c>
      <c r="D804" s="69" t="s">
        <v>1475</v>
      </c>
      <c r="E804" s="6"/>
    </row>
    <row r="805" spans="1:5" ht="28.8" x14ac:dyDescent="0.3">
      <c r="A805" s="66"/>
      <c r="B805" s="64"/>
      <c r="C805" s="68" t="s">
        <v>1474</v>
      </c>
      <c r="D805" s="69" t="s">
        <v>1473</v>
      </c>
      <c r="E805" s="6"/>
    </row>
    <row r="806" spans="1:5" ht="14.4" x14ac:dyDescent="0.3">
      <c r="A806" s="66"/>
      <c r="B806" s="64"/>
      <c r="C806" s="68" t="s">
        <v>1472</v>
      </c>
      <c r="D806" s="69" t="s">
        <v>1471</v>
      </c>
      <c r="E806" s="6"/>
    </row>
    <row r="807" spans="1:5" ht="14.4" x14ac:dyDescent="0.3">
      <c r="A807" s="66"/>
      <c r="B807" s="64"/>
      <c r="C807" s="68" t="s">
        <v>1470</v>
      </c>
      <c r="D807" s="69" t="s">
        <v>1469</v>
      </c>
      <c r="E807" s="6"/>
    </row>
    <row r="808" spans="1:5" ht="14.4" x14ac:dyDescent="0.3">
      <c r="A808" s="66"/>
      <c r="B808" s="64"/>
      <c r="C808" s="68" t="s">
        <v>1468</v>
      </c>
      <c r="D808" s="69" t="s">
        <v>1467</v>
      </c>
      <c r="E808" s="6"/>
    </row>
    <row r="809" spans="1:5" ht="14.4" x14ac:dyDescent="0.3">
      <c r="A809" s="66"/>
      <c r="B809" s="64"/>
      <c r="C809" s="68" t="s">
        <v>1466</v>
      </c>
      <c r="D809" s="69" t="s">
        <v>1465</v>
      </c>
      <c r="E809" s="6"/>
    </row>
    <row r="810" spans="1:5" ht="14.4" x14ac:dyDescent="0.3">
      <c r="A810" s="66"/>
      <c r="B810" s="64"/>
      <c r="C810" s="68" t="s">
        <v>1464</v>
      </c>
      <c r="D810" s="69" t="s">
        <v>1463</v>
      </c>
      <c r="E810" s="6"/>
    </row>
    <row r="811" spans="1:5" ht="14.4" x14ac:dyDescent="0.3">
      <c r="A811" s="66"/>
      <c r="B811" s="64"/>
      <c r="C811" s="68" t="s">
        <v>1462</v>
      </c>
      <c r="D811" s="69" t="s">
        <v>1461</v>
      </c>
      <c r="E811" s="6"/>
    </row>
    <row r="812" spans="1:5" ht="14.4" x14ac:dyDescent="0.3">
      <c r="A812" s="66"/>
      <c r="B812" s="64"/>
      <c r="C812" s="68" t="s">
        <v>1460</v>
      </c>
      <c r="D812" s="69" t="s">
        <v>1459</v>
      </c>
      <c r="E812" s="6"/>
    </row>
    <row r="813" spans="1:5" ht="14.4" x14ac:dyDescent="0.3">
      <c r="A813" s="66"/>
      <c r="B813" s="64"/>
      <c r="C813" s="68"/>
      <c r="D813" s="69"/>
      <c r="E813" s="6"/>
    </row>
    <row r="814" spans="1:5" ht="14.4" x14ac:dyDescent="0.3">
      <c r="A814" s="66"/>
      <c r="B814" s="67" t="s">
        <v>1458</v>
      </c>
      <c r="C814" s="65"/>
      <c r="D814" s="62" t="s">
        <v>1457</v>
      </c>
      <c r="E814" s="6"/>
    </row>
    <row r="815" spans="1:5" ht="14.4" x14ac:dyDescent="0.3">
      <c r="A815" s="66"/>
      <c r="B815" s="64"/>
      <c r="C815" s="68" t="s">
        <v>1456</v>
      </c>
      <c r="D815" s="69" t="s">
        <v>1455</v>
      </c>
      <c r="E815" s="6"/>
    </row>
    <row r="816" spans="1:5" ht="14.4" x14ac:dyDescent="0.3">
      <c r="A816" s="66"/>
      <c r="B816" s="64"/>
      <c r="C816" s="68" t="s">
        <v>1454</v>
      </c>
      <c r="D816" s="69" t="s">
        <v>1453</v>
      </c>
      <c r="E816" s="6"/>
    </row>
    <row r="817" spans="1:5" ht="14.4" x14ac:dyDescent="0.3">
      <c r="A817" s="66"/>
      <c r="B817" s="68"/>
      <c r="C817" s="65"/>
      <c r="D817" s="69"/>
      <c r="E817" s="6"/>
    </row>
    <row r="818" spans="1:5" ht="14.4" x14ac:dyDescent="0.3">
      <c r="A818" s="66"/>
      <c r="B818" s="67" t="s">
        <v>1452</v>
      </c>
      <c r="C818" s="65"/>
      <c r="D818" s="62" t="s">
        <v>1451</v>
      </c>
      <c r="E818" s="6"/>
    </row>
    <row r="819" spans="1:5" ht="14.4" x14ac:dyDescent="0.3">
      <c r="A819" s="66"/>
      <c r="B819" s="64"/>
      <c r="C819" s="68" t="s">
        <v>1450</v>
      </c>
      <c r="D819" s="69" t="s">
        <v>1449</v>
      </c>
      <c r="E819" s="6"/>
    </row>
    <row r="820" spans="1:5" ht="14.4" x14ac:dyDescent="0.3">
      <c r="A820" s="66"/>
      <c r="B820" s="64"/>
      <c r="C820" s="68" t="s">
        <v>1448</v>
      </c>
      <c r="D820" s="69" t="s">
        <v>1447</v>
      </c>
      <c r="E820" s="6"/>
    </row>
    <row r="821" spans="1:5" ht="14.4" x14ac:dyDescent="0.3">
      <c r="A821" s="66"/>
      <c r="B821" s="64"/>
      <c r="C821" s="68" t="s">
        <v>1446</v>
      </c>
      <c r="D821" s="69" t="s">
        <v>1445</v>
      </c>
      <c r="E821" s="6"/>
    </row>
    <row r="822" spans="1:5" ht="28.8" x14ac:dyDescent="0.3">
      <c r="A822" s="66"/>
      <c r="B822" s="64"/>
      <c r="C822" s="68" t="s">
        <v>1444</v>
      </c>
      <c r="D822" s="69" t="s">
        <v>1443</v>
      </c>
      <c r="E822" s="6"/>
    </row>
    <row r="823" spans="1:5" ht="14.4" x14ac:dyDescent="0.3">
      <c r="A823" s="66"/>
      <c r="B823" s="64"/>
      <c r="C823" s="68" t="s">
        <v>1442</v>
      </c>
      <c r="D823" s="69" t="s">
        <v>1441</v>
      </c>
      <c r="E823" s="6"/>
    </row>
    <row r="824" spans="1:5" ht="14.4" x14ac:dyDescent="0.3">
      <c r="A824" s="66"/>
      <c r="B824" s="64"/>
      <c r="C824" s="68" t="s">
        <v>1440</v>
      </c>
      <c r="D824" s="69" t="s">
        <v>1439</v>
      </c>
      <c r="E824" s="6"/>
    </row>
    <row r="825" spans="1:5" ht="14.4" x14ac:dyDescent="0.3">
      <c r="A825" s="66"/>
      <c r="B825" s="64"/>
      <c r="C825" s="68" t="s">
        <v>1438</v>
      </c>
      <c r="D825" s="69" t="s">
        <v>1437</v>
      </c>
      <c r="E825" s="6"/>
    </row>
    <row r="826" spans="1:5" ht="14.4" x14ac:dyDescent="0.3">
      <c r="A826" s="66"/>
      <c r="B826" s="64"/>
      <c r="C826" s="67"/>
      <c r="D826" s="62"/>
      <c r="E826" s="6"/>
    </row>
    <row r="827" spans="1:5" ht="14.4" x14ac:dyDescent="0.3">
      <c r="A827" s="66"/>
      <c r="B827" s="67" t="s">
        <v>1436</v>
      </c>
      <c r="C827" s="65"/>
      <c r="D827" s="62" t="s">
        <v>1435</v>
      </c>
      <c r="E827" s="6"/>
    </row>
    <row r="828" spans="1:5" ht="14.4" x14ac:dyDescent="0.3">
      <c r="A828" s="66"/>
      <c r="B828" s="64"/>
      <c r="C828" s="68" t="s">
        <v>1434</v>
      </c>
      <c r="D828" s="69" t="s">
        <v>1433</v>
      </c>
      <c r="E828" s="6"/>
    </row>
    <row r="829" spans="1:5" ht="14.4" x14ac:dyDescent="0.3">
      <c r="A829" s="66"/>
      <c r="B829" s="64"/>
      <c r="C829" s="68" t="s">
        <v>1432</v>
      </c>
      <c r="D829" s="69" t="s">
        <v>1431</v>
      </c>
      <c r="E829" s="6"/>
    </row>
    <row r="830" spans="1:5" ht="14.4" x14ac:dyDescent="0.3">
      <c r="A830" s="66"/>
      <c r="B830" s="64"/>
      <c r="C830" s="68" t="s">
        <v>1430</v>
      </c>
      <c r="D830" s="69" t="s">
        <v>1429</v>
      </c>
      <c r="E830" s="6"/>
    </row>
    <row r="831" spans="1:5" ht="14.4" x14ac:dyDescent="0.3">
      <c r="A831" s="66"/>
      <c r="B831" s="64"/>
      <c r="C831" s="68" t="s">
        <v>1428</v>
      </c>
      <c r="D831" s="69" t="s">
        <v>1427</v>
      </c>
      <c r="E831" s="6"/>
    </row>
    <row r="832" spans="1:5" ht="14.4" x14ac:dyDescent="0.3">
      <c r="A832" s="66"/>
      <c r="B832" s="64"/>
      <c r="C832" s="68" t="s">
        <v>1426</v>
      </c>
      <c r="D832" s="69" t="s">
        <v>1425</v>
      </c>
      <c r="E832" s="6"/>
    </row>
    <row r="833" spans="1:5" ht="14.4" x14ac:dyDescent="0.3">
      <c r="A833" s="66"/>
      <c r="B833" s="64"/>
      <c r="C833" s="68" t="s">
        <v>1424</v>
      </c>
      <c r="D833" s="69" t="s">
        <v>1423</v>
      </c>
      <c r="E833" s="6"/>
    </row>
    <row r="834" spans="1:5" ht="28.8" x14ac:dyDescent="0.3">
      <c r="A834" s="66"/>
      <c r="B834" s="64"/>
      <c r="C834" s="68" t="s">
        <v>1422</v>
      </c>
      <c r="D834" s="69" t="s">
        <v>1421</v>
      </c>
      <c r="E834" s="6"/>
    </row>
    <row r="835" spans="1:5" ht="14.4" x14ac:dyDescent="0.3">
      <c r="A835" s="66"/>
      <c r="B835" s="64"/>
      <c r="C835" s="68" t="s">
        <v>1420</v>
      </c>
      <c r="D835" s="69" t="s">
        <v>1419</v>
      </c>
      <c r="E835" s="6"/>
    </row>
    <row r="836" spans="1:5" ht="14.4" x14ac:dyDescent="0.3">
      <c r="A836" s="66"/>
      <c r="B836" s="64"/>
      <c r="C836" s="68" t="s">
        <v>1418</v>
      </c>
      <c r="D836" s="69" t="s">
        <v>1417</v>
      </c>
      <c r="E836" s="6"/>
    </row>
    <row r="837" spans="1:5" ht="14.4" x14ac:dyDescent="0.3">
      <c r="A837" s="66"/>
      <c r="B837" s="64"/>
      <c r="C837" s="68" t="s">
        <v>1416</v>
      </c>
      <c r="D837" s="69" t="s">
        <v>1415</v>
      </c>
      <c r="E837" s="6"/>
    </row>
    <row r="838" spans="1:5" ht="14.4" x14ac:dyDescent="0.3">
      <c r="A838" s="66"/>
      <c r="B838" s="64"/>
      <c r="C838" s="68" t="s">
        <v>1414</v>
      </c>
      <c r="D838" s="69" t="s">
        <v>1413</v>
      </c>
      <c r="E838" s="6"/>
    </row>
    <row r="839" spans="1:5" ht="14.4" x14ac:dyDescent="0.3">
      <c r="A839" s="66"/>
      <c r="B839" s="64"/>
      <c r="C839" s="68" t="s">
        <v>1412</v>
      </c>
      <c r="D839" s="69" t="s">
        <v>1411</v>
      </c>
      <c r="E839" s="6"/>
    </row>
    <row r="840" spans="1:5" ht="14.4" x14ac:dyDescent="0.3">
      <c r="A840" s="66"/>
      <c r="B840" s="64"/>
      <c r="C840" s="68"/>
      <c r="D840" s="69"/>
      <c r="E840" s="6"/>
    </row>
    <row r="841" spans="1:5" ht="14.4" x14ac:dyDescent="0.3">
      <c r="A841" s="66"/>
      <c r="B841" s="67" t="s">
        <v>1410</v>
      </c>
      <c r="C841" s="65"/>
      <c r="D841" s="62" t="s">
        <v>1408</v>
      </c>
      <c r="E841" s="6"/>
    </row>
    <row r="842" spans="1:5" ht="14.4" x14ac:dyDescent="0.3">
      <c r="A842" s="66"/>
      <c r="B842" s="64"/>
      <c r="C842" s="68" t="s">
        <v>1409</v>
      </c>
      <c r="D842" s="69" t="s">
        <v>1408</v>
      </c>
      <c r="E842" s="6"/>
    </row>
    <row r="843" spans="1:5" ht="14.4" x14ac:dyDescent="0.3">
      <c r="A843" s="66"/>
      <c r="B843" s="64"/>
      <c r="C843" s="67"/>
      <c r="D843" s="62"/>
      <c r="E843" s="6"/>
    </row>
    <row r="844" spans="1:5" ht="14.4" x14ac:dyDescent="0.3">
      <c r="A844" s="63">
        <v>47</v>
      </c>
      <c r="B844" s="64"/>
      <c r="C844" s="65"/>
      <c r="D844" s="62" t="s">
        <v>1407</v>
      </c>
      <c r="E844" s="6"/>
    </row>
    <row r="845" spans="1:5" ht="14.4" x14ac:dyDescent="0.3">
      <c r="A845" s="66"/>
      <c r="B845" s="64"/>
      <c r="C845" s="67"/>
      <c r="D845" s="62"/>
      <c r="E845" s="6"/>
    </row>
    <row r="846" spans="1:5" ht="14.4" x14ac:dyDescent="0.3">
      <c r="A846" s="66"/>
      <c r="B846" s="67" t="s">
        <v>1406</v>
      </c>
      <c r="C846" s="65"/>
      <c r="D846" s="62" t="s">
        <v>1405</v>
      </c>
      <c r="E846" s="6"/>
    </row>
    <row r="847" spans="1:5" ht="28.8" x14ac:dyDescent="0.3">
      <c r="A847" s="66"/>
      <c r="B847" s="64"/>
      <c r="C847" s="68" t="s">
        <v>1404</v>
      </c>
      <c r="D847" s="69" t="s">
        <v>1403</v>
      </c>
      <c r="E847" s="6"/>
    </row>
    <row r="848" spans="1:5" ht="14.4" x14ac:dyDescent="0.3">
      <c r="A848" s="66"/>
      <c r="B848" s="64"/>
      <c r="C848" s="68" t="s">
        <v>1402</v>
      </c>
      <c r="D848" s="69" t="s">
        <v>1401</v>
      </c>
      <c r="E848" s="6"/>
    </row>
    <row r="849" spans="1:5" ht="14.4" x14ac:dyDescent="0.3">
      <c r="A849" s="66"/>
      <c r="B849" s="64"/>
      <c r="C849" s="67"/>
      <c r="D849" s="62"/>
      <c r="E849" s="6"/>
    </row>
    <row r="850" spans="1:5" ht="28.8" x14ac:dyDescent="0.3">
      <c r="A850" s="66"/>
      <c r="B850" s="67" t="s">
        <v>1400</v>
      </c>
      <c r="C850" s="65"/>
      <c r="D850" s="62" t="s">
        <v>1399</v>
      </c>
      <c r="E850" s="6"/>
    </row>
    <row r="851" spans="1:5" ht="14.4" x14ac:dyDescent="0.3">
      <c r="A851" s="66"/>
      <c r="B851" s="64"/>
      <c r="C851" s="68" t="s">
        <v>1398</v>
      </c>
      <c r="D851" s="69" t="s">
        <v>1397</v>
      </c>
      <c r="E851" s="6"/>
    </row>
    <row r="852" spans="1:5" ht="14.4" x14ac:dyDescent="0.3">
      <c r="A852" s="66"/>
      <c r="B852" s="64"/>
      <c r="C852" s="68" t="s">
        <v>1396</v>
      </c>
      <c r="D852" s="69" t="s">
        <v>1395</v>
      </c>
      <c r="E852" s="6"/>
    </row>
    <row r="853" spans="1:5" ht="14.4" x14ac:dyDescent="0.3">
      <c r="A853" s="66"/>
      <c r="B853" s="64"/>
      <c r="C853" s="68" t="s">
        <v>1394</v>
      </c>
      <c r="D853" s="69" t="s">
        <v>1393</v>
      </c>
      <c r="E853" s="6"/>
    </row>
    <row r="854" spans="1:5" ht="14.4" x14ac:dyDescent="0.3">
      <c r="A854" s="66"/>
      <c r="B854" s="64"/>
      <c r="C854" s="68" t="s">
        <v>1392</v>
      </c>
      <c r="D854" s="69" t="s">
        <v>1391</v>
      </c>
      <c r="E854" s="6"/>
    </row>
    <row r="855" spans="1:5" ht="14.4" x14ac:dyDescent="0.3">
      <c r="A855" s="66"/>
      <c r="B855" s="64"/>
      <c r="C855" s="68" t="s">
        <v>1390</v>
      </c>
      <c r="D855" s="69" t="s">
        <v>1389</v>
      </c>
      <c r="E855" s="6"/>
    </row>
    <row r="856" spans="1:5" ht="14.4" x14ac:dyDescent="0.3">
      <c r="A856" s="66"/>
      <c r="B856" s="64"/>
      <c r="C856" s="68" t="s">
        <v>1388</v>
      </c>
      <c r="D856" s="69" t="s">
        <v>1387</v>
      </c>
      <c r="E856" s="6"/>
    </row>
    <row r="857" spans="1:5" ht="14.4" x14ac:dyDescent="0.3">
      <c r="A857" s="66"/>
      <c r="B857" s="64"/>
      <c r="C857" s="68" t="s">
        <v>1386</v>
      </c>
      <c r="D857" s="69" t="s">
        <v>1385</v>
      </c>
      <c r="E857" s="6"/>
    </row>
    <row r="858" spans="1:5" ht="14.4" x14ac:dyDescent="0.3">
      <c r="A858" s="66"/>
      <c r="B858" s="64"/>
      <c r="C858" s="67"/>
      <c r="D858" s="62"/>
      <c r="E858" s="6"/>
    </row>
    <row r="859" spans="1:5" ht="14.4" x14ac:dyDescent="0.3">
      <c r="A859" s="66"/>
      <c r="B859" s="67" t="s">
        <v>1384</v>
      </c>
      <c r="C859" s="65"/>
      <c r="D859" s="62" t="s">
        <v>1382</v>
      </c>
      <c r="E859" s="6"/>
    </row>
    <row r="860" spans="1:5" ht="14.4" x14ac:dyDescent="0.3">
      <c r="A860" s="66"/>
      <c r="B860" s="64"/>
      <c r="C860" s="68" t="s">
        <v>1383</v>
      </c>
      <c r="D860" s="69" t="s">
        <v>1382</v>
      </c>
      <c r="E860" s="6"/>
    </row>
    <row r="861" spans="1:5" ht="14.4" x14ac:dyDescent="0.3">
      <c r="A861" s="66"/>
      <c r="B861" s="64"/>
      <c r="C861" s="67"/>
      <c r="D861" s="62"/>
      <c r="E861" s="6"/>
    </row>
    <row r="862" spans="1:5" ht="28.8" x14ac:dyDescent="0.3">
      <c r="A862" s="66"/>
      <c r="B862" s="67" t="s">
        <v>1381</v>
      </c>
      <c r="C862" s="65"/>
      <c r="D862" s="62" t="s">
        <v>1380</v>
      </c>
      <c r="E862" s="6"/>
    </row>
    <row r="863" spans="1:5" ht="14.4" x14ac:dyDescent="0.3">
      <c r="A863" s="66"/>
      <c r="B863" s="64"/>
      <c r="C863" s="68" t="s">
        <v>1379</v>
      </c>
      <c r="D863" s="69" t="s">
        <v>1378</v>
      </c>
      <c r="E863" s="6"/>
    </row>
    <row r="864" spans="1:5" ht="14.4" x14ac:dyDescent="0.3">
      <c r="A864" s="66"/>
      <c r="B864" s="64"/>
      <c r="C864" s="68" t="s">
        <v>1377</v>
      </c>
      <c r="D864" s="69" t="s">
        <v>1376</v>
      </c>
      <c r="E864" s="6"/>
    </row>
    <row r="865" spans="1:5" ht="14.4" x14ac:dyDescent="0.3">
      <c r="A865" s="66"/>
      <c r="B865" s="64"/>
      <c r="C865" s="68" t="s">
        <v>1375</v>
      </c>
      <c r="D865" s="69" t="s">
        <v>1374</v>
      </c>
      <c r="E865" s="6"/>
    </row>
    <row r="866" spans="1:5" ht="14.4" x14ac:dyDescent="0.3">
      <c r="A866" s="66"/>
      <c r="B866" s="64"/>
      <c r="C866" s="65"/>
      <c r="D866" s="69"/>
      <c r="E866" s="6"/>
    </row>
    <row r="867" spans="1:5" ht="28.8" x14ac:dyDescent="0.3">
      <c r="A867" s="66"/>
      <c r="B867" s="67" t="s">
        <v>1373</v>
      </c>
      <c r="C867" s="65"/>
      <c r="D867" s="62" t="s">
        <v>1372</v>
      </c>
      <c r="E867" s="6"/>
    </row>
    <row r="868" spans="1:5" ht="14.4" x14ac:dyDescent="0.3">
      <c r="A868" s="66"/>
      <c r="B868" s="64"/>
      <c r="C868" s="68" t="s">
        <v>1371</v>
      </c>
      <c r="D868" s="69" t="s">
        <v>1370</v>
      </c>
      <c r="E868" s="6"/>
    </row>
    <row r="869" spans="1:5" ht="14.4" x14ac:dyDescent="0.3">
      <c r="A869" s="66"/>
      <c r="B869" s="64"/>
      <c r="C869" s="68" t="s">
        <v>1369</v>
      </c>
      <c r="D869" s="69" t="s">
        <v>1368</v>
      </c>
      <c r="E869" s="6"/>
    </row>
    <row r="870" spans="1:5" ht="14.4" x14ac:dyDescent="0.3">
      <c r="A870" s="66"/>
      <c r="B870" s="64"/>
      <c r="C870" s="68" t="s">
        <v>1367</v>
      </c>
      <c r="D870" s="69" t="s">
        <v>1366</v>
      </c>
      <c r="E870" s="6"/>
    </row>
    <row r="871" spans="1:5" ht="14.4" x14ac:dyDescent="0.3">
      <c r="A871" s="66"/>
      <c r="B871" s="64"/>
      <c r="C871" s="68" t="s">
        <v>1365</v>
      </c>
      <c r="D871" s="69" t="s">
        <v>1364</v>
      </c>
      <c r="E871" s="6"/>
    </row>
    <row r="872" spans="1:5" ht="28.8" x14ac:dyDescent="0.3">
      <c r="A872" s="66"/>
      <c r="B872" s="64"/>
      <c r="C872" s="68" t="s">
        <v>1363</v>
      </c>
      <c r="D872" s="69" t="s">
        <v>1362</v>
      </c>
      <c r="E872" s="6"/>
    </row>
    <row r="873" spans="1:5" ht="14.4" x14ac:dyDescent="0.3">
      <c r="A873" s="66"/>
      <c r="B873" s="64"/>
      <c r="C873" s="67"/>
      <c r="D873" s="62"/>
      <c r="E873" s="6"/>
    </row>
    <row r="874" spans="1:5" ht="28.8" x14ac:dyDescent="0.3">
      <c r="A874" s="66"/>
      <c r="B874" s="67" t="s">
        <v>1361</v>
      </c>
      <c r="C874" s="65"/>
      <c r="D874" s="62" t="s">
        <v>1360</v>
      </c>
      <c r="E874" s="6"/>
    </row>
    <row r="875" spans="1:5" ht="14.4" x14ac:dyDescent="0.3">
      <c r="A875" s="66"/>
      <c r="B875" s="64"/>
      <c r="C875" s="68" t="s">
        <v>1359</v>
      </c>
      <c r="D875" s="69" t="s">
        <v>1358</v>
      </c>
      <c r="E875" s="6"/>
    </row>
    <row r="876" spans="1:5" ht="14.4" x14ac:dyDescent="0.3">
      <c r="A876" s="66"/>
      <c r="B876" s="64"/>
      <c r="C876" s="68" t="s">
        <v>1357</v>
      </c>
      <c r="D876" s="69" t="s">
        <v>1356</v>
      </c>
      <c r="E876" s="6"/>
    </row>
    <row r="877" spans="1:5" ht="14.4" x14ac:dyDescent="0.3">
      <c r="A877" s="66"/>
      <c r="B877" s="64"/>
      <c r="C877" s="68" t="s">
        <v>1355</v>
      </c>
      <c r="D877" s="69" t="s">
        <v>1354</v>
      </c>
      <c r="E877" s="6"/>
    </row>
    <row r="878" spans="1:5" ht="14.4" x14ac:dyDescent="0.3">
      <c r="A878" s="66"/>
      <c r="B878" s="64"/>
      <c r="C878" s="68" t="s">
        <v>1353</v>
      </c>
      <c r="D878" s="69" t="s">
        <v>1352</v>
      </c>
      <c r="E878" s="6"/>
    </row>
    <row r="879" spans="1:5" ht="14.4" x14ac:dyDescent="0.3">
      <c r="A879" s="66"/>
      <c r="B879" s="64"/>
      <c r="C879" s="68" t="s">
        <v>1351</v>
      </c>
      <c r="D879" s="69" t="s">
        <v>1350</v>
      </c>
      <c r="E879" s="6"/>
    </row>
    <row r="880" spans="1:5" ht="14.4" x14ac:dyDescent="0.3">
      <c r="A880" s="66"/>
      <c r="B880" s="64"/>
      <c r="C880" s="67"/>
      <c r="D880" s="62"/>
      <c r="E880" s="6"/>
    </row>
    <row r="881" spans="1:5" ht="14.4" x14ac:dyDescent="0.3">
      <c r="A881" s="66"/>
      <c r="B881" s="67" t="s">
        <v>1349</v>
      </c>
      <c r="C881" s="65"/>
      <c r="D881" s="62" t="s">
        <v>1348</v>
      </c>
      <c r="E881" s="6"/>
    </row>
    <row r="882" spans="1:5" ht="14.4" x14ac:dyDescent="0.3">
      <c r="A882" s="66"/>
      <c r="B882" s="64"/>
      <c r="C882" s="68" t="s">
        <v>1347</v>
      </c>
      <c r="D882" s="69" t="s">
        <v>1346</v>
      </c>
      <c r="E882" s="6"/>
    </row>
    <row r="883" spans="1:5" ht="14.4" x14ac:dyDescent="0.3">
      <c r="A883" s="66"/>
      <c r="B883" s="64"/>
      <c r="C883" s="68" t="s">
        <v>1345</v>
      </c>
      <c r="D883" s="69" t="s">
        <v>1344</v>
      </c>
      <c r="E883" s="6"/>
    </row>
    <row r="884" spans="1:5" ht="14.4" x14ac:dyDescent="0.3">
      <c r="A884" s="66"/>
      <c r="B884" s="64"/>
      <c r="C884" s="68" t="s">
        <v>1343</v>
      </c>
      <c r="D884" s="69" t="s">
        <v>1342</v>
      </c>
      <c r="E884" s="6"/>
    </row>
    <row r="885" spans="1:5" ht="14.4" x14ac:dyDescent="0.3">
      <c r="A885" s="66"/>
      <c r="B885" s="64"/>
      <c r="C885" s="68" t="s">
        <v>1341</v>
      </c>
      <c r="D885" s="69" t="s">
        <v>1340</v>
      </c>
      <c r="E885" s="6"/>
    </row>
    <row r="886" spans="1:5" ht="14.4" x14ac:dyDescent="0.3">
      <c r="A886" s="66"/>
      <c r="B886" s="64"/>
      <c r="C886" s="68" t="s">
        <v>1339</v>
      </c>
      <c r="D886" s="69" t="s">
        <v>1338</v>
      </c>
      <c r="E886" s="6"/>
    </row>
    <row r="887" spans="1:5" ht="28.8" x14ac:dyDescent="0.3">
      <c r="A887" s="66"/>
      <c r="B887" s="64"/>
      <c r="C887" s="68" t="s">
        <v>1337</v>
      </c>
      <c r="D887" s="69" t="s">
        <v>1336</v>
      </c>
      <c r="E887" s="6"/>
    </row>
    <row r="888" spans="1:5" ht="14.4" x14ac:dyDescent="0.3">
      <c r="A888" s="66"/>
      <c r="B888" s="64"/>
      <c r="C888" s="68" t="s">
        <v>1335</v>
      </c>
      <c r="D888" s="69" t="s">
        <v>1334</v>
      </c>
      <c r="E888" s="6"/>
    </row>
    <row r="889" spans="1:5" ht="14.4" x14ac:dyDescent="0.3">
      <c r="A889" s="66"/>
      <c r="B889" s="64"/>
      <c r="C889" s="68" t="s">
        <v>1333</v>
      </c>
      <c r="D889" s="69" t="s">
        <v>1332</v>
      </c>
      <c r="E889" s="6"/>
    </row>
    <row r="890" spans="1:5" ht="14.4" x14ac:dyDescent="0.3">
      <c r="A890" s="66"/>
      <c r="B890" s="64"/>
      <c r="C890" s="68" t="s">
        <v>1331</v>
      </c>
      <c r="D890" s="69" t="s">
        <v>1330</v>
      </c>
      <c r="E890" s="6"/>
    </row>
    <row r="891" spans="1:5" ht="14.4" x14ac:dyDescent="0.3">
      <c r="A891" s="66"/>
      <c r="B891" s="64"/>
      <c r="C891" s="68" t="s">
        <v>1329</v>
      </c>
      <c r="D891" s="69" t="s">
        <v>1328</v>
      </c>
      <c r="E891" s="6"/>
    </row>
    <row r="892" spans="1:5" ht="14.4" x14ac:dyDescent="0.3">
      <c r="A892" s="66"/>
      <c r="B892" s="64"/>
      <c r="C892" s="68" t="s">
        <v>1327</v>
      </c>
      <c r="D892" s="72" t="s">
        <v>1326</v>
      </c>
      <c r="E892" s="6"/>
    </row>
    <row r="893" spans="1:5" ht="14.4" x14ac:dyDescent="0.3">
      <c r="A893" s="66"/>
      <c r="B893" s="64"/>
      <c r="C893" s="68" t="s">
        <v>1325</v>
      </c>
      <c r="D893" s="72" t="s">
        <v>1324</v>
      </c>
      <c r="E893" s="6"/>
    </row>
    <row r="894" spans="1:5" ht="14.4" x14ac:dyDescent="0.3">
      <c r="A894" s="66"/>
      <c r="B894" s="64"/>
      <c r="C894" s="68" t="s">
        <v>1323</v>
      </c>
      <c r="D894" s="69" t="s">
        <v>1322</v>
      </c>
      <c r="E894" s="6"/>
    </row>
    <row r="895" spans="1:5" ht="14.4" x14ac:dyDescent="0.3">
      <c r="A895" s="66"/>
      <c r="B895" s="64"/>
      <c r="C895" s="68" t="s">
        <v>1321</v>
      </c>
      <c r="D895" s="69" t="s">
        <v>1320</v>
      </c>
      <c r="E895" s="6"/>
    </row>
    <row r="896" spans="1:5" ht="14.4" x14ac:dyDescent="0.3">
      <c r="A896" s="66"/>
      <c r="B896" s="64"/>
      <c r="C896" s="67"/>
      <c r="D896" s="62"/>
      <c r="E896" s="6"/>
    </row>
    <row r="897" spans="1:5" ht="14.4" x14ac:dyDescent="0.3">
      <c r="A897" s="66"/>
      <c r="B897" s="67" t="s">
        <v>1319</v>
      </c>
      <c r="C897" s="65"/>
      <c r="D897" s="62" t="s">
        <v>1318</v>
      </c>
      <c r="E897" s="6"/>
    </row>
    <row r="898" spans="1:5" ht="28.8" x14ac:dyDescent="0.3">
      <c r="A898" s="66"/>
      <c r="B898" s="64"/>
      <c r="C898" s="68" t="s">
        <v>1317</v>
      </c>
      <c r="D898" s="69" t="s">
        <v>1316</v>
      </c>
      <c r="E898" s="6"/>
    </row>
    <row r="899" spans="1:5" ht="14.4" x14ac:dyDescent="0.3">
      <c r="A899" s="66"/>
      <c r="B899" s="64"/>
      <c r="C899" s="68" t="s">
        <v>1315</v>
      </c>
      <c r="D899" s="69" t="s">
        <v>1314</v>
      </c>
      <c r="E899" s="6"/>
    </row>
    <row r="900" spans="1:5" ht="14.4" x14ac:dyDescent="0.3">
      <c r="A900" s="66"/>
      <c r="B900" s="64"/>
      <c r="C900" s="68" t="s">
        <v>1313</v>
      </c>
      <c r="D900" s="69" t="s">
        <v>1312</v>
      </c>
      <c r="E900" s="6"/>
    </row>
    <row r="901" spans="1:5" ht="14.4" x14ac:dyDescent="0.3">
      <c r="A901" s="66"/>
      <c r="B901" s="64"/>
      <c r="C901" s="68"/>
      <c r="D901" s="69"/>
      <c r="E901" s="6"/>
    </row>
    <row r="902" spans="1:5" ht="14.4" x14ac:dyDescent="0.3">
      <c r="A902" s="66"/>
      <c r="B902" s="67" t="s">
        <v>1311</v>
      </c>
      <c r="C902" s="65"/>
      <c r="D902" s="62" t="s">
        <v>1310</v>
      </c>
      <c r="E902" s="6"/>
    </row>
    <row r="903" spans="1:5" ht="14.4" x14ac:dyDescent="0.3">
      <c r="A903" s="66"/>
      <c r="B903" s="64"/>
      <c r="C903" s="68" t="s">
        <v>1309</v>
      </c>
      <c r="D903" s="69" t="s">
        <v>1308</v>
      </c>
      <c r="E903" s="6"/>
    </row>
    <row r="904" spans="1:5" ht="14.4" x14ac:dyDescent="0.3">
      <c r="A904" s="66"/>
      <c r="B904" s="64"/>
      <c r="C904" s="68" t="s">
        <v>1307</v>
      </c>
      <c r="D904" s="69" t="s">
        <v>1306</v>
      </c>
      <c r="E904" s="6"/>
    </row>
    <row r="905" spans="1:5" ht="28.8" x14ac:dyDescent="0.3">
      <c r="A905" s="66"/>
      <c r="B905" s="64"/>
      <c r="C905" s="68" t="s">
        <v>1305</v>
      </c>
      <c r="D905" s="69" t="s">
        <v>1304</v>
      </c>
      <c r="E905" s="6"/>
    </row>
    <row r="906" spans="1:5" ht="14.4" x14ac:dyDescent="0.3">
      <c r="A906" s="66"/>
      <c r="B906" s="64"/>
      <c r="C906" s="68" t="s">
        <v>1303</v>
      </c>
      <c r="D906" s="69" t="s">
        <v>1302</v>
      </c>
      <c r="E906" s="6"/>
    </row>
    <row r="907" spans="1:5" ht="14.4" x14ac:dyDescent="0.3">
      <c r="A907" s="66"/>
      <c r="B907" s="64"/>
      <c r="C907" s="68"/>
      <c r="D907" s="69"/>
      <c r="E907" s="6"/>
    </row>
    <row r="908" spans="1:5" ht="14.4" x14ac:dyDescent="0.3">
      <c r="A908" s="66"/>
      <c r="B908" s="64"/>
      <c r="C908" s="68"/>
      <c r="D908" s="69"/>
      <c r="E908" s="6"/>
    </row>
    <row r="909" spans="1:5" ht="14.4" x14ac:dyDescent="0.3">
      <c r="A909" s="66"/>
      <c r="B909" s="64"/>
      <c r="C909" s="67"/>
      <c r="D909" s="62" t="s">
        <v>19</v>
      </c>
      <c r="E909" s="6"/>
    </row>
    <row r="910" spans="1:5" ht="14.4" x14ac:dyDescent="0.3">
      <c r="A910" s="66"/>
      <c r="B910" s="64"/>
      <c r="C910" s="68"/>
      <c r="D910" s="69"/>
      <c r="E910" s="6"/>
    </row>
    <row r="911" spans="1:5" ht="14.4" x14ac:dyDescent="0.3">
      <c r="A911" s="63">
        <v>49</v>
      </c>
      <c r="B911" s="64"/>
      <c r="C911" s="65"/>
      <c r="D911" s="62" t="s">
        <v>1301</v>
      </c>
      <c r="E911" s="6"/>
    </row>
    <row r="912" spans="1:5" ht="14.4" x14ac:dyDescent="0.3">
      <c r="A912" s="66"/>
      <c r="B912" s="64"/>
      <c r="C912" s="67"/>
      <c r="D912" s="62"/>
      <c r="E912" s="6"/>
    </row>
    <row r="913" spans="1:5" ht="14.4" x14ac:dyDescent="0.3">
      <c r="A913" s="66"/>
      <c r="B913" s="67" t="s">
        <v>1300</v>
      </c>
      <c r="C913" s="65"/>
      <c r="D913" s="62" t="s">
        <v>1298</v>
      </c>
      <c r="E913" s="6"/>
    </row>
    <row r="914" spans="1:5" ht="14.4" x14ac:dyDescent="0.3">
      <c r="A914" s="66"/>
      <c r="B914" s="64"/>
      <c r="C914" s="68" t="s">
        <v>1299</v>
      </c>
      <c r="D914" s="72" t="s">
        <v>1298</v>
      </c>
      <c r="E914" s="6"/>
    </row>
    <row r="915" spans="1:5" ht="14.4" x14ac:dyDescent="0.3">
      <c r="A915" s="66"/>
      <c r="B915" s="64"/>
      <c r="C915" s="67"/>
      <c r="D915" s="62"/>
      <c r="E915" s="6"/>
    </row>
    <row r="916" spans="1:5" ht="14.4" x14ac:dyDescent="0.3">
      <c r="A916" s="66"/>
      <c r="B916" s="74" t="s">
        <v>1297</v>
      </c>
      <c r="C916" s="65"/>
      <c r="D916" s="62" t="s">
        <v>1295</v>
      </c>
      <c r="E916" s="6"/>
    </row>
    <row r="917" spans="1:5" ht="14.4" x14ac:dyDescent="0.3">
      <c r="A917" s="66"/>
      <c r="B917" s="68"/>
      <c r="C917" s="68" t="s">
        <v>1296</v>
      </c>
      <c r="D917" s="72" t="s">
        <v>1295</v>
      </c>
      <c r="E917" s="6"/>
    </row>
    <row r="918" spans="1:5" ht="14.4" x14ac:dyDescent="0.3">
      <c r="A918" s="66"/>
      <c r="B918" s="64"/>
      <c r="C918" s="67" t="s">
        <v>1294</v>
      </c>
      <c r="D918" s="62"/>
      <c r="E918" s="6"/>
    </row>
    <row r="919" spans="1:5" ht="14.4" x14ac:dyDescent="0.3">
      <c r="A919" s="66"/>
      <c r="B919" s="67" t="s">
        <v>1293</v>
      </c>
      <c r="C919" s="65"/>
      <c r="D919" s="62" t="s">
        <v>1292</v>
      </c>
      <c r="E919" s="6"/>
    </row>
    <row r="920" spans="1:5" ht="14.4" x14ac:dyDescent="0.3">
      <c r="A920" s="66"/>
      <c r="B920" s="64"/>
      <c r="C920" s="68" t="s">
        <v>1291</v>
      </c>
      <c r="D920" s="69" t="s">
        <v>1290</v>
      </c>
      <c r="E920" s="6"/>
    </row>
    <row r="921" spans="1:5" ht="14.4" x14ac:dyDescent="0.3">
      <c r="A921" s="66"/>
      <c r="B921" s="64"/>
      <c r="C921" s="68" t="s">
        <v>1289</v>
      </c>
      <c r="D921" s="69" t="s">
        <v>1288</v>
      </c>
      <c r="E921" s="6"/>
    </row>
    <row r="922" spans="1:5" ht="14.4" x14ac:dyDescent="0.3">
      <c r="A922" s="66"/>
      <c r="B922" s="64"/>
      <c r="C922" s="68" t="s">
        <v>1287</v>
      </c>
      <c r="D922" s="69" t="s">
        <v>1286</v>
      </c>
      <c r="E922" s="6"/>
    </row>
    <row r="923" spans="1:5" ht="14.4" x14ac:dyDescent="0.3">
      <c r="A923" s="66"/>
      <c r="B923" s="64"/>
      <c r="C923" s="68" t="s">
        <v>1285</v>
      </c>
      <c r="D923" s="69" t="s">
        <v>1284</v>
      </c>
      <c r="E923" s="6"/>
    </row>
    <row r="924" spans="1:5" ht="14.4" x14ac:dyDescent="0.3">
      <c r="A924" s="66"/>
      <c r="B924" s="64"/>
      <c r="C924" s="68" t="s">
        <v>1283</v>
      </c>
      <c r="D924" s="69" t="s">
        <v>1282</v>
      </c>
      <c r="E924" s="6"/>
    </row>
    <row r="925" spans="1:5" ht="14.4" x14ac:dyDescent="0.3">
      <c r="A925" s="66"/>
      <c r="B925" s="64"/>
      <c r="C925" s="68" t="s">
        <v>1281</v>
      </c>
      <c r="D925" s="69" t="s">
        <v>1280</v>
      </c>
      <c r="E925" s="6"/>
    </row>
    <row r="926" spans="1:5" ht="14.4" x14ac:dyDescent="0.3">
      <c r="A926" s="66"/>
      <c r="B926" s="64"/>
      <c r="C926" s="68" t="s">
        <v>1279</v>
      </c>
      <c r="D926" s="69" t="s">
        <v>1278</v>
      </c>
      <c r="E926" s="6"/>
    </row>
    <row r="927" spans="1:5" ht="14.4" x14ac:dyDescent="0.3">
      <c r="A927" s="66"/>
      <c r="B927" s="64"/>
      <c r="C927" s="68"/>
      <c r="D927" s="69"/>
      <c r="E927" s="6"/>
    </row>
    <row r="928" spans="1:5" ht="14.4" x14ac:dyDescent="0.3">
      <c r="A928" s="66"/>
      <c r="B928" s="67" t="s">
        <v>1277</v>
      </c>
      <c r="C928" s="65"/>
      <c r="D928" s="93" t="s">
        <v>1276</v>
      </c>
      <c r="E928" s="6"/>
    </row>
    <row r="929" spans="1:5" ht="14.4" x14ac:dyDescent="0.3">
      <c r="A929" s="66"/>
      <c r="B929" s="64"/>
      <c r="C929" s="68" t="s">
        <v>1275</v>
      </c>
      <c r="D929" s="69" t="s">
        <v>1274</v>
      </c>
      <c r="E929" s="6"/>
    </row>
    <row r="930" spans="1:5" ht="14.4" x14ac:dyDescent="0.3">
      <c r="A930" s="66"/>
      <c r="B930" s="64"/>
      <c r="C930" s="68" t="s">
        <v>1273</v>
      </c>
      <c r="D930" s="69" t="s">
        <v>1272</v>
      </c>
      <c r="E930" s="6"/>
    </row>
    <row r="931" spans="1:5" ht="14.4" x14ac:dyDescent="0.3">
      <c r="A931" s="66"/>
      <c r="B931" s="64"/>
      <c r="C931" s="102"/>
      <c r="D931" s="92"/>
      <c r="E931" s="6"/>
    </row>
    <row r="932" spans="1:5" ht="14.4" x14ac:dyDescent="0.3">
      <c r="A932" s="66"/>
      <c r="B932" s="67" t="s">
        <v>1271</v>
      </c>
      <c r="C932" s="65"/>
      <c r="D932" s="62" t="s">
        <v>1269</v>
      </c>
      <c r="E932" s="6"/>
    </row>
    <row r="933" spans="1:5" ht="14.4" x14ac:dyDescent="0.3">
      <c r="A933" s="66"/>
      <c r="B933" s="64"/>
      <c r="C933" s="68" t="s">
        <v>1270</v>
      </c>
      <c r="D933" s="69" t="s">
        <v>1269</v>
      </c>
      <c r="E933" s="6"/>
    </row>
    <row r="934" spans="1:5" ht="14.4" x14ac:dyDescent="0.3">
      <c r="A934" s="66"/>
      <c r="B934" s="64"/>
      <c r="C934" s="68" t="s">
        <v>1268</v>
      </c>
      <c r="D934" s="69" t="s">
        <v>1267</v>
      </c>
      <c r="E934" s="6"/>
    </row>
    <row r="935" spans="1:5" ht="14.4" x14ac:dyDescent="0.3">
      <c r="A935" s="66"/>
      <c r="B935" s="64"/>
      <c r="C935" s="68" t="s">
        <v>1266</v>
      </c>
      <c r="D935" s="69" t="s">
        <v>1265</v>
      </c>
      <c r="E935" s="6"/>
    </row>
    <row r="936" spans="1:5" ht="14.4" x14ac:dyDescent="0.3">
      <c r="A936" s="66"/>
      <c r="B936" s="64"/>
      <c r="C936" s="68" t="s">
        <v>1264</v>
      </c>
      <c r="D936" s="69" t="s">
        <v>1263</v>
      </c>
      <c r="E936" s="6"/>
    </row>
    <row r="937" spans="1:5" ht="14.4" x14ac:dyDescent="0.3">
      <c r="A937" s="66"/>
      <c r="B937" s="64"/>
      <c r="C937" s="68"/>
      <c r="D937" s="69"/>
      <c r="E937" s="6"/>
    </row>
    <row r="938" spans="1:5" ht="14.4" x14ac:dyDescent="0.3">
      <c r="A938" s="63">
        <v>50</v>
      </c>
      <c r="B938" s="64"/>
      <c r="C938" s="65"/>
      <c r="D938" s="62" t="s">
        <v>1262</v>
      </c>
      <c r="E938" s="6"/>
    </row>
    <row r="939" spans="1:5" ht="14.4" x14ac:dyDescent="0.3">
      <c r="A939" s="66"/>
      <c r="B939" s="64"/>
      <c r="C939" s="67"/>
      <c r="D939" s="62"/>
      <c r="E939" s="6"/>
    </row>
    <row r="940" spans="1:5" ht="14.4" x14ac:dyDescent="0.3">
      <c r="A940" s="66"/>
      <c r="B940" s="67" t="s">
        <v>1261</v>
      </c>
      <c r="C940" s="65"/>
      <c r="D940" s="62" t="s">
        <v>1259</v>
      </c>
      <c r="E940" s="6"/>
    </row>
    <row r="941" spans="1:5" ht="14.4" x14ac:dyDescent="0.3">
      <c r="A941" s="66"/>
      <c r="B941" s="64"/>
      <c r="C941" s="68" t="s">
        <v>1260</v>
      </c>
      <c r="D941" s="69" t="s">
        <v>1259</v>
      </c>
      <c r="E941" s="6"/>
    </row>
    <row r="942" spans="1:5" ht="14.4" x14ac:dyDescent="0.3">
      <c r="A942" s="66"/>
      <c r="B942" s="64"/>
      <c r="C942" s="68"/>
      <c r="D942" s="69"/>
      <c r="E942" s="6"/>
    </row>
    <row r="943" spans="1:5" ht="14.4" x14ac:dyDescent="0.3">
      <c r="A943" s="66"/>
      <c r="B943" s="67" t="s">
        <v>1258</v>
      </c>
      <c r="C943" s="65"/>
      <c r="D943" s="62" t="s">
        <v>1256</v>
      </c>
      <c r="E943" s="6"/>
    </row>
    <row r="944" spans="1:5" ht="14.4" x14ac:dyDescent="0.3">
      <c r="A944" s="66"/>
      <c r="B944" s="64"/>
      <c r="C944" s="68" t="s">
        <v>1257</v>
      </c>
      <c r="D944" s="69" t="s">
        <v>1256</v>
      </c>
      <c r="E944" s="6"/>
    </row>
    <row r="945" spans="1:5" ht="14.4" x14ac:dyDescent="0.3">
      <c r="A945" s="66"/>
      <c r="B945" s="64"/>
      <c r="C945" s="67"/>
      <c r="D945" s="62"/>
      <c r="E945" s="6"/>
    </row>
    <row r="946" spans="1:5" ht="14.4" x14ac:dyDescent="0.3">
      <c r="A946" s="66"/>
      <c r="B946" s="67" t="s">
        <v>1255</v>
      </c>
      <c r="C946" s="65"/>
      <c r="D946" s="62" t="s">
        <v>1253</v>
      </c>
      <c r="E946" s="6"/>
    </row>
    <row r="947" spans="1:5" ht="14.4" x14ac:dyDescent="0.3">
      <c r="A947" s="66"/>
      <c r="B947" s="64"/>
      <c r="C947" s="68" t="s">
        <v>1254</v>
      </c>
      <c r="D947" s="69" t="s">
        <v>1253</v>
      </c>
      <c r="E947" s="6"/>
    </row>
    <row r="948" spans="1:5" ht="14.4" x14ac:dyDescent="0.3">
      <c r="A948" s="66"/>
      <c r="B948" s="64"/>
      <c r="C948" s="68"/>
      <c r="D948" s="69"/>
      <c r="E948" s="6"/>
    </row>
    <row r="949" spans="1:5" ht="14.4" x14ac:dyDescent="0.3">
      <c r="A949" s="66"/>
      <c r="B949" s="67" t="s">
        <v>1252</v>
      </c>
      <c r="C949" s="65"/>
      <c r="D949" s="62" t="s">
        <v>1250</v>
      </c>
      <c r="E949" s="6"/>
    </row>
    <row r="950" spans="1:5" ht="14.4" x14ac:dyDescent="0.3">
      <c r="A950" s="66"/>
      <c r="B950" s="64"/>
      <c r="C950" s="68" t="s">
        <v>1251</v>
      </c>
      <c r="D950" s="69" t="s">
        <v>1250</v>
      </c>
      <c r="E950" s="6"/>
    </row>
    <row r="951" spans="1:5" ht="14.4" x14ac:dyDescent="0.3">
      <c r="A951" s="66"/>
      <c r="B951" s="64"/>
      <c r="C951" s="67"/>
      <c r="D951" s="62"/>
      <c r="E951" s="6"/>
    </row>
    <row r="952" spans="1:5" ht="14.4" x14ac:dyDescent="0.3">
      <c r="A952" s="63">
        <v>51</v>
      </c>
      <c r="B952" s="64"/>
      <c r="C952" s="65"/>
      <c r="D952" s="62" t="s">
        <v>1249</v>
      </c>
      <c r="E952" s="6"/>
    </row>
    <row r="953" spans="1:5" ht="14.4" x14ac:dyDescent="0.3">
      <c r="A953" s="66"/>
      <c r="B953" s="64"/>
      <c r="C953" s="67"/>
      <c r="D953" s="62"/>
      <c r="E953" s="6"/>
    </row>
    <row r="954" spans="1:5" ht="14.4" x14ac:dyDescent="0.3">
      <c r="A954" s="66"/>
      <c r="B954" s="67" t="s">
        <v>1248</v>
      </c>
      <c r="C954" s="65"/>
      <c r="D954" s="62" t="s">
        <v>1246</v>
      </c>
      <c r="E954" s="6"/>
    </row>
    <row r="955" spans="1:5" ht="14.4" x14ac:dyDescent="0.3">
      <c r="A955" s="66"/>
      <c r="B955" s="64"/>
      <c r="C955" s="68" t="s">
        <v>1247</v>
      </c>
      <c r="D955" s="72" t="s">
        <v>1246</v>
      </c>
      <c r="E955" s="6"/>
    </row>
    <row r="956" spans="1:5" ht="14.4" x14ac:dyDescent="0.3">
      <c r="A956" s="66"/>
      <c r="B956" s="64"/>
      <c r="C956" s="68" t="s">
        <v>1245</v>
      </c>
      <c r="D956" s="72" t="s">
        <v>1244</v>
      </c>
      <c r="E956" s="6"/>
    </row>
    <row r="957" spans="1:5" ht="14.4" x14ac:dyDescent="0.3">
      <c r="A957" s="66"/>
      <c r="B957" s="64"/>
      <c r="C957" s="68" t="s">
        <v>1243</v>
      </c>
      <c r="D957" s="72" t="s">
        <v>1242</v>
      </c>
      <c r="E957" s="6"/>
    </row>
    <row r="958" spans="1:5" ht="14.4" x14ac:dyDescent="0.3">
      <c r="A958" s="66"/>
      <c r="B958" s="64"/>
      <c r="C958" s="68" t="s">
        <v>1241</v>
      </c>
      <c r="D958" s="72" t="s">
        <v>1240</v>
      </c>
      <c r="E958" s="6"/>
    </row>
    <row r="959" spans="1:5" ht="14.4" x14ac:dyDescent="0.3">
      <c r="A959" s="66"/>
      <c r="B959" s="64"/>
      <c r="C959" s="68" t="s">
        <v>1239</v>
      </c>
      <c r="D959" s="72" t="s">
        <v>1238</v>
      </c>
      <c r="E959" s="6"/>
    </row>
    <row r="960" spans="1:5" ht="14.4" x14ac:dyDescent="0.3">
      <c r="A960" s="66"/>
      <c r="B960" s="64"/>
      <c r="C960" s="68" t="s">
        <v>1237</v>
      </c>
      <c r="D960" s="72" t="s">
        <v>1236</v>
      </c>
      <c r="E960" s="6"/>
    </row>
    <row r="961" spans="1:5" ht="14.4" x14ac:dyDescent="0.3">
      <c r="A961" s="66"/>
      <c r="B961" s="64"/>
      <c r="C961" s="68"/>
      <c r="D961" s="69"/>
      <c r="E961" s="6"/>
    </row>
    <row r="962" spans="1:5" ht="14.4" x14ac:dyDescent="0.3">
      <c r="A962" s="66"/>
      <c r="B962" s="67" t="s">
        <v>1235</v>
      </c>
      <c r="C962" s="65"/>
      <c r="D962" s="62" t="s">
        <v>1234</v>
      </c>
      <c r="E962" s="6"/>
    </row>
    <row r="963" spans="1:5" ht="14.4" x14ac:dyDescent="0.3">
      <c r="A963" s="66"/>
      <c r="B963" s="64"/>
      <c r="C963" s="68" t="s">
        <v>1233</v>
      </c>
      <c r="D963" s="72" t="s">
        <v>1232</v>
      </c>
      <c r="E963" s="6"/>
    </row>
    <row r="964" spans="1:5" ht="14.4" x14ac:dyDescent="0.3">
      <c r="A964" s="66"/>
      <c r="B964" s="64"/>
      <c r="C964" s="68" t="s">
        <v>1231</v>
      </c>
      <c r="D964" s="69" t="s">
        <v>1230</v>
      </c>
      <c r="E964" s="6"/>
    </row>
    <row r="965" spans="1:5" ht="14.4" x14ac:dyDescent="0.3">
      <c r="A965" s="66"/>
      <c r="B965" s="64"/>
      <c r="C965" s="67"/>
      <c r="D965" s="62"/>
      <c r="E965" s="6"/>
    </row>
    <row r="966" spans="1:5" ht="14.4" x14ac:dyDescent="0.3">
      <c r="A966" s="63">
        <v>52</v>
      </c>
      <c r="B966" s="64"/>
      <c r="C966" s="65"/>
      <c r="D966" s="62" t="s">
        <v>1229</v>
      </c>
      <c r="E966" s="6"/>
    </row>
    <row r="967" spans="1:5" ht="14.4" x14ac:dyDescent="0.3">
      <c r="A967" s="66"/>
      <c r="B967" s="64"/>
      <c r="C967" s="67"/>
      <c r="D967" s="62"/>
      <c r="E967" s="6"/>
    </row>
    <row r="968" spans="1:5" ht="14.4" x14ac:dyDescent="0.3">
      <c r="A968" s="66"/>
      <c r="B968" s="67" t="s">
        <v>1228</v>
      </c>
      <c r="C968" s="65"/>
      <c r="D968" s="62" t="s">
        <v>1226</v>
      </c>
      <c r="E968" s="6"/>
    </row>
    <row r="969" spans="1:5" ht="14.4" x14ac:dyDescent="0.3">
      <c r="A969" s="66"/>
      <c r="B969" s="64"/>
      <c r="C969" s="68" t="s">
        <v>1227</v>
      </c>
      <c r="D969" s="69" t="s">
        <v>1226</v>
      </c>
      <c r="E969" s="6"/>
    </row>
    <row r="970" spans="1:5" ht="14.4" x14ac:dyDescent="0.3">
      <c r="A970" s="66"/>
      <c r="B970" s="64"/>
      <c r="C970" s="67"/>
      <c r="D970" s="62"/>
      <c r="E970" s="6"/>
    </row>
    <row r="971" spans="1:5" ht="14.4" x14ac:dyDescent="0.3">
      <c r="A971" s="66"/>
      <c r="B971" s="67" t="s">
        <v>1225</v>
      </c>
      <c r="C971" s="65"/>
      <c r="D971" s="62" t="s">
        <v>1224</v>
      </c>
      <c r="E971" s="6"/>
    </row>
    <row r="972" spans="1:5" ht="14.4" x14ac:dyDescent="0.3">
      <c r="A972" s="66"/>
      <c r="B972" s="64"/>
      <c r="C972" s="68" t="s">
        <v>1223</v>
      </c>
      <c r="D972" s="69" t="s">
        <v>1222</v>
      </c>
      <c r="E972" s="6"/>
    </row>
    <row r="973" spans="1:5" ht="14.4" x14ac:dyDescent="0.3">
      <c r="A973" s="66"/>
      <c r="B973" s="64"/>
      <c r="C973" s="68" t="s">
        <v>1221</v>
      </c>
      <c r="D973" s="69" t="s">
        <v>1220</v>
      </c>
      <c r="E973" s="6"/>
    </row>
    <row r="974" spans="1:5" ht="14.4" x14ac:dyDescent="0.3">
      <c r="A974" s="66"/>
      <c r="B974" s="64"/>
      <c r="C974" s="68" t="s">
        <v>1219</v>
      </c>
      <c r="D974" s="69" t="s">
        <v>1218</v>
      </c>
      <c r="E974" s="6"/>
    </row>
    <row r="975" spans="1:5" ht="14.4" x14ac:dyDescent="0.3">
      <c r="A975" s="66"/>
      <c r="B975" s="64"/>
      <c r="C975" s="68" t="s">
        <v>1217</v>
      </c>
      <c r="D975" s="69" t="s">
        <v>1216</v>
      </c>
      <c r="E975" s="6"/>
    </row>
    <row r="976" spans="1:5" ht="14.4" x14ac:dyDescent="0.3">
      <c r="A976" s="66"/>
      <c r="B976" s="64"/>
      <c r="C976" s="68" t="s">
        <v>1215</v>
      </c>
      <c r="D976" s="69" t="s">
        <v>1214</v>
      </c>
      <c r="E976" s="6"/>
    </row>
    <row r="977" spans="1:5" ht="14.4" x14ac:dyDescent="0.3">
      <c r="A977" s="66"/>
      <c r="B977" s="64"/>
      <c r="C977" s="67"/>
      <c r="D977" s="62"/>
      <c r="E977" s="6"/>
    </row>
    <row r="978" spans="1:5" ht="14.4" x14ac:dyDescent="0.3">
      <c r="A978" s="63">
        <v>53</v>
      </c>
      <c r="B978" s="64"/>
      <c r="C978" s="65"/>
      <c r="D978" s="93" t="s">
        <v>1213</v>
      </c>
      <c r="E978" s="6"/>
    </row>
    <row r="979" spans="1:5" ht="14.4" x14ac:dyDescent="0.3">
      <c r="A979" s="66"/>
      <c r="B979" s="64"/>
      <c r="C979" s="67"/>
      <c r="D979" s="62"/>
      <c r="E979" s="6"/>
    </row>
    <row r="980" spans="1:5" ht="14.4" x14ac:dyDescent="0.3">
      <c r="A980" s="66"/>
      <c r="B980" s="67" t="s">
        <v>1212</v>
      </c>
      <c r="C980" s="65"/>
      <c r="D980" s="62" t="s">
        <v>1210</v>
      </c>
      <c r="E980" s="6"/>
    </row>
    <row r="981" spans="1:5" ht="14.4" x14ac:dyDescent="0.3">
      <c r="A981" s="66"/>
      <c r="B981" s="64"/>
      <c r="C981" s="68" t="s">
        <v>1211</v>
      </c>
      <c r="D981" s="69" t="s">
        <v>1210</v>
      </c>
      <c r="E981" s="6"/>
    </row>
    <row r="982" spans="1:5" ht="14.4" x14ac:dyDescent="0.3">
      <c r="A982" s="66"/>
      <c r="B982" s="64"/>
      <c r="C982" s="67"/>
      <c r="D982" s="92"/>
      <c r="E982" s="6"/>
    </row>
    <row r="983" spans="1:5" ht="14.4" x14ac:dyDescent="0.3">
      <c r="A983" s="66"/>
      <c r="B983" s="67" t="s">
        <v>1209</v>
      </c>
      <c r="C983" s="65"/>
      <c r="D983" s="62" t="s">
        <v>1207</v>
      </c>
      <c r="E983" s="6"/>
    </row>
    <row r="984" spans="1:5" ht="14.4" x14ac:dyDescent="0.3">
      <c r="A984" s="66"/>
      <c r="B984" s="64"/>
      <c r="C984" s="68" t="s">
        <v>1208</v>
      </c>
      <c r="D984" s="69" t="s">
        <v>1207</v>
      </c>
      <c r="E984" s="6"/>
    </row>
    <row r="985" spans="1:5" ht="14.4" x14ac:dyDescent="0.3">
      <c r="A985" s="66"/>
      <c r="B985" s="64"/>
      <c r="C985" s="68"/>
      <c r="D985" s="69"/>
      <c r="E985" s="6"/>
    </row>
    <row r="986" spans="1:5" ht="14.4" x14ac:dyDescent="0.3">
      <c r="A986" s="66"/>
      <c r="B986" s="64"/>
      <c r="C986" s="67"/>
      <c r="D986" s="62"/>
      <c r="E986" s="6"/>
    </row>
    <row r="987" spans="1:5" ht="14.4" x14ac:dyDescent="0.3">
      <c r="A987" s="66"/>
      <c r="B987" s="64"/>
      <c r="C987" s="67"/>
      <c r="D987" s="62" t="s">
        <v>18</v>
      </c>
      <c r="E987" s="6"/>
    </row>
    <row r="988" spans="1:5" ht="14.4" x14ac:dyDescent="0.3">
      <c r="A988" s="66"/>
      <c r="B988" s="64"/>
      <c r="C988" s="68"/>
      <c r="D988" s="69"/>
      <c r="E988" s="6"/>
    </row>
    <row r="989" spans="1:5" ht="14.4" x14ac:dyDescent="0.3">
      <c r="A989" s="63">
        <v>55</v>
      </c>
      <c r="B989" s="64"/>
      <c r="C989" s="65"/>
      <c r="D989" s="62" t="s">
        <v>1206</v>
      </c>
      <c r="E989" s="6"/>
    </row>
    <row r="990" spans="1:5" ht="14.4" x14ac:dyDescent="0.3">
      <c r="A990" s="66"/>
      <c r="B990" s="64"/>
      <c r="C990" s="67"/>
      <c r="D990" s="62"/>
      <c r="E990" s="6"/>
    </row>
    <row r="991" spans="1:5" ht="14.4" x14ac:dyDescent="0.3">
      <c r="A991" s="97"/>
      <c r="B991" s="67" t="s">
        <v>1205</v>
      </c>
      <c r="C991" s="98"/>
      <c r="D991" s="93" t="s">
        <v>1203</v>
      </c>
      <c r="E991" s="6"/>
    </row>
    <row r="992" spans="1:5" ht="14.4" x14ac:dyDescent="0.3">
      <c r="A992" s="97"/>
      <c r="B992" s="98"/>
      <c r="C992" s="68" t="s">
        <v>1204</v>
      </c>
      <c r="D992" s="69" t="s">
        <v>1203</v>
      </c>
      <c r="E992" s="6"/>
    </row>
    <row r="993" spans="1:5" ht="14.4" x14ac:dyDescent="0.3">
      <c r="A993" s="97"/>
      <c r="B993" s="98"/>
      <c r="C993" s="68" t="s">
        <v>1202</v>
      </c>
      <c r="D993" s="69" t="s">
        <v>1201</v>
      </c>
      <c r="E993" s="6"/>
    </row>
    <row r="994" spans="1:5" ht="14.4" x14ac:dyDescent="0.3">
      <c r="A994" s="66"/>
      <c r="B994" s="64"/>
      <c r="C994" s="68" t="s">
        <v>1200</v>
      </c>
      <c r="D994" s="69" t="s">
        <v>1199</v>
      </c>
      <c r="E994" s="6"/>
    </row>
    <row r="995" spans="1:5" ht="14.4" x14ac:dyDescent="0.3">
      <c r="A995" s="66"/>
      <c r="B995" s="64"/>
      <c r="C995" s="68" t="s">
        <v>1198</v>
      </c>
      <c r="D995" s="69" t="s">
        <v>1197</v>
      </c>
      <c r="E995" s="6"/>
    </row>
    <row r="996" spans="1:5" ht="14.4" x14ac:dyDescent="0.3">
      <c r="A996" s="66"/>
      <c r="B996" s="64"/>
      <c r="C996" s="68"/>
      <c r="D996" s="69"/>
      <c r="E996" s="6"/>
    </row>
    <row r="997" spans="1:5" ht="14.4" x14ac:dyDescent="0.3">
      <c r="A997" s="97"/>
      <c r="B997" s="67" t="s">
        <v>1196</v>
      </c>
      <c r="C997" s="98"/>
      <c r="D997" s="62" t="s">
        <v>1194</v>
      </c>
      <c r="E997" s="6"/>
    </row>
    <row r="998" spans="1:5" ht="14.4" x14ac:dyDescent="0.3">
      <c r="A998" s="66"/>
      <c r="B998" s="64"/>
      <c r="C998" s="68" t="s">
        <v>1195</v>
      </c>
      <c r="D998" s="69" t="s">
        <v>1194</v>
      </c>
      <c r="E998" s="6"/>
    </row>
    <row r="999" spans="1:5" ht="14.4" x14ac:dyDescent="0.3">
      <c r="A999" s="66"/>
      <c r="B999" s="64"/>
      <c r="C999" s="67"/>
      <c r="D999" s="62"/>
      <c r="E999" s="6"/>
    </row>
    <row r="1000" spans="1:5" ht="14.4" x14ac:dyDescent="0.3">
      <c r="A1000" s="66"/>
      <c r="B1000" s="67" t="s">
        <v>1193</v>
      </c>
      <c r="C1000" s="65"/>
      <c r="D1000" s="62" t="s">
        <v>1191</v>
      </c>
      <c r="E1000" s="6"/>
    </row>
    <row r="1001" spans="1:5" ht="14.4" x14ac:dyDescent="0.3">
      <c r="A1001" s="97"/>
      <c r="B1001" s="98"/>
      <c r="C1001" s="68" t="s">
        <v>1192</v>
      </c>
      <c r="D1001" s="69" t="s">
        <v>1191</v>
      </c>
      <c r="E1001" s="6"/>
    </row>
    <row r="1002" spans="1:5" ht="14.4" x14ac:dyDescent="0.3">
      <c r="A1002" s="66"/>
      <c r="B1002" s="64"/>
      <c r="C1002" s="67"/>
      <c r="D1002" s="62"/>
      <c r="E1002" s="6"/>
    </row>
    <row r="1003" spans="1:5" ht="14.4" x14ac:dyDescent="0.3">
      <c r="A1003" s="97"/>
      <c r="B1003" s="67" t="s">
        <v>1190</v>
      </c>
      <c r="C1003" s="98"/>
      <c r="D1003" s="62" t="s">
        <v>1188</v>
      </c>
      <c r="E1003" s="6"/>
    </row>
    <row r="1004" spans="1:5" ht="14.4" x14ac:dyDescent="0.3">
      <c r="A1004" s="66"/>
      <c r="B1004" s="64"/>
      <c r="C1004" s="68" t="s">
        <v>1189</v>
      </c>
      <c r="D1004" s="69" t="s">
        <v>1188</v>
      </c>
      <c r="E1004" s="6"/>
    </row>
    <row r="1005" spans="1:5" ht="14.4" x14ac:dyDescent="0.3">
      <c r="A1005" s="66"/>
      <c r="B1005" s="64"/>
      <c r="C1005" s="68" t="s">
        <v>1187</v>
      </c>
      <c r="D1005" s="69" t="s">
        <v>2640</v>
      </c>
      <c r="E1005" s="6"/>
    </row>
    <row r="1006" spans="1:5" ht="14.4" x14ac:dyDescent="0.3">
      <c r="A1006" s="66"/>
      <c r="B1006" s="64"/>
      <c r="C1006" s="68" t="s">
        <v>1186</v>
      </c>
      <c r="D1006" s="69" t="s">
        <v>1185</v>
      </c>
      <c r="E1006" s="6"/>
    </row>
    <row r="1007" spans="1:5" ht="14.4" x14ac:dyDescent="0.3">
      <c r="A1007" s="66"/>
      <c r="B1007" s="64"/>
      <c r="C1007" s="68" t="s">
        <v>1184</v>
      </c>
      <c r="D1007" s="69" t="s">
        <v>1183</v>
      </c>
      <c r="E1007" s="6"/>
    </row>
    <row r="1008" spans="1:5" ht="14.4" x14ac:dyDescent="0.3">
      <c r="A1008" s="66"/>
      <c r="B1008" s="64"/>
      <c r="C1008" s="67"/>
      <c r="D1008" s="62"/>
      <c r="E1008" s="6"/>
    </row>
    <row r="1009" spans="1:5" ht="14.4" x14ac:dyDescent="0.3">
      <c r="A1009" s="63">
        <v>56</v>
      </c>
      <c r="B1009" s="64"/>
      <c r="C1009" s="65"/>
      <c r="D1009" s="62" t="s">
        <v>1182</v>
      </c>
      <c r="E1009" s="6"/>
    </row>
    <row r="1010" spans="1:5" ht="14.4" x14ac:dyDescent="0.3">
      <c r="A1010" s="66"/>
      <c r="B1010" s="64"/>
      <c r="C1010" s="67"/>
      <c r="D1010" s="62"/>
      <c r="E1010" s="6"/>
    </row>
    <row r="1011" spans="1:5" ht="14.4" x14ac:dyDescent="0.3">
      <c r="A1011" s="66"/>
      <c r="B1011" s="67" t="s">
        <v>1181</v>
      </c>
      <c r="C1011" s="65"/>
      <c r="D1011" s="62" t="s">
        <v>1179</v>
      </c>
      <c r="E1011" s="6"/>
    </row>
    <row r="1012" spans="1:5" ht="14.4" x14ac:dyDescent="0.3">
      <c r="A1012" s="66"/>
      <c r="B1012" s="64"/>
      <c r="C1012" s="68" t="s">
        <v>1180</v>
      </c>
      <c r="D1012" s="72" t="s">
        <v>1179</v>
      </c>
      <c r="E1012" s="6"/>
    </row>
    <row r="1013" spans="1:5" ht="14.4" x14ac:dyDescent="0.3">
      <c r="A1013" s="66"/>
      <c r="B1013" s="64"/>
      <c r="C1013" s="67"/>
      <c r="D1013" s="62"/>
      <c r="E1013" s="6"/>
    </row>
    <row r="1014" spans="1:5" ht="14.4" x14ac:dyDescent="0.3">
      <c r="A1014" s="66"/>
      <c r="B1014" s="67" t="s">
        <v>1178</v>
      </c>
      <c r="C1014" s="65"/>
      <c r="D1014" s="62" t="s">
        <v>1177</v>
      </c>
      <c r="E1014" s="6"/>
    </row>
    <row r="1015" spans="1:5" ht="14.4" x14ac:dyDescent="0.3">
      <c r="A1015" s="66"/>
      <c r="B1015" s="64"/>
      <c r="C1015" s="68" t="s">
        <v>1176</v>
      </c>
      <c r="D1015" s="69" t="s">
        <v>2641</v>
      </c>
      <c r="E1015" s="6"/>
    </row>
    <row r="1016" spans="1:5" ht="14.4" x14ac:dyDescent="0.3">
      <c r="A1016" s="66"/>
      <c r="B1016" s="64"/>
      <c r="C1016" s="68" t="s">
        <v>1175</v>
      </c>
      <c r="D1016" s="72" t="s">
        <v>1174</v>
      </c>
      <c r="E1016" s="6"/>
    </row>
    <row r="1017" spans="1:5" ht="14.4" x14ac:dyDescent="0.3">
      <c r="A1017" s="66"/>
      <c r="B1017" s="64"/>
      <c r="C1017" s="68" t="s">
        <v>1173</v>
      </c>
      <c r="D1017" s="69" t="s">
        <v>1172</v>
      </c>
      <c r="E1017" s="6"/>
    </row>
    <row r="1018" spans="1:5" ht="14.4" x14ac:dyDescent="0.3">
      <c r="A1018" s="66"/>
      <c r="B1018" s="64"/>
      <c r="C1018" s="68" t="s">
        <v>1171</v>
      </c>
      <c r="D1018" s="69" t="s">
        <v>1170</v>
      </c>
      <c r="E1018" s="6"/>
    </row>
    <row r="1019" spans="1:5" ht="14.4" x14ac:dyDescent="0.3">
      <c r="A1019" s="66"/>
      <c r="B1019" s="64"/>
      <c r="C1019" s="68" t="s">
        <v>1169</v>
      </c>
      <c r="D1019" s="69" t="s">
        <v>1168</v>
      </c>
      <c r="E1019" s="6"/>
    </row>
    <row r="1020" spans="1:5" ht="14.4" x14ac:dyDescent="0.3">
      <c r="A1020" s="66"/>
      <c r="B1020" s="64"/>
      <c r="C1020" s="68"/>
      <c r="D1020" s="69"/>
      <c r="E1020" s="6"/>
    </row>
    <row r="1021" spans="1:5" ht="14.4" x14ac:dyDescent="0.3">
      <c r="A1021" s="66"/>
      <c r="B1021" s="67" t="s">
        <v>1167</v>
      </c>
      <c r="C1021" s="65"/>
      <c r="D1021" s="62" t="s">
        <v>1165</v>
      </c>
      <c r="E1021" s="6"/>
    </row>
    <row r="1022" spans="1:5" ht="14.4" x14ac:dyDescent="0.3">
      <c r="A1022" s="66"/>
      <c r="B1022" s="64"/>
      <c r="C1022" s="68" t="s">
        <v>1166</v>
      </c>
      <c r="D1022" s="69" t="s">
        <v>1165</v>
      </c>
      <c r="E1022" s="6"/>
    </row>
    <row r="1023" spans="1:5" ht="14.4" x14ac:dyDescent="0.3">
      <c r="A1023" s="66"/>
      <c r="B1023" s="64"/>
      <c r="C1023" s="68"/>
      <c r="D1023" s="69"/>
      <c r="E1023" s="6"/>
    </row>
    <row r="1024" spans="1:5" ht="14.4" x14ac:dyDescent="0.3">
      <c r="A1024" s="66"/>
      <c r="B1024" s="64"/>
      <c r="C1024" s="67"/>
      <c r="D1024" s="62"/>
      <c r="E1024" s="6"/>
    </row>
    <row r="1025" spans="1:5" ht="14.4" x14ac:dyDescent="0.3">
      <c r="A1025" s="66"/>
      <c r="B1025" s="64"/>
      <c r="C1025" s="67"/>
      <c r="D1025" s="62" t="s">
        <v>17</v>
      </c>
      <c r="E1025" s="6"/>
    </row>
    <row r="1026" spans="1:5" ht="14.4" x14ac:dyDescent="0.3">
      <c r="A1026" s="66"/>
      <c r="B1026" s="64"/>
      <c r="C1026" s="68"/>
      <c r="D1026" s="69"/>
      <c r="E1026" s="6"/>
    </row>
    <row r="1027" spans="1:5" ht="14.4" x14ac:dyDescent="0.3">
      <c r="A1027" s="63">
        <v>58</v>
      </c>
      <c r="B1027" s="64"/>
      <c r="C1027" s="65"/>
      <c r="D1027" s="62" t="s">
        <v>1164</v>
      </c>
      <c r="E1027" s="6"/>
    </row>
    <row r="1028" spans="1:5" ht="14.4" x14ac:dyDescent="0.3">
      <c r="A1028" s="66"/>
      <c r="B1028" s="64"/>
      <c r="C1028" s="67"/>
      <c r="D1028" s="62"/>
      <c r="E1028" s="6"/>
    </row>
    <row r="1029" spans="1:5" ht="14.4" x14ac:dyDescent="0.3">
      <c r="A1029" s="66"/>
      <c r="B1029" s="67" t="s">
        <v>1163</v>
      </c>
      <c r="C1029" s="65"/>
      <c r="D1029" s="62" t="s">
        <v>1162</v>
      </c>
      <c r="E1029" s="6"/>
    </row>
    <row r="1030" spans="1:5" ht="14.4" x14ac:dyDescent="0.3">
      <c r="A1030" s="66"/>
      <c r="B1030" s="64"/>
      <c r="C1030" s="68" t="s">
        <v>1161</v>
      </c>
      <c r="D1030" s="69" t="s">
        <v>1160</v>
      </c>
      <c r="E1030" s="6"/>
    </row>
    <row r="1031" spans="1:5" ht="14.4" x14ac:dyDescent="0.3">
      <c r="A1031" s="66"/>
      <c r="B1031" s="64"/>
      <c r="C1031" s="68" t="s">
        <v>1159</v>
      </c>
      <c r="D1031" s="69" t="s">
        <v>1158</v>
      </c>
      <c r="E1031" s="6"/>
    </row>
    <row r="1032" spans="1:5" ht="14.4" x14ac:dyDescent="0.3">
      <c r="A1032" s="66"/>
      <c r="B1032" s="64"/>
      <c r="C1032" s="68" t="s">
        <v>1157</v>
      </c>
      <c r="D1032" s="69" t="s">
        <v>1156</v>
      </c>
      <c r="E1032" s="6"/>
    </row>
    <row r="1033" spans="1:5" ht="14.4" x14ac:dyDescent="0.3">
      <c r="A1033" s="66"/>
      <c r="B1033" s="64"/>
      <c r="C1033" s="68" t="s">
        <v>1155</v>
      </c>
      <c r="D1033" s="69" t="s">
        <v>1154</v>
      </c>
      <c r="E1033" s="6"/>
    </row>
    <row r="1034" spans="1:5" ht="14.4" x14ac:dyDescent="0.3">
      <c r="A1034" s="66"/>
      <c r="B1034" s="64"/>
      <c r="C1034" s="68" t="s">
        <v>1153</v>
      </c>
      <c r="D1034" s="69" t="s">
        <v>1152</v>
      </c>
      <c r="E1034" s="6"/>
    </row>
    <row r="1035" spans="1:5" ht="14.4" x14ac:dyDescent="0.3">
      <c r="A1035" s="66"/>
      <c r="B1035" s="64"/>
      <c r="C1035" s="67"/>
      <c r="D1035" s="62"/>
      <c r="E1035" s="6"/>
    </row>
    <row r="1036" spans="1:5" ht="14.4" x14ac:dyDescent="0.3">
      <c r="A1036" s="66"/>
      <c r="B1036" s="67" t="s">
        <v>1151</v>
      </c>
      <c r="C1036" s="65"/>
      <c r="D1036" s="62" t="s">
        <v>1150</v>
      </c>
      <c r="E1036" s="6"/>
    </row>
    <row r="1037" spans="1:5" ht="14.4" x14ac:dyDescent="0.3">
      <c r="A1037" s="66"/>
      <c r="B1037" s="64"/>
      <c r="C1037" s="68" t="s">
        <v>1149</v>
      </c>
      <c r="D1037" s="69" t="s">
        <v>1148</v>
      </c>
      <c r="E1037" s="6"/>
    </row>
    <row r="1038" spans="1:5" ht="14.4" x14ac:dyDescent="0.3">
      <c r="A1038" s="66"/>
      <c r="B1038" s="64"/>
      <c r="C1038" s="68" t="s">
        <v>1147</v>
      </c>
      <c r="D1038" s="69" t="s">
        <v>1146</v>
      </c>
      <c r="E1038" s="6"/>
    </row>
    <row r="1039" spans="1:5" ht="14.4" x14ac:dyDescent="0.3">
      <c r="A1039" s="66"/>
      <c r="B1039" s="64"/>
      <c r="C1039" s="67"/>
      <c r="D1039" s="62"/>
      <c r="E1039" s="6"/>
    </row>
    <row r="1040" spans="1:5" ht="28.8" x14ac:dyDescent="0.3">
      <c r="A1040" s="63">
        <v>59</v>
      </c>
      <c r="B1040" s="64"/>
      <c r="C1040" s="65"/>
      <c r="D1040" s="62" t="s">
        <v>1145</v>
      </c>
      <c r="E1040" s="6"/>
    </row>
    <row r="1041" spans="1:5" ht="14.4" x14ac:dyDescent="0.3">
      <c r="A1041" s="66"/>
      <c r="B1041" s="64"/>
      <c r="C1041" s="67"/>
      <c r="D1041" s="62"/>
      <c r="E1041" s="6"/>
    </row>
    <row r="1042" spans="1:5" ht="14.4" x14ac:dyDescent="0.3">
      <c r="A1042" s="66"/>
      <c r="B1042" s="67" t="s">
        <v>1144</v>
      </c>
      <c r="C1042" s="65"/>
      <c r="D1042" s="62" t="s">
        <v>1143</v>
      </c>
      <c r="E1042" s="6"/>
    </row>
    <row r="1043" spans="1:5" ht="14.4" x14ac:dyDescent="0.3">
      <c r="A1043" s="66"/>
      <c r="B1043" s="64"/>
      <c r="C1043" s="68" t="s">
        <v>1142</v>
      </c>
      <c r="D1043" s="69" t="s">
        <v>1141</v>
      </c>
      <c r="E1043" s="6"/>
    </row>
    <row r="1044" spans="1:5" ht="14.4" x14ac:dyDescent="0.3">
      <c r="A1044" s="66"/>
      <c r="B1044" s="64"/>
      <c r="C1044" s="68" t="s">
        <v>1140</v>
      </c>
      <c r="D1044" s="69" t="s">
        <v>1139</v>
      </c>
      <c r="E1044" s="6"/>
    </row>
    <row r="1045" spans="1:5" ht="14.4" x14ac:dyDescent="0.3">
      <c r="A1045" s="66"/>
      <c r="B1045" s="64"/>
      <c r="C1045" s="68" t="s">
        <v>1138</v>
      </c>
      <c r="D1045" s="69" t="s">
        <v>1137</v>
      </c>
      <c r="E1045" s="6"/>
    </row>
    <row r="1046" spans="1:5" ht="14.4" x14ac:dyDescent="0.3">
      <c r="A1046" s="66"/>
      <c r="B1046" s="64"/>
      <c r="C1046" s="68" t="s">
        <v>1136</v>
      </c>
      <c r="D1046" s="69" t="s">
        <v>1135</v>
      </c>
      <c r="E1046" s="6"/>
    </row>
    <row r="1047" spans="1:5" ht="14.4" x14ac:dyDescent="0.3">
      <c r="A1047" s="66"/>
      <c r="B1047" s="64"/>
      <c r="C1047" s="67"/>
      <c r="D1047" s="62"/>
      <c r="E1047" s="6"/>
    </row>
    <row r="1048" spans="1:5" ht="14.4" x14ac:dyDescent="0.3">
      <c r="A1048" s="66"/>
      <c r="B1048" s="67" t="s">
        <v>1134</v>
      </c>
      <c r="C1048" s="65"/>
      <c r="D1048" s="62" t="s">
        <v>1133</v>
      </c>
      <c r="E1048" s="6"/>
    </row>
    <row r="1049" spans="1:5" ht="14.4" x14ac:dyDescent="0.3">
      <c r="A1049" s="66"/>
      <c r="B1049" s="64"/>
      <c r="C1049" s="68" t="s">
        <v>1132</v>
      </c>
      <c r="D1049" s="69" t="s">
        <v>2642</v>
      </c>
      <c r="E1049" s="6"/>
    </row>
    <row r="1050" spans="1:5" ht="14.4" x14ac:dyDescent="0.3">
      <c r="A1050" s="66"/>
      <c r="B1050" s="64"/>
      <c r="C1050" s="67"/>
      <c r="D1050" s="62"/>
      <c r="E1050" s="6"/>
    </row>
    <row r="1051" spans="1:5" ht="14.4" x14ac:dyDescent="0.3">
      <c r="A1051" s="63">
        <v>60</v>
      </c>
      <c r="B1051" s="64"/>
      <c r="C1051" s="65"/>
      <c r="D1051" s="62" t="s">
        <v>1131</v>
      </c>
      <c r="E1051" s="6"/>
    </row>
    <row r="1052" spans="1:5" ht="14.4" x14ac:dyDescent="0.3">
      <c r="A1052" s="66"/>
      <c r="B1052" s="64"/>
      <c r="C1052" s="67"/>
      <c r="D1052" s="62"/>
      <c r="E1052" s="6"/>
    </row>
    <row r="1053" spans="1:5" ht="14.4" x14ac:dyDescent="0.3">
      <c r="A1053" s="66"/>
      <c r="B1053" s="67" t="s">
        <v>1130</v>
      </c>
      <c r="C1053" s="65"/>
      <c r="D1053" s="62" t="s">
        <v>1128</v>
      </c>
      <c r="E1053" s="6"/>
    </row>
    <row r="1054" spans="1:5" ht="14.4" x14ac:dyDescent="0.3">
      <c r="A1054" s="66"/>
      <c r="B1054" s="64"/>
      <c r="C1054" s="68" t="s">
        <v>1129</v>
      </c>
      <c r="D1054" s="69" t="s">
        <v>1128</v>
      </c>
      <c r="E1054" s="6"/>
    </row>
    <row r="1055" spans="1:5" ht="14.4" x14ac:dyDescent="0.3">
      <c r="A1055" s="66"/>
      <c r="B1055" s="64"/>
      <c r="C1055" s="67"/>
      <c r="D1055" s="62"/>
      <c r="E1055" s="6"/>
    </row>
    <row r="1056" spans="1:5" ht="14.4" x14ac:dyDescent="0.3">
      <c r="A1056" s="66"/>
      <c r="B1056" s="67" t="s">
        <v>1127</v>
      </c>
      <c r="C1056" s="65"/>
      <c r="D1056" s="62" t="s">
        <v>1125</v>
      </c>
      <c r="E1056" s="6"/>
    </row>
    <row r="1057" spans="1:5" ht="14.4" x14ac:dyDescent="0.3">
      <c r="A1057" s="66"/>
      <c r="B1057" s="64"/>
      <c r="C1057" s="68" t="s">
        <v>1126</v>
      </c>
      <c r="D1057" s="72" t="s">
        <v>1125</v>
      </c>
      <c r="E1057" s="6"/>
    </row>
    <row r="1058" spans="1:5" ht="14.4" x14ac:dyDescent="0.3">
      <c r="A1058" s="66"/>
      <c r="B1058" s="64"/>
      <c r="C1058" s="65"/>
      <c r="D1058" s="69"/>
      <c r="E1058" s="6"/>
    </row>
    <row r="1059" spans="1:5" ht="14.4" x14ac:dyDescent="0.3">
      <c r="A1059" s="66"/>
      <c r="B1059" s="64"/>
      <c r="C1059" s="67"/>
      <c r="D1059" s="62"/>
      <c r="E1059" s="6"/>
    </row>
    <row r="1060" spans="1:5" ht="14.4" x14ac:dyDescent="0.3">
      <c r="A1060" s="63">
        <v>61</v>
      </c>
      <c r="B1060" s="64"/>
      <c r="C1060" s="65"/>
      <c r="D1060" s="62" t="s">
        <v>1124</v>
      </c>
      <c r="E1060" s="6"/>
    </row>
    <row r="1061" spans="1:5" ht="14.4" x14ac:dyDescent="0.3">
      <c r="A1061" s="66"/>
      <c r="B1061" s="64"/>
      <c r="C1061" s="67"/>
      <c r="D1061" s="62"/>
      <c r="E1061" s="6"/>
    </row>
    <row r="1062" spans="1:5" ht="14.4" x14ac:dyDescent="0.3">
      <c r="A1062" s="66"/>
      <c r="B1062" s="67" t="s">
        <v>1123</v>
      </c>
      <c r="C1062" s="65"/>
      <c r="D1062" s="62" t="s">
        <v>1121</v>
      </c>
      <c r="E1062" s="6"/>
    </row>
    <row r="1063" spans="1:5" ht="14.4" x14ac:dyDescent="0.3">
      <c r="A1063" s="66"/>
      <c r="B1063" s="64"/>
      <c r="C1063" s="68" t="s">
        <v>1122</v>
      </c>
      <c r="D1063" s="72" t="s">
        <v>1121</v>
      </c>
      <c r="E1063" s="6"/>
    </row>
    <row r="1064" spans="1:5" ht="14.4" x14ac:dyDescent="0.3">
      <c r="A1064" s="66"/>
      <c r="B1064" s="64"/>
      <c r="C1064" s="68" t="s">
        <v>1120</v>
      </c>
      <c r="D1064" s="69" t="s">
        <v>1119</v>
      </c>
      <c r="E1064" s="6"/>
    </row>
    <row r="1065" spans="1:5" ht="14.4" x14ac:dyDescent="0.3">
      <c r="A1065" s="66"/>
      <c r="B1065" s="64"/>
      <c r="C1065" s="68" t="s">
        <v>1118</v>
      </c>
      <c r="D1065" s="69" t="s">
        <v>1117</v>
      </c>
      <c r="E1065" s="6"/>
    </row>
    <row r="1066" spans="1:5" ht="14.4" x14ac:dyDescent="0.3">
      <c r="A1066" s="66"/>
      <c r="B1066" s="64"/>
      <c r="C1066" s="68" t="s">
        <v>1116</v>
      </c>
      <c r="D1066" s="69" t="s">
        <v>1115</v>
      </c>
      <c r="E1066" s="6"/>
    </row>
    <row r="1067" spans="1:5" ht="14.4" x14ac:dyDescent="0.3">
      <c r="A1067" s="66"/>
      <c r="B1067" s="64"/>
      <c r="C1067" s="68" t="s">
        <v>1114</v>
      </c>
      <c r="D1067" s="69" t="s">
        <v>1113</v>
      </c>
      <c r="E1067" s="6"/>
    </row>
    <row r="1068" spans="1:5" ht="14.4" x14ac:dyDescent="0.3">
      <c r="A1068" s="66"/>
      <c r="B1068" s="64"/>
      <c r="C1068" s="68" t="s">
        <v>1112</v>
      </c>
      <c r="D1068" s="69" t="s">
        <v>1111</v>
      </c>
      <c r="E1068" s="6"/>
    </row>
    <row r="1069" spans="1:5" ht="14.4" x14ac:dyDescent="0.3">
      <c r="A1069" s="66"/>
      <c r="B1069" s="64"/>
      <c r="C1069" s="67"/>
      <c r="D1069" s="62"/>
      <c r="E1069" s="6"/>
    </row>
    <row r="1070" spans="1:5" ht="14.4" x14ac:dyDescent="0.3">
      <c r="A1070" s="66"/>
      <c r="B1070" s="67" t="s">
        <v>1110</v>
      </c>
      <c r="C1070" s="65"/>
      <c r="D1070" s="62" t="s">
        <v>1108</v>
      </c>
      <c r="E1070" s="6"/>
    </row>
    <row r="1071" spans="1:5" ht="14.4" x14ac:dyDescent="0.3">
      <c r="A1071" s="66"/>
      <c r="B1071" s="64"/>
      <c r="C1071" s="68" t="s">
        <v>1109</v>
      </c>
      <c r="D1071" s="72" t="s">
        <v>1108</v>
      </c>
      <c r="E1071" s="6"/>
    </row>
    <row r="1072" spans="1:5" ht="14.4" x14ac:dyDescent="0.3">
      <c r="A1072" s="66"/>
      <c r="B1072" s="64"/>
      <c r="C1072" s="68" t="s">
        <v>1107</v>
      </c>
      <c r="D1072" s="69" t="s">
        <v>1106</v>
      </c>
      <c r="E1072" s="6"/>
    </row>
    <row r="1073" spans="1:5" ht="14.4" x14ac:dyDescent="0.3">
      <c r="A1073" s="66"/>
      <c r="B1073" s="64"/>
      <c r="C1073" s="68" t="s">
        <v>1105</v>
      </c>
      <c r="D1073" s="69" t="s">
        <v>1104</v>
      </c>
      <c r="E1073" s="6"/>
    </row>
    <row r="1074" spans="1:5" ht="14.4" x14ac:dyDescent="0.3">
      <c r="A1074" s="66"/>
      <c r="B1074" s="64"/>
      <c r="C1074" s="68" t="s">
        <v>1103</v>
      </c>
      <c r="D1074" s="69" t="s">
        <v>1102</v>
      </c>
      <c r="E1074" s="6"/>
    </row>
    <row r="1075" spans="1:5" ht="14.4" x14ac:dyDescent="0.3">
      <c r="A1075" s="66"/>
      <c r="B1075" s="64"/>
      <c r="C1075" s="68" t="s">
        <v>1101</v>
      </c>
      <c r="D1075" s="69" t="s">
        <v>1100</v>
      </c>
      <c r="E1075" s="6"/>
    </row>
    <row r="1076" spans="1:5" ht="14.4" x14ac:dyDescent="0.3">
      <c r="A1076" s="66"/>
      <c r="B1076" s="64"/>
      <c r="C1076" s="68" t="s">
        <v>1099</v>
      </c>
      <c r="D1076" s="69" t="s">
        <v>1098</v>
      </c>
      <c r="E1076" s="6"/>
    </row>
    <row r="1077" spans="1:5" ht="14.4" x14ac:dyDescent="0.3">
      <c r="A1077" s="66"/>
      <c r="B1077" s="64"/>
      <c r="C1077" s="67"/>
      <c r="D1077" s="62"/>
      <c r="E1077" s="6"/>
    </row>
    <row r="1078" spans="1:5" ht="14.4" x14ac:dyDescent="0.3">
      <c r="A1078" s="66"/>
      <c r="B1078" s="67" t="s">
        <v>1097</v>
      </c>
      <c r="C1078" s="65"/>
      <c r="D1078" s="62" t="s">
        <v>1095</v>
      </c>
      <c r="E1078" s="6"/>
    </row>
    <row r="1079" spans="1:5" ht="14.4" x14ac:dyDescent="0.3">
      <c r="A1079" s="66"/>
      <c r="B1079" s="64"/>
      <c r="C1079" s="68" t="s">
        <v>1096</v>
      </c>
      <c r="D1079" s="72" t="s">
        <v>1095</v>
      </c>
      <c r="E1079" s="6"/>
    </row>
    <row r="1080" spans="1:5" ht="14.4" x14ac:dyDescent="0.3">
      <c r="A1080" s="66"/>
      <c r="B1080" s="64"/>
      <c r="C1080" s="67"/>
      <c r="D1080" s="62"/>
      <c r="E1080" s="6"/>
    </row>
    <row r="1081" spans="1:5" ht="14.4" x14ac:dyDescent="0.3">
      <c r="A1081" s="66"/>
      <c r="B1081" s="67" t="s">
        <v>1094</v>
      </c>
      <c r="C1081" s="65"/>
      <c r="D1081" s="62" t="s">
        <v>1092</v>
      </c>
      <c r="E1081" s="6"/>
    </row>
    <row r="1082" spans="1:5" ht="14.4" x14ac:dyDescent="0.3">
      <c r="A1082" s="66"/>
      <c r="B1082" s="64"/>
      <c r="C1082" s="68" t="s">
        <v>1093</v>
      </c>
      <c r="D1082" s="69" t="s">
        <v>1092</v>
      </c>
      <c r="E1082" s="6"/>
    </row>
    <row r="1083" spans="1:5" ht="14.4" x14ac:dyDescent="0.3">
      <c r="A1083" s="66"/>
      <c r="B1083" s="64"/>
      <c r="C1083" s="68"/>
      <c r="D1083" s="69"/>
      <c r="E1083" s="6"/>
    </row>
    <row r="1084" spans="1:5" ht="14.4" x14ac:dyDescent="0.3">
      <c r="A1084" s="66"/>
      <c r="B1084" s="64"/>
      <c r="C1084" s="68"/>
      <c r="D1084" s="69"/>
      <c r="E1084" s="6"/>
    </row>
    <row r="1085" spans="1:5" ht="14.4" x14ac:dyDescent="0.3">
      <c r="A1085" s="63">
        <v>62</v>
      </c>
      <c r="B1085" s="64"/>
      <c r="C1085" s="65"/>
      <c r="D1085" s="62" t="s">
        <v>1090</v>
      </c>
      <c r="E1085" s="6"/>
    </row>
    <row r="1086" spans="1:5" ht="14.4" x14ac:dyDescent="0.3">
      <c r="A1086" s="66"/>
      <c r="B1086" s="64"/>
      <c r="C1086" s="68"/>
      <c r="D1086" s="69"/>
      <c r="E1086" s="6"/>
    </row>
    <row r="1087" spans="1:5" ht="14.4" x14ac:dyDescent="0.3">
      <c r="A1087" s="66"/>
      <c r="B1087" s="67" t="s">
        <v>1091</v>
      </c>
      <c r="C1087" s="65"/>
      <c r="D1087" s="62" t="s">
        <v>1090</v>
      </c>
      <c r="E1087" s="6"/>
    </row>
    <row r="1088" spans="1:5" ht="14.4" x14ac:dyDescent="0.3">
      <c r="A1088" s="66"/>
      <c r="B1088" s="64"/>
      <c r="C1088" s="68" t="s">
        <v>1089</v>
      </c>
      <c r="D1088" s="69" t="s">
        <v>1088</v>
      </c>
      <c r="E1088" s="6"/>
    </row>
    <row r="1089" spans="1:5" ht="14.4" x14ac:dyDescent="0.3">
      <c r="A1089" s="66"/>
      <c r="B1089" s="64"/>
      <c r="C1089" s="68" t="s">
        <v>1087</v>
      </c>
      <c r="D1089" s="69" t="s">
        <v>1086</v>
      </c>
      <c r="E1089" s="6"/>
    </row>
    <row r="1090" spans="1:5" ht="14.4" x14ac:dyDescent="0.3">
      <c r="A1090" s="66"/>
      <c r="B1090" s="64"/>
      <c r="C1090" s="68" t="s">
        <v>1085</v>
      </c>
      <c r="D1090" s="69" t="s">
        <v>1084</v>
      </c>
      <c r="E1090" s="6"/>
    </row>
    <row r="1091" spans="1:5" ht="14.4" x14ac:dyDescent="0.3">
      <c r="A1091" s="66"/>
      <c r="B1091" s="64"/>
      <c r="C1091" s="68" t="s">
        <v>1083</v>
      </c>
      <c r="D1091" s="69" t="s">
        <v>1082</v>
      </c>
      <c r="E1091" s="6"/>
    </row>
    <row r="1092" spans="1:5" ht="14.4" x14ac:dyDescent="0.3">
      <c r="A1092" s="66"/>
      <c r="B1092" s="64"/>
      <c r="C1092" s="68"/>
      <c r="D1092" s="69"/>
      <c r="E1092" s="6"/>
    </row>
    <row r="1093" spans="1:5" ht="14.4" x14ac:dyDescent="0.3">
      <c r="A1093" s="66"/>
      <c r="B1093" s="64"/>
      <c r="C1093" s="67"/>
      <c r="D1093" s="62"/>
      <c r="E1093" s="6"/>
    </row>
    <row r="1094" spans="1:5" ht="14.4" x14ac:dyDescent="0.3">
      <c r="A1094" s="63">
        <v>63</v>
      </c>
      <c r="B1094" s="64"/>
      <c r="C1094" s="65"/>
      <c r="D1094" s="62" t="s">
        <v>1081</v>
      </c>
      <c r="E1094" s="6"/>
    </row>
    <row r="1095" spans="1:5" ht="14.4" x14ac:dyDescent="0.3">
      <c r="A1095" s="66"/>
      <c r="B1095" s="64"/>
      <c r="C1095" s="67"/>
      <c r="D1095" s="62"/>
      <c r="E1095" s="6"/>
    </row>
    <row r="1096" spans="1:5" ht="28.8" x14ac:dyDescent="0.3">
      <c r="A1096" s="66"/>
      <c r="B1096" s="67" t="s">
        <v>1080</v>
      </c>
      <c r="C1096" s="65"/>
      <c r="D1096" s="62" t="s">
        <v>1079</v>
      </c>
      <c r="E1096" s="6"/>
    </row>
    <row r="1097" spans="1:5" ht="14.4" x14ac:dyDescent="0.3">
      <c r="A1097" s="66"/>
      <c r="B1097" s="64"/>
      <c r="C1097" s="68" t="s">
        <v>1078</v>
      </c>
      <c r="D1097" s="72" t="s">
        <v>1077</v>
      </c>
      <c r="E1097" s="6"/>
    </row>
    <row r="1098" spans="1:5" ht="14.4" x14ac:dyDescent="0.3">
      <c r="A1098" s="66"/>
      <c r="B1098" s="64"/>
      <c r="C1098" s="68" t="s">
        <v>1076</v>
      </c>
      <c r="D1098" s="69" t="s">
        <v>1075</v>
      </c>
      <c r="E1098" s="6"/>
    </row>
    <row r="1099" spans="1:5" ht="14.4" x14ac:dyDescent="0.3">
      <c r="A1099" s="66"/>
      <c r="B1099" s="64"/>
      <c r="C1099" s="67"/>
      <c r="D1099" s="62"/>
      <c r="E1099" s="6"/>
    </row>
    <row r="1100" spans="1:5" ht="14.4" x14ac:dyDescent="0.3">
      <c r="A1100" s="66"/>
      <c r="B1100" s="67" t="s">
        <v>1074</v>
      </c>
      <c r="C1100" s="65"/>
      <c r="D1100" s="62" t="s">
        <v>1073</v>
      </c>
      <c r="E1100" s="6"/>
    </row>
    <row r="1101" spans="1:5" ht="14.4" x14ac:dyDescent="0.3">
      <c r="A1101" s="66"/>
      <c r="B1101" s="64"/>
      <c r="C1101" s="68" t="s">
        <v>1072</v>
      </c>
      <c r="D1101" s="69" t="s">
        <v>1071</v>
      </c>
      <c r="E1101" s="6"/>
    </row>
    <row r="1102" spans="1:5" ht="14.4" x14ac:dyDescent="0.3">
      <c r="A1102" s="66"/>
      <c r="B1102" s="64"/>
      <c r="C1102" s="68" t="s">
        <v>1070</v>
      </c>
      <c r="D1102" s="69" t="s">
        <v>1069</v>
      </c>
      <c r="E1102" s="6"/>
    </row>
    <row r="1103" spans="1:5" ht="14.4" x14ac:dyDescent="0.3">
      <c r="A1103" s="66"/>
      <c r="B1103" s="64"/>
      <c r="C1103" s="67"/>
      <c r="D1103" s="62"/>
      <c r="E1103" s="6"/>
    </row>
    <row r="1104" spans="1:5" ht="14.4" x14ac:dyDescent="0.3">
      <c r="A1104" s="66"/>
      <c r="B1104" s="64"/>
      <c r="C1104" s="67"/>
      <c r="D1104" s="62"/>
      <c r="E1104" s="6"/>
    </row>
    <row r="1105" spans="1:5" ht="14.4" x14ac:dyDescent="0.3">
      <c r="A1105" s="66"/>
      <c r="B1105" s="64"/>
      <c r="C1105" s="67"/>
      <c r="D1105" s="62" t="s">
        <v>16</v>
      </c>
      <c r="E1105" s="6"/>
    </row>
    <row r="1106" spans="1:5" ht="14.4" x14ac:dyDescent="0.3">
      <c r="A1106" s="66"/>
      <c r="B1106" s="64"/>
      <c r="C1106" s="68"/>
      <c r="D1106" s="69"/>
      <c r="E1106" s="6"/>
    </row>
    <row r="1107" spans="1:5" ht="14.4" x14ac:dyDescent="0.3">
      <c r="A1107" s="63">
        <v>64</v>
      </c>
      <c r="B1107" s="64"/>
      <c r="C1107" s="65"/>
      <c r="D1107" s="62" t="s">
        <v>1068</v>
      </c>
      <c r="E1107" s="6"/>
    </row>
    <row r="1108" spans="1:5" ht="14.4" x14ac:dyDescent="0.3">
      <c r="A1108" s="66"/>
      <c r="B1108" s="64"/>
      <c r="C1108" s="67"/>
      <c r="D1108" s="62"/>
      <c r="E1108" s="6"/>
    </row>
    <row r="1109" spans="1:5" ht="14.4" x14ac:dyDescent="0.3">
      <c r="A1109" s="66"/>
      <c r="B1109" s="67" t="s">
        <v>1067</v>
      </c>
      <c r="C1109" s="65"/>
      <c r="D1109" s="62" t="s">
        <v>1066</v>
      </c>
      <c r="E1109" s="6"/>
    </row>
    <row r="1110" spans="1:5" ht="14.4" x14ac:dyDescent="0.3">
      <c r="A1110" s="66"/>
      <c r="B1110" s="64"/>
      <c r="C1110" s="68" t="s">
        <v>1065</v>
      </c>
      <c r="D1110" s="69" t="s">
        <v>1064</v>
      </c>
      <c r="E1110" s="6"/>
    </row>
    <row r="1111" spans="1:5" ht="14.4" x14ac:dyDescent="0.3">
      <c r="A1111" s="66"/>
      <c r="B1111" s="64"/>
      <c r="C1111" s="68" t="s">
        <v>1063</v>
      </c>
      <c r="D1111" s="69" t="s">
        <v>1062</v>
      </c>
      <c r="E1111" s="6"/>
    </row>
    <row r="1112" spans="1:5" ht="14.4" x14ac:dyDescent="0.3">
      <c r="A1112" s="66"/>
      <c r="B1112" s="64"/>
      <c r="C1112" s="67"/>
      <c r="D1112" s="62"/>
      <c r="E1112" s="6"/>
    </row>
    <row r="1113" spans="1:5" ht="14.4" x14ac:dyDescent="0.3">
      <c r="A1113" s="66"/>
      <c r="B1113" s="67" t="s">
        <v>1061</v>
      </c>
      <c r="C1113" s="65"/>
      <c r="D1113" s="62" t="s">
        <v>1059</v>
      </c>
      <c r="E1113" s="6"/>
    </row>
    <row r="1114" spans="1:5" ht="14.4" x14ac:dyDescent="0.3">
      <c r="A1114" s="66"/>
      <c r="B1114" s="64"/>
      <c r="C1114" s="68" t="s">
        <v>1060</v>
      </c>
      <c r="D1114" s="69" t="s">
        <v>1059</v>
      </c>
      <c r="E1114" s="6"/>
    </row>
    <row r="1115" spans="1:5" ht="14.4" x14ac:dyDescent="0.3">
      <c r="A1115" s="66"/>
      <c r="B1115" s="64"/>
      <c r="C1115" s="67"/>
      <c r="D1115" s="62"/>
      <c r="E1115" s="6"/>
    </row>
    <row r="1116" spans="1:5" ht="14.4" x14ac:dyDescent="0.3">
      <c r="A1116" s="66"/>
      <c r="B1116" s="67" t="s">
        <v>1058</v>
      </c>
      <c r="C1116" s="65"/>
      <c r="D1116" s="62" t="s">
        <v>1056</v>
      </c>
      <c r="E1116" s="6"/>
    </row>
    <row r="1117" spans="1:5" ht="14.4" x14ac:dyDescent="0.3">
      <c r="A1117" s="66"/>
      <c r="B1117" s="64"/>
      <c r="C1117" s="68" t="s">
        <v>1057</v>
      </c>
      <c r="D1117" s="72" t="s">
        <v>1056</v>
      </c>
      <c r="E1117" s="6"/>
    </row>
    <row r="1118" spans="1:5" ht="14.4" x14ac:dyDescent="0.3">
      <c r="A1118" s="66"/>
      <c r="B1118" s="64"/>
      <c r="C1118" s="68"/>
      <c r="D1118" s="69"/>
      <c r="E1118" s="6"/>
    </row>
    <row r="1119" spans="1:5" ht="14.4" x14ac:dyDescent="0.3">
      <c r="A1119" s="66"/>
      <c r="B1119" s="67" t="s">
        <v>1055</v>
      </c>
      <c r="C1119" s="65"/>
      <c r="D1119" s="62" t="s">
        <v>1054</v>
      </c>
      <c r="E1119" s="6"/>
    </row>
    <row r="1120" spans="1:5" ht="14.4" x14ac:dyDescent="0.3">
      <c r="A1120" s="66"/>
      <c r="B1120" s="64"/>
      <c r="C1120" s="68" t="s">
        <v>1053</v>
      </c>
      <c r="D1120" s="69" t="s">
        <v>1052</v>
      </c>
      <c r="E1120" s="6"/>
    </row>
    <row r="1121" spans="1:5" ht="14.4" x14ac:dyDescent="0.3">
      <c r="A1121" s="66"/>
      <c r="B1121" s="64"/>
      <c r="C1121" s="68" t="s">
        <v>1051</v>
      </c>
      <c r="D1121" s="69" t="s">
        <v>1050</v>
      </c>
      <c r="E1121" s="6"/>
    </row>
    <row r="1122" spans="1:5" ht="14.4" x14ac:dyDescent="0.3">
      <c r="A1122" s="66"/>
      <c r="B1122" s="64"/>
      <c r="C1122" s="68" t="s">
        <v>1049</v>
      </c>
      <c r="D1122" s="69" t="s">
        <v>1048</v>
      </c>
      <c r="E1122" s="6"/>
    </row>
    <row r="1123" spans="1:5" ht="14.4" x14ac:dyDescent="0.3">
      <c r="A1123" s="66"/>
      <c r="B1123" s="64"/>
      <c r="C1123" s="68" t="s">
        <v>1047</v>
      </c>
      <c r="D1123" s="69" t="s">
        <v>1046</v>
      </c>
      <c r="E1123" s="6"/>
    </row>
    <row r="1124" spans="1:5" ht="14.4" x14ac:dyDescent="0.3">
      <c r="A1124" s="66"/>
      <c r="B1124" s="64"/>
      <c r="C1124" s="68" t="s">
        <v>1045</v>
      </c>
      <c r="D1124" s="69" t="s">
        <v>1044</v>
      </c>
      <c r="E1124" s="6"/>
    </row>
    <row r="1125" spans="1:5" ht="14.4" x14ac:dyDescent="0.3">
      <c r="A1125" s="66"/>
      <c r="B1125" s="64"/>
      <c r="C1125" s="68" t="s">
        <v>1043</v>
      </c>
      <c r="D1125" s="69" t="s">
        <v>1042</v>
      </c>
      <c r="E1125" s="6"/>
    </row>
    <row r="1126" spans="1:5" ht="14.4" x14ac:dyDescent="0.3">
      <c r="A1126" s="66"/>
      <c r="B1126" s="64"/>
      <c r="C1126" s="68" t="s">
        <v>1041</v>
      </c>
      <c r="D1126" s="69" t="s">
        <v>1040</v>
      </c>
      <c r="E1126" s="6"/>
    </row>
    <row r="1127" spans="1:5" ht="14.4" x14ac:dyDescent="0.3">
      <c r="A1127" s="66"/>
      <c r="B1127" s="64"/>
      <c r="C1127" s="68" t="s">
        <v>1039</v>
      </c>
      <c r="D1127" s="69" t="s">
        <v>1038</v>
      </c>
      <c r="E1127" s="6"/>
    </row>
    <row r="1128" spans="1:5" ht="14.4" x14ac:dyDescent="0.3">
      <c r="A1128" s="66"/>
      <c r="B1128" s="64"/>
      <c r="C1128" s="68" t="s">
        <v>1037</v>
      </c>
      <c r="D1128" s="69" t="s">
        <v>1036</v>
      </c>
      <c r="E1128" s="6"/>
    </row>
    <row r="1129" spans="1:5" ht="14.4" x14ac:dyDescent="0.3">
      <c r="A1129" s="66"/>
      <c r="B1129" s="64"/>
      <c r="C1129" s="68" t="s">
        <v>1035</v>
      </c>
      <c r="D1129" s="69" t="s">
        <v>1034</v>
      </c>
      <c r="E1129" s="6"/>
    </row>
    <row r="1130" spans="1:5" ht="14.4" x14ac:dyDescent="0.3">
      <c r="A1130" s="66"/>
      <c r="B1130" s="64"/>
      <c r="C1130" s="67"/>
      <c r="D1130" s="62"/>
      <c r="E1130" s="6"/>
    </row>
    <row r="1131" spans="1:5" ht="28.8" x14ac:dyDescent="0.3">
      <c r="A1131" s="63">
        <v>65</v>
      </c>
      <c r="B1131" s="64"/>
      <c r="C1131" s="65"/>
      <c r="D1131" s="62" t="s">
        <v>1033</v>
      </c>
      <c r="E1131" s="6"/>
    </row>
    <row r="1132" spans="1:5" ht="14.4" x14ac:dyDescent="0.3">
      <c r="A1132" s="66"/>
      <c r="B1132" s="64"/>
      <c r="C1132" s="67"/>
      <c r="D1132" s="62"/>
      <c r="E1132" s="6"/>
    </row>
    <row r="1133" spans="1:5" ht="14.4" x14ac:dyDescent="0.3">
      <c r="A1133" s="66"/>
      <c r="B1133" s="67" t="s">
        <v>1032</v>
      </c>
      <c r="C1133" s="65"/>
      <c r="D1133" s="62" t="s">
        <v>1031</v>
      </c>
      <c r="E1133" s="6"/>
    </row>
    <row r="1134" spans="1:5" ht="14.4" x14ac:dyDescent="0.3">
      <c r="A1134" s="66"/>
      <c r="B1134" s="64"/>
      <c r="C1134" s="68" t="s">
        <v>1030</v>
      </c>
      <c r="D1134" s="69" t="s">
        <v>1029</v>
      </c>
      <c r="E1134" s="6"/>
    </row>
    <row r="1135" spans="1:5" ht="14.4" x14ac:dyDescent="0.3">
      <c r="A1135" s="66"/>
      <c r="B1135" s="64"/>
      <c r="C1135" s="68" t="s">
        <v>1028</v>
      </c>
      <c r="D1135" s="69" t="s">
        <v>1027</v>
      </c>
      <c r="E1135" s="6"/>
    </row>
    <row r="1136" spans="1:5" ht="14.4" x14ac:dyDescent="0.3">
      <c r="A1136" s="66"/>
      <c r="B1136" s="64"/>
      <c r="C1136" s="67"/>
      <c r="D1136" s="62"/>
      <c r="E1136" s="6"/>
    </row>
    <row r="1137" spans="1:5" ht="14.4" x14ac:dyDescent="0.3">
      <c r="A1137" s="66"/>
      <c r="B1137" s="67" t="s">
        <v>1026</v>
      </c>
      <c r="C1137" s="65"/>
      <c r="D1137" s="62" t="s">
        <v>1024</v>
      </c>
      <c r="E1137" s="6"/>
    </row>
    <row r="1138" spans="1:5" ht="14.4" x14ac:dyDescent="0.3">
      <c r="A1138" s="66"/>
      <c r="B1138" s="64"/>
      <c r="C1138" s="68" t="s">
        <v>1025</v>
      </c>
      <c r="D1138" s="69" t="s">
        <v>1024</v>
      </c>
      <c r="E1138" s="6"/>
    </row>
    <row r="1139" spans="1:5" ht="14.4" x14ac:dyDescent="0.3">
      <c r="A1139" s="66"/>
      <c r="B1139" s="64"/>
      <c r="C1139" s="67"/>
      <c r="D1139" s="62"/>
      <c r="E1139" s="6"/>
    </row>
    <row r="1140" spans="1:5" ht="14.4" x14ac:dyDescent="0.3">
      <c r="A1140" s="66"/>
      <c r="B1140" s="67" t="s">
        <v>1023</v>
      </c>
      <c r="C1140" s="65"/>
      <c r="D1140" s="62" t="s">
        <v>1021</v>
      </c>
      <c r="E1140" s="6"/>
    </row>
    <row r="1141" spans="1:5" ht="14.4" x14ac:dyDescent="0.3">
      <c r="A1141" s="66"/>
      <c r="B1141" s="64"/>
      <c r="C1141" s="68" t="s">
        <v>1022</v>
      </c>
      <c r="D1141" s="69" t="s">
        <v>1021</v>
      </c>
      <c r="E1141" s="6"/>
    </row>
    <row r="1142" spans="1:5" ht="14.4" x14ac:dyDescent="0.3">
      <c r="A1142" s="66"/>
      <c r="B1142" s="64"/>
      <c r="C1142" s="67"/>
      <c r="D1142" s="62"/>
      <c r="E1142" s="6"/>
    </row>
    <row r="1143" spans="1:5" ht="14.4" x14ac:dyDescent="0.3">
      <c r="A1143" s="63">
        <v>66</v>
      </c>
      <c r="B1143" s="64"/>
      <c r="C1143" s="65"/>
      <c r="D1143" s="62" t="s">
        <v>1020</v>
      </c>
      <c r="E1143" s="6"/>
    </row>
    <row r="1144" spans="1:5" ht="14.4" x14ac:dyDescent="0.3">
      <c r="A1144" s="66"/>
      <c r="B1144" s="64"/>
      <c r="C1144" s="67"/>
      <c r="D1144" s="62"/>
      <c r="E1144" s="6"/>
    </row>
    <row r="1145" spans="1:5" ht="28.8" x14ac:dyDescent="0.3">
      <c r="A1145" s="66"/>
      <c r="B1145" s="67" t="s">
        <v>1019</v>
      </c>
      <c r="C1145" s="65"/>
      <c r="D1145" s="62" t="s">
        <v>1018</v>
      </c>
      <c r="E1145" s="6"/>
    </row>
    <row r="1146" spans="1:5" ht="14.4" x14ac:dyDescent="0.3">
      <c r="A1146" s="66"/>
      <c r="B1146" s="64"/>
      <c r="C1146" s="68" t="s">
        <v>1017</v>
      </c>
      <c r="D1146" s="69" t="s">
        <v>1016</v>
      </c>
      <c r="E1146" s="6"/>
    </row>
    <row r="1147" spans="1:5" ht="14.4" x14ac:dyDescent="0.3">
      <c r="A1147" s="66"/>
      <c r="B1147" s="64"/>
      <c r="C1147" s="68" t="s">
        <v>1015</v>
      </c>
      <c r="D1147" s="69" t="s">
        <v>1014</v>
      </c>
      <c r="E1147" s="6"/>
    </row>
    <row r="1148" spans="1:5" ht="14.4" x14ac:dyDescent="0.3">
      <c r="A1148" s="66"/>
      <c r="B1148" s="64"/>
      <c r="C1148" s="68" t="s">
        <v>1013</v>
      </c>
      <c r="D1148" s="69" t="s">
        <v>1012</v>
      </c>
      <c r="E1148" s="6"/>
    </row>
    <row r="1149" spans="1:5" ht="14.4" x14ac:dyDescent="0.3">
      <c r="A1149" s="66"/>
      <c r="B1149" s="64"/>
      <c r="C1149" s="67"/>
      <c r="D1149" s="62"/>
      <c r="E1149" s="6"/>
    </row>
    <row r="1150" spans="1:5" ht="14.4" x14ac:dyDescent="0.3">
      <c r="A1150" s="66"/>
      <c r="B1150" s="67" t="s">
        <v>1011</v>
      </c>
      <c r="C1150" s="65"/>
      <c r="D1150" s="62" t="s">
        <v>1010</v>
      </c>
      <c r="E1150" s="6"/>
    </row>
    <row r="1151" spans="1:5" ht="14.4" x14ac:dyDescent="0.3">
      <c r="A1151" s="66"/>
      <c r="B1151" s="64"/>
      <c r="C1151" s="68" t="s">
        <v>1009</v>
      </c>
      <c r="D1151" s="69" t="s">
        <v>1008</v>
      </c>
      <c r="E1151" s="6"/>
    </row>
    <row r="1152" spans="1:5" ht="14.4" x14ac:dyDescent="0.3">
      <c r="A1152" s="66"/>
      <c r="B1152" s="64"/>
      <c r="C1152" s="68" t="s">
        <v>1007</v>
      </c>
      <c r="D1152" s="69" t="s">
        <v>1006</v>
      </c>
      <c r="E1152" s="6"/>
    </row>
    <row r="1153" spans="1:5" ht="28.8" x14ac:dyDescent="0.3">
      <c r="A1153" s="66"/>
      <c r="B1153" s="64"/>
      <c r="C1153" s="68" t="s">
        <v>1005</v>
      </c>
      <c r="D1153" s="69" t="s">
        <v>1004</v>
      </c>
      <c r="E1153" s="6"/>
    </row>
    <row r="1154" spans="1:5" ht="14.4" x14ac:dyDescent="0.3">
      <c r="A1154" s="66"/>
      <c r="B1154" s="64"/>
      <c r="C1154" s="67"/>
      <c r="D1154" s="62"/>
      <c r="E1154" s="6"/>
    </row>
    <row r="1155" spans="1:5" ht="14.4" x14ac:dyDescent="0.3">
      <c r="A1155" s="66"/>
      <c r="B1155" s="67" t="s">
        <v>1003</v>
      </c>
      <c r="C1155" s="65"/>
      <c r="D1155" s="62" t="s">
        <v>1001</v>
      </c>
      <c r="E1155" s="6"/>
    </row>
    <row r="1156" spans="1:5" ht="14.4" x14ac:dyDescent="0.3">
      <c r="A1156" s="66"/>
      <c r="B1156" s="64"/>
      <c r="C1156" s="68" t="s">
        <v>1002</v>
      </c>
      <c r="D1156" s="69" t="s">
        <v>1001</v>
      </c>
      <c r="E1156" s="6"/>
    </row>
    <row r="1157" spans="1:5" ht="14.4" x14ac:dyDescent="0.3">
      <c r="A1157" s="66"/>
      <c r="B1157" s="64"/>
      <c r="C1157" s="67"/>
      <c r="D1157" s="62"/>
      <c r="E1157" s="6"/>
    </row>
    <row r="1158" spans="1:5" ht="14.4" x14ac:dyDescent="0.3">
      <c r="A1158" s="66"/>
      <c r="B1158" s="64"/>
      <c r="C1158" s="67"/>
      <c r="D1158" s="62"/>
      <c r="E1158" s="6"/>
    </row>
    <row r="1159" spans="1:5" ht="14.4" x14ac:dyDescent="0.3">
      <c r="A1159" s="66"/>
      <c r="B1159" s="64"/>
      <c r="C1159" s="67"/>
      <c r="D1159" s="62" t="s">
        <v>15</v>
      </c>
      <c r="E1159" s="6"/>
    </row>
    <row r="1160" spans="1:5" ht="14.4" x14ac:dyDescent="0.3">
      <c r="A1160" s="66"/>
      <c r="B1160" s="64"/>
      <c r="C1160" s="68"/>
      <c r="D1160" s="69"/>
      <c r="E1160" s="6"/>
    </row>
    <row r="1161" spans="1:5" ht="14.4" x14ac:dyDescent="0.3">
      <c r="A1161" s="63">
        <v>68</v>
      </c>
      <c r="B1161" s="64"/>
      <c r="C1161" s="65"/>
      <c r="D1161" s="62" t="s">
        <v>1000</v>
      </c>
      <c r="E1161" s="6"/>
    </row>
    <row r="1162" spans="1:5" ht="14.4" x14ac:dyDescent="0.3">
      <c r="A1162" s="66"/>
      <c r="B1162" s="64"/>
      <c r="C1162" s="67"/>
      <c r="D1162" s="62"/>
      <c r="E1162" s="6"/>
    </row>
    <row r="1163" spans="1:5" ht="14.4" x14ac:dyDescent="0.3">
      <c r="A1163" s="66"/>
      <c r="B1163" s="67" t="s">
        <v>999</v>
      </c>
      <c r="C1163" s="65"/>
      <c r="D1163" s="62" t="s">
        <v>997</v>
      </c>
      <c r="E1163" s="6"/>
    </row>
    <row r="1164" spans="1:5" ht="14.4" x14ac:dyDescent="0.3">
      <c r="A1164" s="73"/>
      <c r="B1164" s="74"/>
      <c r="C1164" s="68" t="s">
        <v>998</v>
      </c>
      <c r="D1164" s="69" t="s">
        <v>997</v>
      </c>
      <c r="E1164" s="6"/>
    </row>
    <row r="1165" spans="1:5" ht="14.4" x14ac:dyDescent="0.3">
      <c r="A1165" s="66"/>
      <c r="B1165" s="64"/>
      <c r="C1165" s="94"/>
      <c r="D1165" s="92"/>
      <c r="E1165" s="6"/>
    </row>
    <row r="1166" spans="1:5" ht="14.4" x14ac:dyDescent="0.3">
      <c r="A1166" s="66"/>
      <c r="B1166" s="67" t="s">
        <v>996</v>
      </c>
      <c r="C1166" s="65"/>
      <c r="D1166" s="62" t="s">
        <v>995</v>
      </c>
      <c r="E1166" s="6"/>
    </row>
    <row r="1167" spans="1:5" ht="14.4" x14ac:dyDescent="0.3">
      <c r="A1167" s="66"/>
      <c r="B1167" s="64"/>
      <c r="C1167" s="99" t="s">
        <v>994</v>
      </c>
      <c r="D1167" s="69" t="s">
        <v>993</v>
      </c>
      <c r="E1167" s="6"/>
    </row>
    <row r="1168" spans="1:5" ht="14.4" x14ac:dyDescent="0.3">
      <c r="A1168" s="66"/>
      <c r="B1168" s="64"/>
      <c r="C1168" s="68" t="s">
        <v>992</v>
      </c>
      <c r="D1168" s="69" t="s">
        <v>991</v>
      </c>
      <c r="E1168" s="6"/>
    </row>
    <row r="1169" spans="1:5" ht="14.4" x14ac:dyDescent="0.3">
      <c r="A1169" s="66"/>
      <c r="B1169" s="64"/>
      <c r="C1169" s="68" t="s">
        <v>990</v>
      </c>
      <c r="D1169" s="69" t="s">
        <v>989</v>
      </c>
      <c r="E1169" s="6"/>
    </row>
    <row r="1170" spans="1:5" ht="14.4" x14ac:dyDescent="0.3">
      <c r="A1170" s="66"/>
      <c r="B1170" s="64"/>
      <c r="C1170" s="68" t="s">
        <v>988</v>
      </c>
      <c r="D1170" s="69" t="s">
        <v>987</v>
      </c>
      <c r="E1170" s="6"/>
    </row>
    <row r="1171" spans="1:5" ht="14.4" x14ac:dyDescent="0.3">
      <c r="A1171" s="66"/>
      <c r="B1171" s="64"/>
      <c r="C1171" s="68" t="s">
        <v>2643</v>
      </c>
      <c r="D1171" s="72" t="s">
        <v>986</v>
      </c>
      <c r="E1171" s="6"/>
    </row>
    <row r="1172" spans="1:5" ht="14.4" x14ac:dyDescent="0.3">
      <c r="A1172" s="66"/>
      <c r="B1172" s="64"/>
      <c r="C1172" s="67"/>
      <c r="D1172" s="62"/>
      <c r="E1172" s="6"/>
    </row>
    <row r="1173" spans="1:5" ht="14.4" x14ac:dyDescent="0.3">
      <c r="A1173" s="66"/>
      <c r="B1173" s="67" t="s">
        <v>985</v>
      </c>
      <c r="C1173" s="65"/>
      <c r="D1173" s="62" t="s">
        <v>984</v>
      </c>
      <c r="E1173" s="6"/>
    </row>
    <row r="1174" spans="1:5" ht="14.4" x14ac:dyDescent="0.3">
      <c r="A1174" s="66"/>
      <c r="B1174" s="64"/>
      <c r="C1174" s="68" t="s">
        <v>983</v>
      </c>
      <c r="D1174" s="69" t="s">
        <v>982</v>
      </c>
      <c r="E1174" s="6"/>
    </row>
    <row r="1175" spans="1:5" ht="14.4" x14ac:dyDescent="0.3">
      <c r="A1175" s="66"/>
      <c r="B1175" s="64"/>
      <c r="C1175" s="68" t="s">
        <v>981</v>
      </c>
      <c r="D1175" s="69" t="s">
        <v>980</v>
      </c>
      <c r="E1175" s="6"/>
    </row>
    <row r="1176" spans="1:5" ht="14.4" x14ac:dyDescent="0.3">
      <c r="A1176" s="66"/>
      <c r="B1176" s="64"/>
      <c r="C1176" s="67"/>
      <c r="D1176" s="62"/>
      <c r="E1176" s="6"/>
    </row>
    <row r="1177" spans="1:5" ht="14.4" x14ac:dyDescent="0.3">
      <c r="A1177" s="66"/>
      <c r="B1177" s="64"/>
      <c r="C1177" s="67"/>
      <c r="D1177" s="62"/>
      <c r="E1177" s="6"/>
    </row>
    <row r="1178" spans="1:5" ht="14.4" x14ac:dyDescent="0.3">
      <c r="A1178" s="66"/>
      <c r="B1178" s="64"/>
      <c r="C1178" s="67"/>
      <c r="D1178" s="62"/>
      <c r="E1178" s="6"/>
    </row>
    <row r="1179" spans="1:5" ht="14.4" x14ac:dyDescent="0.3">
      <c r="A1179" s="66"/>
      <c r="B1179" s="64"/>
      <c r="C1179" s="67"/>
      <c r="D1179" s="62" t="s">
        <v>14</v>
      </c>
      <c r="E1179" s="6"/>
    </row>
    <row r="1180" spans="1:5" ht="14.4" x14ac:dyDescent="0.3">
      <c r="A1180" s="66"/>
      <c r="B1180" s="64"/>
      <c r="C1180" s="68"/>
      <c r="D1180" s="69"/>
      <c r="E1180" s="6"/>
    </row>
    <row r="1181" spans="1:5" ht="14.4" x14ac:dyDescent="0.3">
      <c r="A1181" s="63">
        <v>69</v>
      </c>
      <c r="B1181" s="64"/>
      <c r="C1181" s="65"/>
      <c r="D1181" s="62" t="s">
        <v>979</v>
      </c>
      <c r="E1181" s="6"/>
    </row>
    <row r="1182" spans="1:5" ht="14.4" x14ac:dyDescent="0.3">
      <c r="A1182" s="66"/>
      <c r="B1182" s="64"/>
      <c r="C1182" s="67"/>
      <c r="D1182" s="62"/>
      <c r="E1182" s="6"/>
    </row>
    <row r="1183" spans="1:5" ht="14.4" x14ac:dyDescent="0.3">
      <c r="A1183" s="66"/>
      <c r="B1183" s="67" t="s">
        <v>978</v>
      </c>
      <c r="C1183" s="65"/>
      <c r="D1183" s="62" t="s">
        <v>976</v>
      </c>
      <c r="E1183" s="6"/>
    </row>
    <row r="1184" spans="1:5" ht="14.4" x14ac:dyDescent="0.3">
      <c r="A1184" s="66"/>
      <c r="B1184" s="64"/>
      <c r="C1184" s="68" t="s">
        <v>977</v>
      </c>
      <c r="D1184" s="69" t="s">
        <v>976</v>
      </c>
      <c r="E1184" s="6"/>
    </row>
    <row r="1185" spans="1:5" ht="14.4" x14ac:dyDescent="0.3">
      <c r="A1185" s="66"/>
      <c r="B1185" s="64"/>
      <c r="C1185" s="67"/>
      <c r="D1185" s="62"/>
      <c r="E1185" s="6"/>
    </row>
    <row r="1186" spans="1:5" ht="14.4" x14ac:dyDescent="0.3">
      <c r="A1186" s="66"/>
      <c r="B1186" s="67" t="s">
        <v>975</v>
      </c>
      <c r="C1186" s="65"/>
      <c r="D1186" s="62" t="s">
        <v>973</v>
      </c>
      <c r="E1186" s="6"/>
    </row>
    <row r="1187" spans="1:5" ht="14.4" x14ac:dyDescent="0.3">
      <c r="A1187" s="66"/>
      <c r="B1187" s="64"/>
      <c r="C1187" s="68" t="s">
        <v>974</v>
      </c>
      <c r="D1187" s="72" t="s">
        <v>973</v>
      </c>
      <c r="E1187" s="6"/>
    </row>
    <row r="1188" spans="1:5" ht="14.4" x14ac:dyDescent="0.3">
      <c r="A1188" s="66"/>
      <c r="B1188" s="64"/>
      <c r="C1188" s="67"/>
      <c r="D1188" s="62"/>
      <c r="E1188" s="6"/>
    </row>
    <row r="1189" spans="1:5" ht="14.4" x14ac:dyDescent="0.3">
      <c r="A1189" s="63">
        <v>70</v>
      </c>
      <c r="B1189" s="64"/>
      <c r="C1189" s="65"/>
      <c r="D1189" s="62" t="s">
        <v>972</v>
      </c>
      <c r="E1189" s="6"/>
    </row>
    <row r="1190" spans="1:5" ht="14.4" x14ac:dyDescent="0.3">
      <c r="A1190" s="66"/>
      <c r="B1190" s="64"/>
      <c r="C1190" s="67"/>
      <c r="D1190" s="62"/>
      <c r="E1190" s="6"/>
    </row>
    <row r="1191" spans="1:5" ht="14.4" x14ac:dyDescent="0.3">
      <c r="A1191" s="66"/>
      <c r="B1191" s="67" t="s">
        <v>971</v>
      </c>
      <c r="C1191" s="65"/>
      <c r="D1191" s="93" t="s">
        <v>969</v>
      </c>
      <c r="E1191" s="6"/>
    </row>
    <row r="1192" spans="1:5" ht="14.4" x14ac:dyDescent="0.3">
      <c r="A1192" s="66"/>
      <c r="B1192" s="64"/>
      <c r="C1192" s="68" t="s">
        <v>970</v>
      </c>
      <c r="D1192" s="69" t="s">
        <v>969</v>
      </c>
      <c r="E1192" s="6"/>
    </row>
    <row r="1193" spans="1:5" ht="14.4" x14ac:dyDescent="0.3">
      <c r="A1193" s="66"/>
      <c r="B1193" s="64"/>
      <c r="C1193" s="67"/>
      <c r="D1193" s="62"/>
      <c r="E1193" s="6"/>
    </row>
    <row r="1194" spans="1:5" ht="14.4" x14ac:dyDescent="0.3">
      <c r="A1194" s="66"/>
      <c r="B1194" s="67" t="s">
        <v>968</v>
      </c>
      <c r="C1194" s="65"/>
      <c r="D1194" s="62" t="s">
        <v>967</v>
      </c>
      <c r="E1194" s="6"/>
    </row>
    <row r="1195" spans="1:5" ht="14.4" x14ac:dyDescent="0.3">
      <c r="A1195" s="66"/>
      <c r="B1195" s="64"/>
      <c r="C1195" s="68" t="s">
        <v>966</v>
      </c>
      <c r="D1195" s="72" t="s">
        <v>965</v>
      </c>
      <c r="E1195" s="6"/>
    </row>
    <row r="1196" spans="1:5" ht="14.4" x14ac:dyDescent="0.3">
      <c r="A1196" s="66"/>
      <c r="B1196" s="64"/>
      <c r="C1196" s="68" t="s">
        <v>964</v>
      </c>
      <c r="D1196" s="69" t="s">
        <v>963</v>
      </c>
      <c r="E1196" s="6"/>
    </row>
    <row r="1197" spans="1:5" ht="14.4" x14ac:dyDescent="0.3">
      <c r="A1197" s="66"/>
      <c r="B1197" s="64"/>
      <c r="C1197" s="67"/>
      <c r="D1197" s="62"/>
      <c r="E1197" s="6"/>
    </row>
    <row r="1198" spans="1:5" ht="14.4" x14ac:dyDescent="0.3">
      <c r="A1198" s="63">
        <v>71</v>
      </c>
      <c r="B1198" s="64"/>
      <c r="C1198" s="65"/>
      <c r="D1198" s="62" t="s">
        <v>962</v>
      </c>
      <c r="E1198" s="6"/>
    </row>
    <row r="1199" spans="1:5" ht="14.4" x14ac:dyDescent="0.3">
      <c r="A1199" s="66"/>
      <c r="B1199" s="64"/>
      <c r="C1199" s="67"/>
      <c r="D1199" s="62"/>
      <c r="E1199" s="6"/>
    </row>
    <row r="1200" spans="1:5" ht="14.4" x14ac:dyDescent="0.3">
      <c r="A1200" s="66"/>
      <c r="B1200" s="67" t="s">
        <v>961</v>
      </c>
      <c r="C1200" s="65"/>
      <c r="D1200" s="62" t="s">
        <v>960</v>
      </c>
      <c r="E1200" s="6"/>
    </row>
    <row r="1201" spans="1:5" ht="14.4" x14ac:dyDescent="0.3">
      <c r="A1201" s="66"/>
      <c r="B1201" s="64"/>
      <c r="C1201" s="68" t="s">
        <v>959</v>
      </c>
      <c r="D1201" s="69" t="s">
        <v>958</v>
      </c>
      <c r="E1201" s="6"/>
    </row>
    <row r="1202" spans="1:5" ht="14.4" x14ac:dyDescent="0.3">
      <c r="A1202" s="66"/>
      <c r="B1202" s="64"/>
      <c r="C1202" s="68" t="s">
        <v>957</v>
      </c>
      <c r="D1202" s="69" t="s">
        <v>956</v>
      </c>
      <c r="E1202" s="6"/>
    </row>
    <row r="1203" spans="1:5" ht="14.4" x14ac:dyDescent="0.3">
      <c r="A1203" s="66"/>
      <c r="B1203" s="64"/>
      <c r="C1203" s="68" t="s">
        <v>955</v>
      </c>
      <c r="D1203" s="69" t="s">
        <v>954</v>
      </c>
      <c r="E1203" s="6"/>
    </row>
    <row r="1204" spans="1:5" ht="14.4" x14ac:dyDescent="0.3">
      <c r="A1204" s="66"/>
      <c r="B1204" s="64"/>
      <c r="C1204" s="68" t="s">
        <v>953</v>
      </c>
      <c r="D1204" s="69" t="s">
        <v>952</v>
      </c>
      <c r="E1204" s="6"/>
    </row>
    <row r="1205" spans="1:5" ht="14.4" x14ac:dyDescent="0.3">
      <c r="A1205" s="66"/>
      <c r="B1205" s="68"/>
      <c r="C1205" s="65" t="s">
        <v>951</v>
      </c>
      <c r="D1205" s="69" t="s">
        <v>950</v>
      </c>
      <c r="E1205" s="6"/>
    </row>
    <row r="1206" spans="1:5" ht="14.4" x14ac:dyDescent="0.3">
      <c r="A1206" s="66"/>
      <c r="B1206" s="68"/>
      <c r="C1206" s="65" t="s">
        <v>949</v>
      </c>
      <c r="D1206" s="69" t="s">
        <v>948</v>
      </c>
      <c r="E1206" s="6"/>
    </row>
    <row r="1207" spans="1:5" ht="14.4" x14ac:dyDescent="0.3">
      <c r="A1207" s="66"/>
      <c r="B1207" s="68"/>
      <c r="C1207" s="65"/>
      <c r="D1207" s="69"/>
      <c r="E1207" s="6"/>
    </row>
    <row r="1208" spans="1:5" ht="14.4" x14ac:dyDescent="0.3">
      <c r="A1208" s="66"/>
      <c r="B1208" s="67" t="s">
        <v>947</v>
      </c>
      <c r="C1208" s="65"/>
      <c r="D1208" s="62" t="s">
        <v>945</v>
      </c>
      <c r="E1208" s="6"/>
    </row>
    <row r="1209" spans="1:5" ht="14.4" x14ac:dyDescent="0.3">
      <c r="A1209" s="66"/>
      <c r="B1209" s="64"/>
      <c r="C1209" s="68" t="s">
        <v>946</v>
      </c>
      <c r="D1209" s="69" t="s">
        <v>945</v>
      </c>
      <c r="E1209" s="6"/>
    </row>
    <row r="1210" spans="1:5" ht="14.4" x14ac:dyDescent="0.3">
      <c r="A1210" s="66"/>
      <c r="B1210" s="64"/>
      <c r="C1210" s="68" t="s">
        <v>944</v>
      </c>
      <c r="D1210" s="69" t="s">
        <v>943</v>
      </c>
      <c r="E1210" s="6"/>
    </row>
    <row r="1211" spans="1:5" ht="28.8" x14ac:dyDescent="0.3">
      <c r="A1211" s="66"/>
      <c r="B1211" s="64"/>
      <c r="C1211" s="68" t="s">
        <v>942</v>
      </c>
      <c r="D1211" s="69" t="s">
        <v>941</v>
      </c>
      <c r="E1211" s="6"/>
    </row>
    <row r="1212" spans="1:5" ht="14.4" x14ac:dyDescent="0.3">
      <c r="A1212" s="66"/>
      <c r="B1212" s="64"/>
      <c r="C1212" s="67"/>
      <c r="D1212" s="62"/>
      <c r="E1212" s="6"/>
    </row>
    <row r="1213" spans="1:5" ht="14.4" x14ac:dyDescent="0.3">
      <c r="A1213" s="63">
        <v>72</v>
      </c>
      <c r="B1213" s="64"/>
      <c r="C1213" s="65"/>
      <c r="D1213" s="62" t="s">
        <v>940</v>
      </c>
      <c r="E1213" s="6"/>
    </row>
    <row r="1214" spans="1:5" ht="14.4" x14ac:dyDescent="0.3">
      <c r="A1214" s="66"/>
      <c r="B1214" s="64"/>
      <c r="C1214" s="67"/>
      <c r="D1214" s="62"/>
      <c r="E1214" s="6"/>
    </row>
    <row r="1215" spans="1:5" ht="14.4" x14ac:dyDescent="0.3">
      <c r="A1215" s="66"/>
      <c r="B1215" s="67" t="s">
        <v>939</v>
      </c>
      <c r="C1215" s="65"/>
      <c r="D1215" s="62" t="s">
        <v>938</v>
      </c>
      <c r="E1215" s="6"/>
    </row>
    <row r="1216" spans="1:5" ht="14.4" x14ac:dyDescent="0.3">
      <c r="A1216" s="66"/>
      <c r="B1216" s="64"/>
      <c r="C1216" s="68" t="s">
        <v>937</v>
      </c>
      <c r="D1216" s="69" t="s">
        <v>936</v>
      </c>
      <c r="E1216" s="6"/>
    </row>
    <row r="1217" spans="1:5" ht="14.4" x14ac:dyDescent="0.3">
      <c r="A1217" s="66"/>
      <c r="B1217" s="64"/>
      <c r="C1217" s="68" t="s">
        <v>935</v>
      </c>
      <c r="D1217" s="69" t="s">
        <v>934</v>
      </c>
      <c r="E1217" s="6"/>
    </row>
    <row r="1218" spans="1:5" ht="14.4" x14ac:dyDescent="0.3">
      <c r="A1218" s="66"/>
      <c r="B1218" s="64"/>
      <c r="C1218" s="68" t="s">
        <v>933</v>
      </c>
      <c r="D1218" s="69" t="s">
        <v>932</v>
      </c>
      <c r="E1218" s="6"/>
    </row>
    <row r="1219" spans="1:5" ht="14.4" x14ac:dyDescent="0.3">
      <c r="A1219" s="66"/>
      <c r="B1219" s="64"/>
      <c r="C1219" s="68" t="s">
        <v>931</v>
      </c>
      <c r="D1219" s="69" t="s">
        <v>930</v>
      </c>
      <c r="E1219" s="6"/>
    </row>
    <row r="1220" spans="1:5" ht="14.4" x14ac:dyDescent="0.3">
      <c r="A1220" s="66"/>
      <c r="B1220" s="64"/>
      <c r="C1220" s="68" t="s">
        <v>929</v>
      </c>
      <c r="D1220" s="69" t="s">
        <v>928</v>
      </c>
      <c r="E1220" s="6"/>
    </row>
    <row r="1221" spans="1:5" ht="14.4" x14ac:dyDescent="0.3">
      <c r="A1221" s="66"/>
      <c r="B1221" s="64"/>
      <c r="C1221" s="67"/>
      <c r="D1221" s="62"/>
      <c r="E1221" s="6"/>
    </row>
    <row r="1222" spans="1:5" ht="14.4" x14ac:dyDescent="0.3">
      <c r="A1222" s="66"/>
      <c r="B1222" s="67" t="s">
        <v>927</v>
      </c>
      <c r="C1222" s="65"/>
      <c r="D1222" s="62" t="s">
        <v>925</v>
      </c>
      <c r="E1222" s="6"/>
    </row>
    <row r="1223" spans="1:5" ht="14.4" x14ac:dyDescent="0.3">
      <c r="A1223" s="66"/>
      <c r="B1223" s="64"/>
      <c r="C1223" s="68" t="s">
        <v>926</v>
      </c>
      <c r="D1223" s="69" t="s">
        <v>925</v>
      </c>
      <c r="E1223" s="6"/>
    </row>
    <row r="1224" spans="1:5" ht="14.4" x14ac:dyDescent="0.3">
      <c r="A1224" s="66"/>
      <c r="B1224" s="64"/>
      <c r="C1224" s="67"/>
      <c r="D1224" s="62"/>
      <c r="E1224" s="6"/>
    </row>
    <row r="1225" spans="1:5" ht="14.4" x14ac:dyDescent="0.3">
      <c r="A1225" s="63">
        <v>73</v>
      </c>
      <c r="B1225" s="64"/>
      <c r="C1225" s="65"/>
      <c r="D1225" s="62" t="s">
        <v>924</v>
      </c>
      <c r="E1225" s="6"/>
    </row>
    <row r="1226" spans="1:5" ht="14.4" x14ac:dyDescent="0.3">
      <c r="A1226" s="66"/>
      <c r="B1226" s="64"/>
      <c r="C1226" s="67"/>
      <c r="D1226" s="62"/>
      <c r="E1226" s="6"/>
    </row>
    <row r="1227" spans="1:5" ht="14.4" x14ac:dyDescent="0.3">
      <c r="A1227" s="66"/>
      <c r="B1227" s="67" t="s">
        <v>923</v>
      </c>
      <c r="C1227" s="65"/>
      <c r="D1227" s="62" t="s">
        <v>922</v>
      </c>
      <c r="E1227" s="6"/>
    </row>
    <row r="1228" spans="1:5" ht="14.4" x14ac:dyDescent="0.3">
      <c r="A1228" s="66"/>
      <c r="B1228" s="64"/>
      <c r="C1228" s="68" t="s">
        <v>921</v>
      </c>
      <c r="D1228" s="69" t="s">
        <v>920</v>
      </c>
      <c r="E1228" s="6"/>
    </row>
    <row r="1229" spans="1:5" ht="14.4" x14ac:dyDescent="0.3">
      <c r="A1229" s="66"/>
      <c r="B1229" s="64"/>
      <c r="C1229" s="68" t="s">
        <v>919</v>
      </c>
      <c r="D1229" s="69" t="s">
        <v>918</v>
      </c>
      <c r="E1229" s="6"/>
    </row>
    <row r="1230" spans="1:5" ht="14.4" x14ac:dyDescent="0.3">
      <c r="A1230" s="66"/>
      <c r="B1230" s="64"/>
      <c r="C1230" s="67"/>
      <c r="D1230" s="62"/>
      <c r="E1230" s="6"/>
    </row>
    <row r="1231" spans="1:5" ht="14.4" x14ac:dyDescent="0.3">
      <c r="A1231" s="66"/>
      <c r="B1231" s="67" t="s">
        <v>917</v>
      </c>
      <c r="C1231" s="65"/>
      <c r="D1231" s="62" t="s">
        <v>915</v>
      </c>
      <c r="E1231" s="6"/>
    </row>
    <row r="1232" spans="1:5" ht="14.4" x14ac:dyDescent="0.3">
      <c r="A1232" s="66"/>
      <c r="B1232" s="64"/>
      <c r="C1232" s="68" t="s">
        <v>916</v>
      </c>
      <c r="D1232" s="69" t="s">
        <v>915</v>
      </c>
      <c r="E1232" s="6"/>
    </row>
    <row r="1233" spans="1:5" ht="14.4" x14ac:dyDescent="0.3">
      <c r="A1233" s="66"/>
      <c r="B1233" s="64"/>
      <c r="C1233" s="67"/>
      <c r="D1233" s="62"/>
      <c r="E1233" s="6"/>
    </row>
    <row r="1234" spans="1:5" ht="14.4" x14ac:dyDescent="0.3">
      <c r="A1234" s="63">
        <v>74</v>
      </c>
      <c r="B1234" s="64"/>
      <c r="C1234" s="65"/>
      <c r="D1234" s="62" t="s">
        <v>914</v>
      </c>
      <c r="E1234" s="6"/>
    </row>
    <row r="1235" spans="1:5" ht="14.4" x14ac:dyDescent="0.3">
      <c r="A1235" s="66"/>
      <c r="B1235" s="64"/>
      <c r="C1235" s="67"/>
      <c r="D1235" s="62"/>
      <c r="E1235" s="6"/>
    </row>
    <row r="1236" spans="1:5" ht="14.4" x14ac:dyDescent="0.3">
      <c r="A1236" s="66"/>
      <c r="B1236" s="67" t="s">
        <v>913</v>
      </c>
      <c r="C1236" s="65"/>
      <c r="D1236" s="62" t="s">
        <v>911</v>
      </c>
      <c r="E1236" s="6"/>
    </row>
    <row r="1237" spans="1:5" ht="14.4" x14ac:dyDescent="0.3">
      <c r="A1237" s="66"/>
      <c r="B1237" s="64"/>
      <c r="C1237" s="68" t="s">
        <v>912</v>
      </c>
      <c r="D1237" s="69" t="s">
        <v>911</v>
      </c>
      <c r="E1237" s="6"/>
    </row>
    <row r="1238" spans="1:5" ht="14.4" x14ac:dyDescent="0.3">
      <c r="A1238" s="66"/>
      <c r="B1238" s="64"/>
      <c r="C1238" s="67"/>
      <c r="D1238" s="62"/>
      <c r="E1238" s="6"/>
    </row>
    <row r="1239" spans="1:5" ht="14.4" x14ac:dyDescent="0.3">
      <c r="A1239" s="66"/>
      <c r="B1239" s="67" t="s">
        <v>910</v>
      </c>
      <c r="C1239" s="65"/>
      <c r="D1239" s="62" t="s">
        <v>908</v>
      </c>
      <c r="E1239" s="6"/>
    </row>
    <row r="1240" spans="1:5" ht="14.4" x14ac:dyDescent="0.3">
      <c r="A1240" s="66"/>
      <c r="B1240" s="64"/>
      <c r="C1240" s="68" t="s">
        <v>909</v>
      </c>
      <c r="D1240" s="69" t="s">
        <v>908</v>
      </c>
      <c r="E1240" s="6"/>
    </row>
    <row r="1241" spans="1:5" ht="14.4" x14ac:dyDescent="0.3">
      <c r="A1241" s="66"/>
      <c r="B1241" s="64"/>
      <c r="C1241" s="68"/>
      <c r="D1241" s="69"/>
      <c r="E1241" s="6"/>
    </row>
    <row r="1242" spans="1:5" ht="14.4" x14ac:dyDescent="0.3">
      <c r="A1242" s="66"/>
      <c r="B1242" s="67" t="s">
        <v>907</v>
      </c>
      <c r="C1242" s="65"/>
      <c r="D1242" s="62" t="s">
        <v>905</v>
      </c>
      <c r="E1242" s="6"/>
    </row>
    <row r="1243" spans="1:5" ht="14.4" x14ac:dyDescent="0.3">
      <c r="A1243" s="66"/>
      <c r="B1243" s="64"/>
      <c r="C1243" s="68" t="s">
        <v>906</v>
      </c>
      <c r="D1243" s="69" t="s">
        <v>905</v>
      </c>
      <c r="E1243" s="6"/>
    </row>
    <row r="1244" spans="1:5" ht="14.4" x14ac:dyDescent="0.3">
      <c r="A1244" s="66"/>
      <c r="B1244" s="64"/>
      <c r="C1244" s="67"/>
      <c r="D1244" s="62"/>
      <c r="E1244" s="6"/>
    </row>
    <row r="1245" spans="1:5" s="8" customFormat="1" ht="14.4" x14ac:dyDescent="0.3">
      <c r="A1245" s="75"/>
      <c r="B1245" s="77" t="s">
        <v>904</v>
      </c>
      <c r="C1245" s="76"/>
      <c r="D1245" s="78" t="s">
        <v>902</v>
      </c>
      <c r="E1245" s="9"/>
    </row>
    <row r="1246" spans="1:5" s="8" customFormat="1" ht="14.4" x14ac:dyDescent="0.3">
      <c r="A1246" s="75"/>
      <c r="B1246" s="76"/>
      <c r="C1246" s="80" t="s">
        <v>903</v>
      </c>
      <c r="D1246" s="81" t="s">
        <v>902</v>
      </c>
      <c r="E1246" s="9"/>
    </row>
    <row r="1247" spans="1:5" s="8" customFormat="1" ht="14.4" x14ac:dyDescent="0.3">
      <c r="A1247" s="75"/>
      <c r="B1247" s="76"/>
      <c r="C1247" s="80" t="s">
        <v>901</v>
      </c>
      <c r="D1247" s="81" t="s">
        <v>2644</v>
      </c>
      <c r="E1247" s="9"/>
    </row>
    <row r="1248" spans="1:5" s="8" customFormat="1" ht="14.4" x14ac:dyDescent="0.3">
      <c r="A1248" s="75"/>
      <c r="B1248" s="76"/>
      <c r="C1248" s="80" t="s">
        <v>900</v>
      </c>
      <c r="D1248" s="81" t="s">
        <v>899</v>
      </c>
      <c r="E1248" s="9"/>
    </row>
    <row r="1249" spans="1:5" s="8" customFormat="1" ht="14.4" x14ac:dyDescent="0.3">
      <c r="A1249" s="75"/>
      <c r="B1249" s="76"/>
      <c r="C1249" s="80" t="s">
        <v>898</v>
      </c>
      <c r="D1249" s="81" t="s">
        <v>897</v>
      </c>
      <c r="E1249" s="9"/>
    </row>
    <row r="1250" spans="1:5" ht="14.4" x14ac:dyDescent="0.3">
      <c r="A1250" s="66"/>
      <c r="B1250" s="64"/>
      <c r="C1250" s="67"/>
      <c r="D1250" s="62"/>
      <c r="E1250" s="6"/>
    </row>
    <row r="1251" spans="1:5" ht="14.4" x14ac:dyDescent="0.3">
      <c r="A1251" s="63">
        <v>75</v>
      </c>
      <c r="B1251" s="64"/>
      <c r="C1251" s="65"/>
      <c r="D1251" s="62" t="s">
        <v>894</v>
      </c>
      <c r="E1251" s="6"/>
    </row>
    <row r="1252" spans="1:5" ht="14.4" x14ac:dyDescent="0.3">
      <c r="A1252" s="66"/>
      <c r="B1252" s="64"/>
      <c r="C1252" s="67"/>
      <c r="D1252" s="62"/>
      <c r="E1252" s="6"/>
    </row>
    <row r="1253" spans="1:5" ht="14.4" x14ac:dyDescent="0.3">
      <c r="A1253" s="66"/>
      <c r="B1253" s="67" t="s">
        <v>896</v>
      </c>
      <c r="C1253" s="65"/>
      <c r="D1253" s="62" t="s">
        <v>894</v>
      </c>
      <c r="E1253" s="6"/>
    </row>
    <row r="1254" spans="1:5" ht="14.4" x14ac:dyDescent="0.3">
      <c r="A1254" s="66"/>
      <c r="B1254" s="64"/>
      <c r="C1254" s="68" t="s">
        <v>895</v>
      </c>
      <c r="D1254" s="69" t="s">
        <v>894</v>
      </c>
      <c r="E1254" s="6"/>
    </row>
    <row r="1255" spans="1:5" ht="14.4" x14ac:dyDescent="0.3">
      <c r="A1255" s="66"/>
      <c r="B1255" s="64"/>
      <c r="C1255" s="67"/>
      <c r="D1255" s="62"/>
      <c r="E1255" s="6"/>
    </row>
    <row r="1256" spans="1:5" ht="14.4" x14ac:dyDescent="0.3">
      <c r="A1256" s="66"/>
      <c r="B1256" s="64"/>
      <c r="C1256" s="67"/>
      <c r="D1256" s="62"/>
      <c r="E1256" s="6"/>
    </row>
    <row r="1257" spans="1:5" ht="14.4" x14ac:dyDescent="0.3">
      <c r="A1257" s="66"/>
      <c r="B1257" s="64"/>
      <c r="C1257" s="67"/>
      <c r="D1257" s="62" t="s">
        <v>13</v>
      </c>
      <c r="E1257" s="6"/>
    </row>
    <row r="1258" spans="1:5" ht="14.4" x14ac:dyDescent="0.3">
      <c r="A1258" s="66"/>
      <c r="B1258" s="64"/>
      <c r="C1258" s="68"/>
      <c r="D1258" s="69"/>
      <c r="E1258" s="6"/>
    </row>
    <row r="1259" spans="1:5" ht="14.4" x14ac:dyDescent="0.3">
      <c r="A1259" s="63">
        <v>77</v>
      </c>
      <c r="B1259" s="64"/>
      <c r="C1259" s="65"/>
      <c r="D1259" s="62" t="s">
        <v>893</v>
      </c>
      <c r="E1259" s="6"/>
    </row>
    <row r="1260" spans="1:5" ht="14.4" x14ac:dyDescent="0.3">
      <c r="A1260" s="66"/>
      <c r="B1260" s="64"/>
      <c r="C1260" s="67"/>
      <c r="D1260" s="62"/>
      <c r="E1260" s="6"/>
    </row>
    <row r="1261" spans="1:5" ht="14.4" x14ac:dyDescent="0.3">
      <c r="A1261" s="66"/>
      <c r="B1261" s="64" t="s">
        <v>2645</v>
      </c>
      <c r="C1261" s="65"/>
      <c r="D1261" s="62" t="s">
        <v>892</v>
      </c>
      <c r="E1261" s="6"/>
    </row>
    <row r="1262" spans="1:5" ht="28.8" x14ac:dyDescent="0.3">
      <c r="A1262" s="66"/>
      <c r="B1262" s="68"/>
      <c r="C1262" s="68" t="s">
        <v>891</v>
      </c>
      <c r="D1262" s="69" t="s">
        <v>890</v>
      </c>
      <c r="E1262" s="6"/>
    </row>
    <row r="1263" spans="1:5" ht="14.4" x14ac:dyDescent="0.3">
      <c r="A1263" s="66"/>
      <c r="B1263" s="64"/>
      <c r="C1263" s="68" t="s">
        <v>889</v>
      </c>
      <c r="D1263" s="69" t="s">
        <v>888</v>
      </c>
      <c r="E1263" s="6"/>
    </row>
    <row r="1264" spans="1:5" ht="14.4" x14ac:dyDescent="0.3">
      <c r="A1264" s="66"/>
      <c r="B1264" s="64"/>
      <c r="C1264" s="68"/>
      <c r="D1264" s="69"/>
      <c r="E1264" s="6"/>
    </row>
    <row r="1265" spans="1:5" ht="28.8" x14ac:dyDescent="0.3">
      <c r="A1265" s="66"/>
      <c r="B1265" s="67" t="s">
        <v>887</v>
      </c>
      <c r="C1265" s="65"/>
      <c r="D1265" s="62" t="s">
        <v>886</v>
      </c>
      <c r="E1265" s="6"/>
    </row>
    <row r="1266" spans="1:5" ht="14.4" x14ac:dyDescent="0.3">
      <c r="A1266" s="66"/>
      <c r="B1266" s="64"/>
      <c r="C1266" s="68" t="s">
        <v>885</v>
      </c>
      <c r="D1266" s="69" t="s">
        <v>884</v>
      </c>
      <c r="E1266" s="6"/>
    </row>
    <row r="1267" spans="1:5" ht="14.4" x14ac:dyDescent="0.3">
      <c r="A1267" s="66"/>
      <c r="B1267" s="64"/>
      <c r="C1267" s="68" t="s">
        <v>883</v>
      </c>
      <c r="D1267" s="69" t="s">
        <v>882</v>
      </c>
      <c r="E1267" s="6"/>
    </row>
    <row r="1268" spans="1:5" ht="28.8" x14ac:dyDescent="0.3">
      <c r="A1268" s="66"/>
      <c r="B1268" s="64"/>
      <c r="C1268" s="68" t="s">
        <v>881</v>
      </c>
      <c r="D1268" s="69" t="s">
        <v>880</v>
      </c>
      <c r="E1268" s="6"/>
    </row>
    <row r="1269" spans="1:5" ht="14.4" x14ac:dyDescent="0.3">
      <c r="A1269" s="66"/>
      <c r="B1269" s="64"/>
      <c r="C1269" s="67"/>
      <c r="D1269" s="62"/>
      <c r="E1269" s="6"/>
    </row>
    <row r="1270" spans="1:5" ht="14.4" x14ac:dyDescent="0.3">
      <c r="A1270" s="66"/>
      <c r="B1270" s="67" t="s">
        <v>879</v>
      </c>
      <c r="C1270" s="65"/>
      <c r="D1270" s="62" t="s">
        <v>878</v>
      </c>
      <c r="E1270" s="6"/>
    </row>
    <row r="1271" spans="1:5" ht="14.4" x14ac:dyDescent="0.3">
      <c r="A1271" s="66"/>
      <c r="B1271" s="64"/>
      <c r="C1271" s="68" t="s">
        <v>877</v>
      </c>
      <c r="D1271" s="69" t="s">
        <v>876</v>
      </c>
      <c r="E1271" s="6"/>
    </row>
    <row r="1272" spans="1:5" ht="14.4" x14ac:dyDescent="0.3">
      <c r="A1272" s="66"/>
      <c r="B1272" s="64"/>
      <c r="C1272" s="68" t="s">
        <v>875</v>
      </c>
      <c r="D1272" s="69" t="s">
        <v>874</v>
      </c>
      <c r="E1272" s="6"/>
    </row>
    <row r="1273" spans="1:5" ht="14.4" x14ac:dyDescent="0.3">
      <c r="A1273" s="66"/>
      <c r="B1273" s="64"/>
      <c r="C1273" s="68" t="s">
        <v>873</v>
      </c>
      <c r="D1273" s="69" t="s">
        <v>872</v>
      </c>
      <c r="E1273" s="6"/>
    </row>
    <row r="1274" spans="1:5" ht="14.4" x14ac:dyDescent="0.3">
      <c r="A1274" s="66"/>
      <c r="B1274" s="64"/>
      <c r="C1274" s="68" t="s">
        <v>871</v>
      </c>
      <c r="D1274" s="69" t="s">
        <v>870</v>
      </c>
      <c r="E1274" s="6"/>
    </row>
    <row r="1275" spans="1:5" ht="14.4" x14ac:dyDescent="0.3">
      <c r="A1275" s="66"/>
      <c r="B1275" s="64"/>
      <c r="C1275" s="68" t="s">
        <v>869</v>
      </c>
      <c r="D1275" s="69" t="s">
        <v>868</v>
      </c>
      <c r="E1275" s="6"/>
    </row>
    <row r="1276" spans="1:5" ht="14.4" x14ac:dyDescent="0.3">
      <c r="A1276" s="66"/>
      <c r="B1276" s="64"/>
      <c r="C1276" s="68" t="s">
        <v>867</v>
      </c>
      <c r="D1276" s="69" t="s">
        <v>866</v>
      </c>
      <c r="E1276" s="6"/>
    </row>
    <row r="1277" spans="1:5" ht="14.4" x14ac:dyDescent="0.3">
      <c r="A1277" s="66"/>
      <c r="B1277" s="64"/>
      <c r="C1277" s="67"/>
      <c r="D1277" s="62"/>
      <c r="E1277" s="6"/>
    </row>
    <row r="1278" spans="1:5" ht="28.8" x14ac:dyDescent="0.3">
      <c r="A1278" s="66"/>
      <c r="B1278" s="67" t="s">
        <v>865</v>
      </c>
      <c r="C1278" s="65"/>
      <c r="D1278" s="62" t="s">
        <v>863</v>
      </c>
      <c r="E1278" s="6"/>
    </row>
    <row r="1279" spans="1:5" ht="28.8" x14ac:dyDescent="0.3">
      <c r="A1279" s="66"/>
      <c r="B1279" s="64"/>
      <c r="C1279" s="68" t="s">
        <v>864</v>
      </c>
      <c r="D1279" s="72" t="s">
        <v>863</v>
      </c>
      <c r="E1279" s="6"/>
    </row>
    <row r="1280" spans="1:5" ht="14.4" x14ac:dyDescent="0.3">
      <c r="A1280" s="66"/>
      <c r="B1280" s="64"/>
      <c r="C1280" s="67"/>
      <c r="D1280" s="62"/>
      <c r="E1280" s="6"/>
    </row>
    <row r="1281" spans="1:5" ht="14.4" x14ac:dyDescent="0.3">
      <c r="A1281" s="63">
        <v>78</v>
      </c>
      <c r="B1281" s="64"/>
      <c r="C1281" s="65"/>
      <c r="D1281" s="62" t="s">
        <v>862</v>
      </c>
      <c r="E1281" s="6"/>
    </row>
    <row r="1282" spans="1:5" ht="14.4" x14ac:dyDescent="0.3">
      <c r="A1282" s="66"/>
      <c r="B1282" s="64"/>
      <c r="C1282" s="67"/>
      <c r="D1282" s="62"/>
      <c r="E1282" s="6"/>
    </row>
    <row r="1283" spans="1:5" ht="14.4" x14ac:dyDescent="0.3">
      <c r="A1283" s="66"/>
      <c r="B1283" s="67" t="s">
        <v>861</v>
      </c>
      <c r="C1283" s="65"/>
      <c r="D1283" s="62" t="s">
        <v>859</v>
      </c>
      <c r="E1283" s="6"/>
    </row>
    <row r="1284" spans="1:5" ht="14.4" x14ac:dyDescent="0.3">
      <c r="A1284" s="66"/>
      <c r="B1284" s="64"/>
      <c r="C1284" s="68" t="s">
        <v>860</v>
      </c>
      <c r="D1284" s="69" t="s">
        <v>859</v>
      </c>
      <c r="E1284" s="6"/>
    </row>
    <row r="1285" spans="1:5" ht="14.4" x14ac:dyDescent="0.3">
      <c r="A1285" s="66"/>
      <c r="B1285" s="64"/>
      <c r="C1285" s="67"/>
      <c r="D1285" s="62"/>
      <c r="E1285" s="6"/>
    </row>
    <row r="1286" spans="1:5" ht="14.4" x14ac:dyDescent="0.3">
      <c r="A1286" s="66"/>
      <c r="B1286" s="83" t="s">
        <v>858</v>
      </c>
      <c r="C1286" s="65"/>
      <c r="D1286" s="62" t="s">
        <v>856</v>
      </c>
      <c r="E1286" s="6"/>
    </row>
    <row r="1287" spans="1:5" ht="14.4" x14ac:dyDescent="0.3">
      <c r="A1287" s="66"/>
      <c r="B1287" s="68"/>
      <c r="C1287" s="68" t="s">
        <v>857</v>
      </c>
      <c r="D1287" s="69" t="s">
        <v>856</v>
      </c>
      <c r="E1287" s="6"/>
    </row>
    <row r="1288" spans="1:5" ht="14.4" x14ac:dyDescent="0.3">
      <c r="A1288" s="66"/>
      <c r="B1288" s="64"/>
      <c r="C1288" s="67"/>
      <c r="D1288" s="62"/>
      <c r="E1288" s="6"/>
    </row>
    <row r="1289" spans="1:5" ht="14.4" x14ac:dyDescent="0.3">
      <c r="A1289" s="66"/>
      <c r="B1289" s="67" t="s">
        <v>855</v>
      </c>
      <c r="C1289" s="65"/>
      <c r="D1289" s="62" t="s">
        <v>854</v>
      </c>
      <c r="E1289" s="6"/>
    </row>
    <row r="1290" spans="1:5" ht="14.4" x14ac:dyDescent="0.3">
      <c r="A1290" s="66"/>
      <c r="B1290" s="64"/>
      <c r="C1290" s="68" t="s">
        <v>853</v>
      </c>
      <c r="D1290" s="72" t="s">
        <v>852</v>
      </c>
      <c r="E1290" s="6"/>
    </row>
    <row r="1291" spans="1:5" ht="14.4" x14ac:dyDescent="0.3">
      <c r="A1291" s="66"/>
      <c r="B1291" s="64"/>
      <c r="C1291" s="67"/>
      <c r="D1291" s="62"/>
      <c r="E1291" s="6"/>
    </row>
    <row r="1292" spans="1:5" ht="28.8" x14ac:dyDescent="0.3">
      <c r="A1292" s="63">
        <v>79</v>
      </c>
      <c r="B1292" s="64"/>
      <c r="C1292" s="65"/>
      <c r="D1292" s="62" t="s">
        <v>851</v>
      </c>
      <c r="E1292" s="6"/>
    </row>
    <row r="1293" spans="1:5" ht="14.4" x14ac:dyDescent="0.3">
      <c r="A1293" s="66"/>
      <c r="B1293" s="64"/>
      <c r="C1293" s="67"/>
      <c r="D1293" s="62"/>
      <c r="E1293" s="6"/>
    </row>
    <row r="1294" spans="1:5" ht="14.4" x14ac:dyDescent="0.3">
      <c r="A1294" s="66"/>
      <c r="B1294" s="67" t="s">
        <v>850</v>
      </c>
      <c r="C1294" s="65"/>
      <c r="D1294" s="62" t="s">
        <v>849</v>
      </c>
      <c r="E1294" s="6"/>
    </row>
    <row r="1295" spans="1:5" ht="14.4" x14ac:dyDescent="0.3">
      <c r="A1295" s="66"/>
      <c r="B1295" s="64"/>
      <c r="C1295" s="68" t="s">
        <v>848</v>
      </c>
      <c r="D1295" s="69" t="s">
        <v>847</v>
      </c>
      <c r="E1295" s="6"/>
    </row>
    <row r="1296" spans="1:5" ht="14.4" x14ac:dyDescent="0.3">
      <c r="A1296" s="66"/>
      <c r="B1296" s="64"/>
      <c r="C1296" s="68" t="s">
        <v>846</v>
      </c>
      <c r="D1296" s="69" t="s">
        <v>845</v>
      </c>
      <c r="E1296" s="6"/>
    </row>
    <row r="1297" spans="1:5" ht="14.4" x14ac:dyDescent="0.3">
      <c r="A1297" s="66"/>
      <c r="B1297" s="64"/>
      <c r="C1297" s="67"/>
      <c r="D1297" s="62"/>
      <c r="E1297" s="6"/>
    </row>
    <row r="1298" spans="1:5" ht="14.4" x14ac:dyDescent="0.3">
      <c r="A1298" s="66"/>
      <c r="B1298" s="67" t="s">
        <v>844</v>
      </c>
      <c r="C1298" s="65"/>
      <c r="D1298" s="62" t="s">
        <v>842</v>
      </c>
      <c r="E1298" s="6"/>
    </row>
    <row r="1299" spans="1:5" ht="14.4" x14ac:dyDescent="0.3">
      <c r="A1299" s="66"/>
      <c r="B1299" s="64"/>
      <c r="C1299" s="68" t="s">
        <v>843</v>
      </c>
      <c r="D1299" s="72" t="s">
        <v>842</v>
      </c>
      <c r="E1299" s="6"/>
    </row>
    <row r="1300" spans="1:5" ht="14.4" x14ac:dyDescent="0.3">
      <c r="A1300" s="66"/>
      <c r="B1300" s="64"/>
      <c r="C1300" s="99" t="s">
        <v>841</v>
      </c>
      <c r="D1300" s="69" t="s">
        <v>840</v>
      </c>
      <c r="E1300" s="6"/>
    </row>
    <row r="1301" spans="1:5" ht="14.4" x14ac:dyDescent="0.3">
      <c r="A1301" s="66"/>
      <c r="B1301" s="64"/>
      <c r="C1301" s="68" t="s">
        <v>839</v>
      </c>
      <c r="D1301" s="69" t="s">
        <v>838</v>
      </c>
      <c r="E1301" s="6"/>
    </row>
    <row r="1302" spans="1:5" ht="14.4" x14ac:dyDescent="0.3">
      <c r="A1302" s="66"/>
      <c r="B1302" s="64"/>
      <c r="C1302" s="67"/>
      <c r="D1302" s="62"/>
      <c r="E1302" s="6"/>
    </row>
    <row r="1303" spans="1:5" ht="14.4" x14ac:dyDescent="0.3">
      <c r="A1303" s="63">
        <v>80</v>
      </c>
      <c r="B1303" s="64"/>
      <c r="C1303" s="65"/>
      <c r="D1303" s="62" t="s">
        <v>837</v>
      </c>
      <c r="E1303" s="6"/>
    </row>
    <row r="1304" spans="1:5" ht="14.4" x14ac:dyDescent="0.3">
      <c r="A1304" s="66"/>
      <c r="B1304" s="64"/>
      <c r="C1304" s="67"/>
      <c r="D1304" s="62"/>
      <c r="E1304" s="6"/>
    </row>
    <row r="1305" spans="1:5" ht="14.4" x14ac:dyDescent="0.3">
      <c r="A1305" s="66"/>
      <c r="B1305" s="67" t="s">
        <v>836</v>
      </c>
      <c r="C1305" s="65"/>
      <c r="D1305" s="62" t="s">
        <v>834</v>
      </c>
      <c r="E1305" s="6"/>
    </row>
    <row r="1306" spans="1:5" ht="14.4" x14ac:dyDescent="0.3">
      <c r="A1306" s="66"/>
      <c r="B1306" s="64"/>
      <c r="C1306" s="68" t="s">
        <v>835</v>
      </c>
      <c r="D1306" s="69" t="s">
        <v>834</v>
      </c>
      <c r="E1306" s="6"/>
    </row>
    <row r="1307" spans="1:5" ht="14.4" x14ac:dyDescent="0.3">
      <c r="A1307" s="66"/>
      <c r="B1307" s="64"/>
      <c r="C1307" s="67"/>
      <c r="D1307" s="62"/>
      <c r="E1307" s="6"/>
    </row>
    <row r="1308" spans="1:5" ht="14.4" x14ac:dyDescent="0.3">
      <c r="A1308" s="66"/>
      <c r="B1308" s="67" t="s">
        <v>833</v>
      </c>
      <c r="C1308" s="65"/>
      <c r="D1308" s="62" t="s">
        <v>831</v>
      </c>
      <c r="E1308" s="6"/>
    </row>
    <row r="1309" spans="1:5" ht="14.4" x14ac:dyDescent="0.3">
      <c r="A1309" s="66"/>
      <c r="B1309" s="64"/>
      <c r="C1309" s="68" t="s">
        <v>832</v>
      </c>
      <c r="D1309" s="72" t="s">
        <v>831</v>
      </c>
      <c r="E1309" s="6"/>
    </row>
    <row r="1310" spans="1:5" ht="14.4" x14ac:dyDescent="0.3">
      <c r="A1310" s="66"/>
      <c r="B1310" s="64"/>
      <c r="C1310" s="67"/>
      <c r="D1310" s="62"/>
      <c r="E1310" s="6"/>
    </row>
    <row r="1311" spans="1:5" ht="14.4" x14ac:dyDescent="0.3">
      <c r="A1311" s="66"/>
      <c r="B1311" s="67" t="s">
        <v>830</v>
      </c>
      <c r="C1311" s="65"/>
      <c r="D1311" s="93" t="s">
        <v>829</v>
      </c>
      <c r="E1311" s="6"/>
    </row>
    <row r="1312" spans="1:5" ht="14.4" x14ac:dyDescent="0.3">
      <c r="A1312" s="66"/>
      <c r="B1312" s="64"/>
      <c r="C1312" s="68" t="s">
        <v>828</v>
      </c>
      <c r="D1312" s="69" t="s">
        <v>2646</v>
      </c>
      <c r="E1312" s="6"/>
    </row>
    <row r="1313" spans="1:5" ht="14.4" x14ac:dyDescent="0.3">
      <c r="A1313" s="66"/>
      <c r="B1313" s="64"/>
      <c r="C1313" s="67"/>
      <c r="D1313" s="62"/>
      <c r="E1313" s="6"/>
    </row>
    <row r="1314" spans="1:5" ht="14.4" x14ac:dyDescent="0.3">
      <c r="A1314" s="63">
        <v>81</v>
      </c>
      <c r="B1314" s="64"/>
      <c r="C1314" s="65"/>
      <c r="D1314" s="62" t="s">
        <v>827</v>
      </c>
      <c r="E1314" s="6"/>
    </row>
    <row r="1315" spans="1:5" ht="14.4" x14ac:dyDescent="0.3">
      <c r="A1315" s="66"/>
      <c r="B1315" s="64"/>
      <c r="C1315" s="67"/>
      <c r="D1315" s="62"/>
      <c r="E1315" s="6"/>
    </row>
    <row r="1316" spans="1:5" ht="14.4" x14ac:dyDescent="0.3">
      <c r="A1316" s="66"/>
      <c r="B1316" s="67" t="s">
        <v>826</v>
      </c>
      <c r="C1316" s="65"/>
      <c r="D1316" s="62" t="s">
        <v>824</v>
      </c>
      <c r="E1316" s="6"/>
    </row>
    <row r="1317" spans="1:5" ht="14.4" x14ac:dyDescent="0.3">
      <c r="A1317" s="66"/>
      <c r="B1317" s="64"/>
      <c r="C1317" s="68" t="s">
        <v>825</v>
      </c>
      <c r="D1317" s="69" t="s">
        <v>824</v>
      </c>
      <c r="E1317" s="6"/>
    </row>
    <row r="1318" spans="1:5" ht="14.4" x14ac:dyDescent="0.3">
      <c r="A1318" s="66"/>
      <c r="B1318" s="64"/>
      <c r="C1318" s="67"/>
      <c r="D1318" s="62"/>
      <c r="E1318" s="6"/>
    </row>
    <row r="1319" spans="1:5" ht="14.4" x14ac:dyDescent="0.3">
      <c r="A1319" s="66"/>
      <c r="B1319" s="67" t="s">
        <v>823</v>
      </c>
      <c r="C1319" s="65"/>
      <c r="D1319" s="62" t="s">
        <v>822</v>
      </c>
      <c r="E1319" s="6"/>
    </row>
    <row r="1320" spans="1:5" ht="14.4" x14ac:dyDescent="0.3">
      <c r="A1320" s="66"/>
      <c r="B1320" s="64"/>
      <c r="C1320" s="68" t="s">
        <v>821</v>
      </c>
      <c r="D1320" s="69" t="s">
        <v>820</v>
      </c>
      <c r="E1320" s="6"/>
    </row>
    <row r="1321" spans="1:5" ht="14.4" x14ac:dyDescent="0.3">
      <c r="A1321" s="66"/>
      <c r="B1321" s="64"/>
      <c r="C1321" s="68" t="s">
        <v>819</v>
      </c>
      <c r="D1321" s="69" t="s">
        <v>818</v>
      </c>
      <c r="E1321" s="6"/>
    </row>
    <row r="1322" spans="1:5" ht="14.4" x14ac:dyDescent="0.3">
      <c r="A1322" s="66"/>
      <c r="B1322" s="64"/>
      <c r="C1322" s="68" t="s">
        <v>817</v>
      </c>
      <c r="D1322" s="69" t="s">
        <v>816</v>
      </c>
      <c r="E1322" s="6"/>
    </row>
    <row r="1323" spans="1:5" ht="14.4" x14ac:dyDescent="0.3">
      <c r="A1323" s="66"/>
      <c r="B1323" s="64"/>
      <c r="C1323" s="67"/>
      <c r="D1323" s="62"/>
      <c r="E1323" s="6"/>
    </row>
    <row r="1324" spans="1:5" ht="14.4" x14ac:dyDescent="0.3">
      <c r="A1324" s="66"/>
      <c r="B1324" s="67" t="s">
        <v>815</v>
      </c>
      <c r="C1324" s="65"/>
      <c r="D1324" s="62" t="s">
        <v>814</v>
      </c>
      <c r="E1324" s="6"/>
    </row>
    <row r="1325" spans="1:5" ht="14.4" x14ac:dyDescent="0.3">
      <c r="A1325" s="66"/>
      <c r="B1325" s="64"/>
      <c r="C1325" s="68" t="s">
        <v>813</v>
      </c>
      <c r="D1325" s="72" t="s">
        <v>812</v>
      </c>
      <c r="E1325" s="6"/>
    </row>
    <row r="1326" spans="1:5" ht="14.4" x14ac:dyDescent="0.3">
      <c r="A1326" s="66"/>
      <c r="B1326" s="64"/>
      <c r="C1326" s="67"/>
      <c r="D1326" s="62"/>
      <c r="E1326" s="6"/>
    </row>
    <row r="1327" spans="1:5" ht="14.4" x14ac:dyDescent="0.3">
      <c r="A1327" s="63">
        <v>82</v>
      </c>
      <c r="B1327" s="64"/>
      <c r="C1327" s="65"/>
      <c r="D1327" s="62" t="s">
        <v>811</v>
      </c>
      <c r="E1327" s="6"/>
    </row>
    <row r="1328" spans="1:5" ht="14.4" x14ac:dyDescent="0.3">
      <c r="A1328" s="66"/>
      <c r="B1328" s="64"/>
      <c r="C1328" s="67"/>
      <c r="D1328" s="62"/>
      <c r="E1328" s="6"/>
    </row>
    <row r="1329" spans="1:5" ht="14.4" x14ac:dyDescent="0.3">
      <c r="A1329" s="66"/>
      <c r="B1329" s="67" t="s">
        <v>810</v>
      </c>
      <c r="C1329" s="65"/>
      <c r="D1329" s="62" t="s">
        <v>809</v>
      </c>
      <c r="E1329" s="6"/>
    </row>
    <row r="1330" spans="1:5" ht="14.4" x14ac:dyDescent="0.3">
      <c r="A1330" s="66"/>
      <c r="B1330" s="64"/>
      <c r="C1330" s="68" t="s">
        <v>808</v>
      </c>
      <c r="D1330" s="69" t="s">
        <v>807</v>
      </c>
      <c r="E1330" s="6"/>
    </row>
    <row r="1331" spans="1:5" ht="28.8" x14ac:dyDescent="0.3">
      <c r="A1331" s="66"/>
      <c r="B1331" s="64"/>
      <c r="C1331" s="68" t="s">
        <v>806</v>
      </c>
      <c r="D1331" s="69" t="s">
        <v>805</v>
      </c>
      <c r="E1331" s="6"/>
    </row>
    <row r="1332" spans="1:5" ht="14.4" x14ac:dyDescent="0.3">
      <c r="A1332" s="66"/>
      <c r="B1332" s="64"/>
      <c r="C1332" s="67"/>
      <c r="D1332" s="62"/>
      <c r="E1332" s="6"/>
    </row>
    <row r="1333" spans="1:5" ht="14.4" x14ac:dyDescent="0.25">
      <c r="A1333" s="314"/>
      <c r="B1333" s="315" t="s">
        <v>804</v>
      </c>
      <c r="C1333" s="316"/>
      <c r="D1333" s="62" t="s">
        <v>803</v>
      </c>
      <c r="E1333" s="6"/>
    </row>
    <row r="1334" spans="1:5" ht="14.4" x14ac:dyDescent="0.25">
      <c r="A1334" s="314"/>
      <c r="B1334" s="315"/>
      <c r="C1334" s="316"/>
      <c r="D1334" s="62" t="s">
        <v>802</v>
      </c>
      <c r="E1334" s="6"/>
    </row>
    <row r="1335" spans="1:5" ht="14.4" x14ac:dyDescent="0.3">
      <c r="A1335" s="66"/>
      <c r="B1335" s="64"/>
      <c r="C1335" s="68" t="s">
        <v>801</v>
      </c>
      <c r="D1335" s="69" t="s">
        <v>800</v>
      </c>
      <c r="E1335" s="6"/>
    </row>
    <row r="1336" spans="1:5" ht="14.4" x14ac:dyDescent="0.3">
      <c r="A1336" s="66"/>
      <c r="B1336" s="64"/>
      <c r="C1336" s="67"/>
      <c r="D1336" s="62"/>
      <c r="E1336" s="6"/>
    </row>
    <row r="1337" spans="1:5" ht="14.4" x14ac:dyDescent="0.3">
      <c r="A1337" s="66"/>
      <c r="B1337" s="67" t="s">
        <v>799</v>
      </c>
      <c r="C1337" s="65"/>
      <c r="D1337" s="62" t="s">
        <v>798</v>
      </c>
      <c r="E1337" s="6"/>
    </row>
    <row r="1338" spans="1:5" ht="14.4" x14ac:dyDescent="0.3">
      <c r="A1338" s="66"/>
      <c r="B1338" s="64"/>
      <c r="C1338" s="68" t="s">
        <v>797</v>
      </c>
      <c r="D1338" s="69" t="s">
        <v>2647</v>
      </c>
      <c r="E1338" s="6"/>
    </row>
    <row r="1339" spans="1:5" ht="14.4" x14ac:dyDescent="0.3">
      <c r="A1339" s="66"/>
      <c r="B1339" s="64"/>
      <c r="C1339" s="67"/>
      <c r="D1339" s="62"/>
      <c r="E1339" s="6"/>
    </row>
    <row r="1340" spans="1:5" ht="14.4" x14ac:dyDescent="0.3">
      <c r="A1340" s="66"/>
      <c r="B1340" s="67" t="s">
        <v>796</v>
      </c>
      <c r="C1340" s="65"/>
      <c r="D1340" s="62" t="s">
        <v>795</v>
      </c>
      <c r="E1340" s="6"/>
    </row>
    <row r="1341" spans="1:5" ht="14.4" x14ac:dyDescent="0.3">
      <c r="A1341" s="66"/>
      <c r="B1341" s="64"/>
      <c r="C1341" s="68" t="s">
        <v>794</v>
      </c>
      <c r="D1341" s="69" t="s">
        <v>793</v>
      </c>
      <c r="E1341" s="6"/>
    </row>
    <row r="1342" spans="1:5" ht="14.4" x14ac:dyDescent="0.3">
      <c r="A1342" s="66"/>
      <c r="B1342" s="64"/>
      <c r="C1342" s="68" t="s">
        <v>792</v>
      </c>
      <c r="D1342" s="69" t="s">
        <v>791</v>
      </c>
      <c r="E1342" s="6"/>
    </row>
    <row r="1343" spans="1:5" ht="14.4" x14ac:dyDescent="0.3">
      <c r="A1343" s="66"/>
      <c r="B1343" s="64"/>
      <c r="C1343" s="68" t="s">
        <v>790</v>
      </c>
      <c r="D1343" s="69" t="s">
        <v>789</v>
      </c>
      <c r="E1343" s="6"/>
    </row>
    <row r="1344" spans="1:5" ht="14.4" x14ac:dyDescent="0.3">
      <c r="A1344" s="66"/>
      <c r="B1344" s="64"/>
      <c r="C1344" s="94"/>
      <c r="D1344" s="92"/>
      <c r="E1344" s="6"/>
    </row>
    <row r="1345" spans="1:5" ht="14.4" x14ac:dyDescent="0.3">
      <c r="A1345" s="66"/>
      <c r="B1345" s="64"/>
      <c r="C1345" s="67"/>
      <c r="D1345" s="62"/>
      <c r="E1345" s="6"/>
    </row>
    <row r="1346" spans="1:5" ht="14.4" x14ac:dyDescent="0.3">
      <c r="A1346" s="66"/>
      <c r="B1346" s="64"/>
      <c r="C1346" s="67"/>
      <c r="D1346" s="62" t="s">
        <v>12</v>
      </c>
      <c r="E1346" s="6"/>
    </row>
    <row r="1347" spans="1:5" ht="14.4" x14ac:dyDescent="0.3">
      <c r="A1347" s="66"/>
      <c r="B1347" s="64"/>
      <c r="C1347" s="67"/>
      <c r="D1347" s="92"/>
      <c r="E1347" s="6"/>
    </row>
    <row r="1348" spans="1:5" ht="14.4" x14ac:dyDescent="0.3">
      <c r="A1348" s="63">
        <v>84</v>
      </c>
      <c r="B1348" s="64"/>
      <c r="C1348" s="65"/>
      <c r="D1348" s="62" t="s">
        <v>788</v>
      </c>
      <c r="E1348" s="6"/>
    </row>
    <row r="1349" spans="1:5" ht="14.4" x14ac:dyDescent="0.3">
      <c r="A1349" s="66"/>
      <c r="B1349" s="64"/>
      <c r="C1349" s="67"/>
      <c r="D1349" s="62"/>
      <c r="E1349" s="6"/>
    </row>
    <row r="1350" spans="1:5" ht="14.4" x14ac:dyDescent="0.3">
      <c r="A1350" s="66"/>
      <c r="B1350" s="67" t="s">
        <v>787</v>
      </c>
      <c r="C1350" s="65"/>
      <c r="D1350" s="62" t="s">
        <v>786</v>
      </c>
      <c r="E1350" s="6"/>
    </row>
    <row r="1351" spans="1:5" ht="14.4" x14ac:dyDescent="0.3">
      <c r="A1351" s="66"/>
      <c r="B1351" s="64"/>
      <c r="C1351" s="68" t="s">
        <v>785</v>
      </c>
      <c r="D1351" s="69" t="s">
        <v>784</v>
      </c>
      <c r="E1351" s="6"/>
    </row>
    <row r="1352" spans="1:5" ht="28.8" x14ac:dyDescent="0.3">
      <c r="A1352" s="66"/>
      <c r="B1352" s="64"/>
      <c r="C1352" s="68" t="s">
        <v>783</v>
      </c>
      <c r="D1352" s="69" t="s">
        <v>782</v>
      </c>
      <c r="E1352" s="6"/>
    </row>
    <row r="1353" spans="1:5" ht="14.4" x14ac:dyDescent="0.3">
      <c r="A1353" s="66"/>
      <c r="B1353" s="64"/>
      <c r="C1353" s="68" t="s">
        <v>781</v>
      </c>
      <c r="D1353" s="69" t="s">
        <v>780</v>
      </c>
      <c r="E1353" s="6"/>
    </row>
    <row r="1354" spans="1:5" ht="14.4" x14ac:dyDescent="0.3">
      <c r="A1354" s="66"/>
      <c r="B1354" s="64"/>
      <c r="C1354" s="67"/>
      <c r="D1354" s="62"/>
      <c r="E1354" s="6"/>
    </row>
    <row r="1355" spans="1:5" ht="14.4" x14ac:dyDescent="0.3">
      <c r="A1355" s="66"/>
      <c r="B1355" s="67" t="s">
        <v>779</v>
      </c>
      <c r="C1355" s="65"/>
      <c r="D1355" s="62" t="s">
        <v>778</v>
      </c>
      <c r="E1355" s="6"/>
    </row>
    <row r="1356" spans="1:5" ht="14.4" x14ac:dyDescent="0.3">
      <c r="A1356" s="66"/>
      <c r="B1356" s="64"/>
      <c r="C1356" s="68" t="s">
        <v>777</v>
      </c>
      <c r="D1356" s="69" t="s">
        <v>776</v>
      </c>
      <c r="E1356" s="6"/>
    </row>
    <row r="1357" spans="1:5" ht="28.8" x14ac:dyDescent="0.3">
      <c r="A1357" s="66"/>
      <c r="B1357" s="64"/>
      <c r="C1357" s="68" t="s">
        <v>775</v>
      </c>
      <c r="D1357" s="69" t="s">
        <v>774</v>
      </c>
      <c r="E1357" s="6"/>
    </row>
    <row r="1358" spans="1:5" ht="14.4" x14ac:dyDescent="0.3">
      <c r="A1358" s="66"/>
      <c r="B1358" s="64"/>
      <c r="C1358" s="68" t="s">
        <v>773</v>
      </c>
      <c r="D1358" s="69" t="s">
        <v>772</v>
      </c>
      <c r="E1358" s="6"/>
    </row>
    <row r="1359" spans="1:5" ht="14.4" x14ac:dyDescent="0.3">
      <c r="A1359" s="66"/>
      <c r="B1359" s="64"/>
      <c r="C1359" s="68" t="s">
        <v>771</v>
      </c>
      <c r="D1359" s="69" t="s">
        <v>770</v>
      </c>
      <c r="E1359" s="6"/>
    </row>
    <row r="1360" spans="1:5" ht="14.4" x14ac:dyDescent="0.3">
      <c r="A1360" s="66"/>
      <c r="B1360" s="64"/>
      <c r="C1360" s="68" t="s">
        <v>769</v>
      </c>
      <c r="D1360" s="69" t="s">
        <v>768</v>
      </c>
      <c r="E1360" s="6"/>
    </row>
    <row r="1361" spans="1:5" ht="14.4" x14ac:dyDescent="0.3">
      <c r="A1361" s="66"/>
      <c r="B1361" s="64"/>
      <c r="C1361" s="68" t="s">
        <v>767</v>
      </c>
      <c r="D1361" s="69" t="s">
        <v>766</v>
      </c>
      <c r="E1361" s="6"/>
    </row>
    <row r="1362" spans="1:5" ht="14.4" x14ac:dyDescent="0.3">
      <c r="A1362" s="66"/>
      <c r="B1362" s="64"/>
      <c r="C1362" s="68" t="s">
        <v>765</v>
      </c>
      <c r="D1362" s="69" t="s">
        <v>764</v>
      </c>
      <c r="E1362" s="6"/>
    </row>
    <row r="1363" spans="1:5" ht="14.4" x14ac:dyDescent="0.3">
      <c r="A1363" s="66"/>
      <c r="B1363" s="64"/>
      <c r="C1363" s="68" t="s">
        <v>763</v>
      </c>
      <c r="D1363" s="69" t="s">
        <v>762</v>
      </c>
      <c r="E1363" s="6"/>
    </row>
    <row r="1364" spans="1:5" ht="14.4" x14ac:dyDescent="0.3">
      <c r="A1364" s="66"/>
      <c r="B1364" s="64"/>
      <c r="C1364" s="67"/>
      <c r="D1364" s="62"/>
      <c r="E1364" s="6"/>
    </row>
    <row r="1365" spans="1:5" ht="14.4" x14ac:dyDescent="0.3">
      <c r="A1365" s="66"/>
      <c r="B1365" s="64" t="s">
        <v>2648</v>
      </c>
      <c r="C1365" s="65"/>
      <c r="D1365" s="62" t="s">
        <v>760</v>
      </c>
      <c r="E1365" s="6"/>
    </row>
    <row r="1366" spans="1:5" ht="14.4" x14ac:dyDescent="0.3">
      <c r="A1366" s="66"/>
      <c r="B1366" s="68"/>
      <c r="C1366" s="68" t="s">
        <v>761</v>
      </c>
      <c r="D1366" s="69" t="s">
        <v>760</v>
      </c>
      <c r="E1366" s="6"/>
    </row>
    <row r="1367" spans="1:5" ht="14.4" x14ac:dyDescent="0.3">
      <c r="A1367" s="66"/>
      <c r="B1367" s="64"/>
      <c r="C1367" s="67"/>
      <c r="D1367" s="62"/>
      <c r="E1367" s="6"/>
    </row>
    <row r="1368" spans="1:5" ht="14.4" x14ac:dyDescent="0.3">
      <c r="A1368" s="66"/>
      <c r="B1368" s="64"/>
      <c r="C1368" s="67"/>
      <c r="D1368" s="62"/>
      <c r="E1368" s="6"/>
    </row>
    <row r="1369" spans="1:5" ht="14.4" x14ac:dyDescent="0.3">
      <c r="A1369" s="66"/>
      <c r="B1369" s="64"/>
      <c r="C1369" s="67"/>
      <c r="D1369" s="62" t="s">
        <v>11</v>
      </c>
      <c r="E1369" s="6"/>
    </row>
    <row r="1370" spans="1:5" ht="14.4" x14ac:dyDescent="0.3">
      <c r="A1370" s="66"/>
      <c r="B1370" s="64"/>
      <c r="C1370" s="68"/>
      <c r="D1370" s="69"/>
      <c r="E1370" s="6"/>
    </row>
    <row r="1371" spans="1:5" ht="14.4" x14ac:dyDescent="0.3">
      <c r="A1371" s="63">
        <v>85</v>
      </c>
      <c r="B1371" s="64"/>
      <c r="C1371" s="65"/>
      <c r="D1371" s="62" t="s">
        <v>759</v>
      </c>
      <c r="E1371" s="6"/>
    </row>
    <row r="1372" spans="1:5" ht="14.4" x14ac:dyDescent="0.3">
      <c r="A1372" s="66"/>
      <c r="B1372" s="64"/>
      <c r="C1372" s="67"/>
      <c r="D1372" s="62"/>
      <c r="E1372" s="6"/>
    </row>
    <row r="1373" spans="1:5" ht="14.4" x14ac:dyDescent="0.3">
      <c r="A1373" s="66"/>
      <c r="B1373" s="67" t="s">
        <v>758</v>
      </c>
      <c r="C1373" s="65"/>
      <c r="D1373" s="62" t="s">
        <v>756</v>
      </c>
      <c r="E1373" s="6"/>
    </row>
    <row r="1374" spans="1:5" ht="14.4" x14ac:dyDescent="0.3">
      <c r="A1374" s="66"/>
      <c r="B1374" s="64"/>
      <c r="C1374" s="68" t="s">
        <v>757</v>
      </c>
      <c r="D1374" s="69" t="s">
        <v>756</v>
      </c>
      <c r="E1374" s="6"/>
    </row>
    <row r="1375" spans="1:5" ht="14.4" x14ac:dyDescent="0.3">
      <c r="A1375" s="66"/>
      <c r="B1375" s="68"/>
      <c r="C1375" s="65"/>
      <c r="D1375" s="69"/>
      <c r="E1375" s="6"/>
    </row>
    <row r="1376" spans="1:5" ht="14.4" x14ac:dyDescent="0.3">
      <c r="A1376" s="66"/>
      <c r="B1376" s="67" t="s">
        <v>755</v>
      </c>
      <c r="C1376" s="65"/>
      <c r="D1376" s="93" t="s">
        <v>753</v>
      </c>
      <c r="E1376" s="6"/>
    </row>
    <row r="1377" spans="1:5" ht="14.4" x14ac:dyDescent="0.3">
      <c r="A1377" s="66"/>
      <c r="B1377" s="64"/>
      <c r="C1377" s="68" t="s">
        <v>754</v>
      </c>
      <c r="D1377" s="69" t="s">
        <v>753</v>
      </c>
      <c r="E1377" s="6"/>
    </row>
    <row r="1378" spans="1:5" ht="14.4" x14ac:dyDescent="0.3">
      <c r="A1378" s="66"/>
      <c r="B1378" s="64"/>
      <c r="C1378" s="67"/>
      <c r="D1378" s="62"/>
      <c r="E1378" s="6"/>
    </row>
    <row r="1379" spans="1:5" ht="14.4" x14ac:dyDescent="0.3">
      <c r="A1379" s="66"/>
      <c r="B1379" s="67" t="s">
        <v>752</v>
      </c>
      <c r="C1379" s="65"/>
      <c r="D1379" s="62" t="s">
        <v>751</v>
      </c>
      <c r="E1379" s="6"/>
    </row>
    <row r="1380" spans="1:5" ht="14.4" x14ac:dyDescent="0.3">
      <c r="A1380" s="66"/>
      <c r="B1380" s="64"/>
      <c r="C1380" s="68" t="s">
        <v>750</v>
      </c>
      <c r="D1380" s="69" t="s">
        <v>2649</v>
      </c>
      <c r="E1380" s="6"/>
    </row>
    <row r="1381" spans="1:5" ht="14.4" x14ac:dyDescent="0.3">
      <c r="A1381" s="66"/>
      <c r="B1381" s="64"/>
      <c r="C1381" s="68" t="s">
        <v>749</v>
      </c>
      <c r="D1381" s="69" t="s">
        <v>748</v>
      </c>
      <c r="E1381" s="6"/>
    </row>
    <row r="1382" spans="1:5" ht="14.4" x14ac:dyDescent="0.3">
      <c r="A1382" s="66"/>
      <c r="B1382" s="64"/>
      <c r="C1382" s="68" t="s">
        <v>747</v>
      </c>
      <c r="D1382" s="72" t="s">
        <v>746</v>
      </c>
      <c r="E1382" s="6"/>
    </row>
    <row r="1383" spans="1:5" ht="14.4" x14ac:dyDescent="0.3">
      <c r="A1383" s="66"/>
      <c r="B1383" s="64"/>
      <c r="C1383" s="68" t="s">
        <v>745</v>
      </c>
      <c r="D1383" s="69" t="s">
        <v>2650</v>
      </c>
      <c r="E1383" s="6"/>
    </row>
    <row r="1384" spans="1:5" ht="14.4" x14ac:dyDescent="0.3">
      <c r="A1384" s="66"/>
      <c r="B1384" s="64"/>
      <c r="C1384" s="99" t="s">
        <v>744</v>
      </c>
      <c r="D1384" s="69" t="s">
        <v>743</v>
      </c>
      <c r="E1384" s="6"/>
    </row>
    <row r="1385" spans="1:5" ht="14.4" x14ac:dyDescent="0.3">
      <c r="A1385" s="66"/>
      <c r="B1385" s="64"/>
      <c r="C1385" s="68" t="s">
        <v>742</v>
      </c>
      <c r="D1385" s="69" t="s">
        <v>741</v>
      </c>
      <c r="E1385" s="6"/>
    </row>
    <row r="1386" spans="1:5" ht="14.4" x14ac:dyDescent="0.3">
      <c r="A1386" s="66"/>
      <c r="B1386" s="64"/>
      <c r="C1386" s="67"/>
      <c r="D1386" s="62"/>
      <c r="E1386" s="6"/>
    </row>
    <row r="1387" spans="1:5" ht="14.4" x14ac:dyDescent="0.3">
      <c r="A1387" s="66"/>
      <c r="B1387" s="67" t="s">
        <v>740</v>
      </c>
      <c r="C1387" s="65"/>
      <c r="D1387" s="93" t="s">
        <v>739</v>
      </c>
      <c r="E1387" s="6"/>
    </row>
    <row r="1388" spans="1:5" ht="14.4" x14ac:dyDescent="0.3">
      <c r="A1388" s="66"/>
      <c r="B1388" s="64"/>
      <c r="C1388" s="68" t="s">
        <v>738</v>
      </c>
      <c r="D1388" s="69" t="s">
        <v>737</v>
      </c>
      <c r="E1388" s="6"/>
    </row>
    <row r="1389" spans="1:5" ht="14.4" x14ac:dyDescent="0.3">
      <c r="A1389" s="66"/>
      <c r="B1389" s="64"/>
      <c r="C1389" s="68" t="s">
        <v>736</v>
      </c>
      <c r="D1389" s="69" t="s">
        <v>735</v>
      </c>
      <c r="E1389" s="6"/>
    </row>
    <row r="1390" spans="1:5" ht="14.4" x14ac:dyDescent="0.3">
      <c r="A1390" s="66"/>
      <c r="B1390" s="64"/>
      <c r="C1390" s="67"/>
      <c r="D1390" s="62"/>
      <c r="E1390" s="6"/>
    </row>
    <row r="1391" spans="1:5" ht="14.4" x14ac:dyDescent="0.3">
      <c r="A1391" s="66"/>
      <c r="B1391" s="67" t="s">
        <v>734</v>
      </c>
      <c r="C1391" s="65"/>
      <c r="D1391" s="62" t="s">
        <v>733</v>
      </c>
      <c r="E1391" s="6"/>
    </row>
    <row r="1392" spans="1:5" ht="14.4" x14ac:dyDescent="0.3">
      <c r="A1392" s="66"/>
      <c r="B1392" s="64"/>
      <c r="C1392" s="68" t="s">
        <v>732</v>
      </c>
      <c r="D1392" s="69" t="s">
        <v>731</v>
      </c>
      <c r="E1392" s="6"/>
    </row>
    <row r="1393" spans="1:5" ht="14.4" x14ac:dyDescent="0.3">
      <c r="A1393" s="66"/>
      <c r="B1393" s="64"/>
      <c r="C1393" s="68" t="s">
        <v>730</v>
      </c>
      <c r="D1393" s="69" t="s">
        <v>729</v>
      </c>
      <c r="E1393" s="6"/>
    </row>
    <row r="1394" spans="1:5" ht="14.4" x14ac:dyDescent="0.3">
      <c r="A1394" s="66"/>
      <c r="B1394" s="64"/>
      <c r="C1394" s="68" t="s">
        <v>728</v>
      </c>
      <c r="D1394" s="69" t="s">
        <v>727</v>
      </c>
      <c r="E1394" s="6"/>
    </row>
    <row r="1395" spans="1:5" ht="14.4" x14ac:dyDescent="0.3">
      <c r="A1395" s="66"/>
      <c r="B1395" s="64"/>
      <c r="C1395" s="99" t="s">
        <v>726</v>
      </c>
      <c r="D1395" s="69" t="s">
        <v>725</v>
      </c>
      <c r="E1395" s="6"/>
    </row>
    <row r="1396" spans="1:5" ht="14.4" x14ac:dyDescent="0.3">
      <c r="A1396" s="66"/>
      <c r="B1396" s="64"/>
      <c r="C1396" s="68" t="s">
        <v>724</v>
      </c>
      <c r="D1396" s="69" t="s">
        <v>723</v>
      </c>
      <c r="E1396" s="6"/>
    </row>
    <row r="1397" spans="1:5" ht="14.4" x14ac:dyDescent="0.3">
      <c r="A1397" s="66"/>
      <c r="B1397" s="64"/>
      <c r="C1397" s="68" t="s">
        <v>722</v>
      </c>
      <c r="D1397" s="69" t="s">
        <v>721</v>
      </c>
      <c r="E1397" s="6"/>
    </row>
    <row r="1398" spans="1:5" ht="14.4" x14ac:dyDescent="0.3">
      <c r="A1398" s="66"/>
      <c r="B1398" s="64"/>
      <c r="C1398" s="68" t="s">
        <v>720</v>
      </c>
      <c r="D1398" s="69" t="s">
        <v>719</v>
      </c>
      <c r="E1398" s="6"/>
    </row>
    <row r="1399" spans="1:5" ht="14.4" x14ac:dyDescent="0.3">
      <c r="A1399" s="66"/>
      <c r="B1399" s="64"/>
      <c r="C1399" s="68" t="s">
        <v>718</v>
      </c>
      <c r="D1399" s="69" t="s">
        <v>717</v>
      </c>
      <c r="E1399" s="6"/>
    </row>
    <row r="1400" spans="1:5" ht="14.4" x14ac:dyDescent="0.3">
      <c r="A1400" s="66"/>
      <c r="B1400" s="64"/>
      <c r="C1400" s="68" t="s">
        <v>716</v>
      </c>
      <c r="D1400" s="72" t="s">
        <v>715</v>
      </c>
      <c r="E1400" s="6"/>
    </row>
    <row r="1401" spans="1:5" ht="14.4" x14ac:dyDescent="0.3">
      <c r="A1401" s="66"/>
      <c r="B1401" s="64"/>
      <c r="C1401" s="68" t="s">
        <v>714</v>
      </c>
      <c r="D1401" s="72" t="s">
        <v>713</v>
      </c>
      <c r="E1401" s="6"/>
    </row>
    <row r="1402" spans="1:5" ht="14.4" x14ac:dyDescent="0.3">
      <c r="A1402" s="66"/>
      <c r="B1402" s="64"/>
      <c r="C1402" s="68" t="s">
        <v>712</v>
      </c>
      <c r="D1402" s="72" t="s">
        <v>711</v>
      </c>
      <c r="E1402" s="6"/>
    </row>
    <row r="1403" spans="1:5" ht="14.4" x14ac:dyDescent="0.3">
      <c r="A1403" s="66"/>
      <c r="B1403" s="64"/>
      <c r="C1403" s="67"/>
      <c r="D1403" s="62"/>
      <c r="E1403" s="6"/>
    </row>
    <row r="1404" spans="1:5" ht="14.4" x14ac:dyDescent="0.3">
      <c r="A1404" s="66"/>
      <c r="B1404" s="67" t="s">
        <v>710</v>
      </c>
      <c r="C1404" s="65"/>
      <c r="D1404" s="62" t="s">
        <v>708</v>
      </c>
      <c r="E1404" s="6"/>
    </row>
    <row r="1405" spans="1:5" ht="14.4" x14ac:dyDescent="0.3">
      <c r="A1405" s="66"/>
      <c r="B1405" s="64"/>
      <c r="C1405" s="68" t="s">
        <v>709</v>
      </c>
      <c r="D1405" s="69" t="s">
        <v>708</v>
      </c>
      <c r="E1405" s="6"/>
    </row>
    <row r="1406" spans="1:5" ht="14.4" x14ac:dyDescent="0.3">
      <c r="A1406" s="66"/>
      <c r="B1406" s="64"/>
      <c r="C1406" s="67"/>
      <c r="D1406" s="62"/>
      <c r="E1406" s="6"/>
    </row>
    <row r="1407" spans="1:5" ht="14.4" x14ac:dyDescent="0.3">
      <c r="A1407" s="66"/>
      <c r="B1407" s="64"/>
      <c r="C1407" s="67"/>
      <c r="D1407" s="62"/>
      <c r="E1407" s="6"/>
    </row>
    <row r="1408" spans="1:5" ht="14.4" x14ac:dyDescent="0.3">
      <c r="A1408" s="66"/>
      <c r="B1408" s="64"/>
      <c r="C1408" s="67"/>
      <c r="D1408" s="62" t="s">
        <v>10</v>
      </c>
      <c r="E1408" s="6"/>
    </row>
    <row r="1409" spans="1:5" ht="14.4" x14ac:dyDescent="0.3">
      <c r="A1409" s="66"/>
      <c r="B1409" s="64"/>
      <c r="C1409" s="68"/>
      <c r="D1409" s="69"/>
      <c r="E1409" s="6"/>
    </row>
    <row r="1410" spans="1:5" ht="14.4" x14ac:dyDescent="0.3">
      <c r="A1410" s="63">
        <v>86</v>
      </c>
      <c r="B1410" s="64"/>
      <c r="C1410" s="65"/>
      <c r="D1410" s="62" t="s">
        <v>707</v>
      </c>
      <c r="E1410" s="6"/>
    </row>
    <row r="1411" spans="1:5" ht="14.4" x14ac:dyDescent="0.3">
      <c r="A1411" s="66"/>
      <c r="B1411" s="64"/>
      <c r="C1411" s="67"/>
      <c r="D1411" s="62"/>
      <c r="E1411" s="6"/>
    </row>
    <row r="1412" spans="1:5" ht="14.4" x14ac:dyDescent="0.3">
      <c r="A1412" s="66"/>
      <c r="B1412" s="67" t="s">
        <v>706</v>
      </c>
      <c r="C1412" s="65"/>
      <c r="D1412" s="62" t="s">
        <v>704</v>
      </c>
      <c r="E1412" s="6"/>
    </row>
    <row r="1413" spans="1:5" ht="14.4" x14ac:dyDescent="0.3">
      <c r="A1413" s="66"/>
      <c r="B1413" s="64"/>
      <c r="C1413" s="68" t="s">
        <v>705</v>
      </c>
      <c r="D1413" s="69" t="s">
        <v>704</v>
      </c>
      <c r="E1413" s="6"/>
    </row>
    <row r="1414" spans="1:5" ht="14.4" x14ac:dyDescent="0.3">
      <c r="A1414" s="66"/>
      <c r="B1414" s="64"/>
      <c r="C1414" s="67"/>
      <c r="D1414" s="62"/>
      <c r="E1414" s="6"/>
    </row>
    <row r="1415" spans="1:5" ht="14.4" x14ac:dyDescent="0.3">
      <c r="A1415" s="66"/>
      <c r="B1415" s="67" t="s">
        <v>703</v>
      </c>
      <c r="C1415" s="65"/>
      <c r="D1415" s="62" t="s">
        <v>702</v>
      </c>
      <c r="E1415" s="6"/>
    </row>
    <row r="1416" spans="1:5" ht="14.4" x14ac:dyDescent="0.3">
      <c r="A1416" s="66"/>
      <c r="B1416" s="64"/>
      <c r="C1416" s="68" t="s">
        <v>701</v>
      </c>
      <c r="D1416" s="69" t="s">
        <v>700</v>
      </c>
      <c r="E1416" s="6"/>
    </row>
    <row r="1417" spans="1:5" ht="14.4" x14ac:dyDescent="0.3">
      <c r="A1417" s="66"/>
      <c r="B1417" s="64"/>
      <c r="C1417" s="68" t="s">
        <v>699</v>
      </c>
      <c r="D1417" s="69" t="s">
        <v>698</v>
      </c>
      <c r="E1417" s="6"/>
    </row>
    <row r="1418" spans="1:5" ht="14.4" x14ac:dyDescent="0.3">
      <c r="A1418" s="66"/>
      <c r="B1418" s="64"/>
      <c r="C1418" s="68" t="s">
        <v>697</v>
      </c>
      <c r="D1418" s="69" t="s">
        <v>696</v>
      </c>
      <c r="E1418" s="6"/>
    </row>
    <row r="1419" spans="1:5" ht="14.4" x14ac:dyDescent="0.3">
      <c r="A1419" s="66"/>
      <c r="B1419" s="64"/>
      <c r="C1419" s="67"/>
      <c r="D1419" s="62"/>
      <c r="E1419" s="6"/>
    </row>
    <row r="1420" spans="1:5" ht="14.4" x14ac:dyDescent="0.3">
      <c r="A1420" s="66"/>
      <c r="B1420" s="67" t="s">
        <v>695</v>
      </c>
      <c r="C1420" s="65"/>
      <c r="D1420" s="62" t="s">
        <v>693</v>
      </c>
      <c r="E1420" s="6"/>
    </row>
    <row r="1421" spans="1:5" ht="14.4" x14ac:dyDescent="0.3">
      <c r="A1421" s="66"/>
      <c r="B1421" s="64"/>
      <c r="C1421" s="68" t="s">
        <v>694</v>
      </c>
      <c r="D1421" s="69" t="s">
        <v>693</v>
      </c>
      <c r="E1421" s="6"/>
    </row>
    <row r="1422" spans="1:5" ht="14.4" x14ac:dyDescent="0.3">
      <c r="A1422" s="66"/>
      <c r="B1422" s="64"/>
      <c r="C1422" s="68" t="s">
        <v>692</v>
      </c>
      <c r="D1422" s="72" t="s">
        <v>691</v>
      </c>
      <c r="E1422" s="6"/>
    </row>
    <row r="1423" spans="1:5" ht="14.4" x14ac:dyDescent="0.3">
      <c r="A1423" s="66"/>
      <c r="B1423" s="64"/>
      <c r="C1423" s="68" t="s">
        <v>690</v>
      </c>
      <c r="D1423" s="69" t="s">
        <v>689</v>
      </c>
      <c r="E1423" s="6"/>
    </row>
    <row r="1424" spans="1:5" ht="14.4" x14ac:dyDescent="0.3">
      <c r="A1424" s="66"/>
      <c r="B1424" s="64"/>
      <c r="C1424" s="68"/>
      <c r="D1424" s="69"/>
      <c r="E1424" s="6"/>
    </row>
    <row r="1425" spans="1:5" ht="14.4" x14ac:dyDescent="0.3">
      <c r="A1425" s="63">
        <v>87</v>
      </c>
      <c r="B1425" s="64"/>
      <c r="C1425" s="65"/>
      <c r="D1425" s="62" t="s">
        <v>688</v>
      </c>
      <c r="E1425" s="6"/>
    </row>
    <row r="1426" spans="1:5" ht="14.4" x14ac:dyDescent="0.3">
      <c r="A1426" s="66"/>
      <c r="B1426" s="64"/>
      <c r="C1426" s="67"/>
      <c r="D1426" s="62"/>
      <c r="E1426" s="6"/>
    </row>
    <row r="1427" spans="1:5" ht="14.4" x14ac:dyDescent="0.3">
      <c r="A1427" s="66"/>
      <c r="B1427" s="67" t="s">
        <v>687</v>
      </c>
      <c r="C1427" s="65"/>
      <c r="D1427" s="93" t="s">
        <v>685</v>
      </c>
      <c r="E1427" s="6"/>
    </row>
    <row r="1428" spans="1:5" ht="14.4" x14ac:dyDescent="0.3">
      <c r="A1428" s="70"/>
      <c r="B1428" s="64"/>
      <c r="C1428" s="68" t="s">
        <v>686</v>
      </c>
      <c r="D1428" s="69" t="s">
        <v>685</v>
      </c>
      <c r="E1428" s="6"/>
    </row>
    <row r="1429" spans="1:5" ht="14.4" x14ac:dyDescent="0.3">
      <c r="A1429" s="66"/>
      <c r="B1429" s="64"/>
      <c r="C1429" s="67"/>
      <c r="D1429" s="62"/>
      <c r="E1429" s="6"/>
    </row>
    <row r="1430" spans="1:5" ht="28.8" x14ac:dyDescent="0.3">
      <c r="A1430" s="66"/>
      <c r="B1430" s="67" t="s">
        <v>684</v>
      </c>
      <c r="C1430" s="65"/>
      <c r="D1430" s="62" t="s">
        <v>682</v>
      </c>
      <c r="E1430" s="6"/>
    </row>
    <row r="1431" spans="1:5" ht="28.8" x14ac:dyDescent="0.3">
      <c r="A1431" s="66"/>
      <c r="B1431" s="64"/>
      <c r="C1431" s="68" t="s">
        <v>683</v>
      </c>
      <c r="D1431" s="69" t="s">
        <v>682</v>
      </c>
      <c r="E1431" s="6"/>
    </row>
    <row r="1432" spans="1:5" ht="14.4" x14ac:dyDescent="0.3">
      <c r="A1432" s="66"/>
      <c r="B1432" s="64"/>
      <c r="C1432" s="68" t="s">
        <v>681</v>
      </c>
      <c r="D1432" s="69" t="s">
        <v>680</v>
      </c>
      <c r="E1432" s="6"/>
    </row>
    <row r="1433" spans="1:5" ht="14.4" x14ac:dyDescent="0.3">
      <c r="A1433" s="66"/>
      <c r="B1433" s="64"/>
      <c r="C1433" s="68" t="s">
        <v>679</v>
      </c>
      <c r="D1433" s="69" t="s">
        <v>678</v>
      </c>
      <c r="E1433" s="6"/>
    </row>
    <row r="1434" spans="1:5" ht="14.4" x14ac:dyDescent="0.3">
      <c r="A1434" s="66"/>
      <c r="B1434" s="64"/>
      <c r="C1434" s="68"/>
      <c r="D1434" s="69"/>
      <c r="E1434" s="6"/>
    </row>
    <row r="1435" spans="1:5" ht="14.4" x14ac:dyDescent="0.3">
      <c r="A1435" s="66"/>
      <c r="B1435" s="67" t="s">
        <v>677</v>
      </c>
      <c r="C1435" s="65"/>
      <c r="D1435" s="62" t="s">
        <v>675</v>
      </c>
      <c r="E1435" s="6"/>
    </row>
    <row r="1436" spans="1:5" ht="14.4" x14ac:dyDescent="0.3">
      <c r="A1436" s="66"/>
      <c r="B1436" s="64"/>
      <c r="C1436" s="68" t="s">
        <v>676</v>
      </c>
      <c r="D1436" s="69" t="s">
        <v>675</v>
      </c>
      <c r="E1436" s="6"/>
    </row>
    <row r="1437" spans="1:5" ht="14.4" x14ac:dyDescent="0.3">
      <c r="A1437" s="66"/>
      <c r="B1437" s="64"/>
      <c r="C1437" s="68" t="s">
        <v>674</v>
      </c>
      <c r="D1437" s="69" t="s">
        <v>673</v>
      </c>
      <c r="E1437" s="6"/>
    </row>
    <row r="1438" spans="1:5" ht="14.4" x14ac:dyDescent="0.3">
      <c r="A1438" s="66"/>
      <c r="B1438" s="64"/>
      <c r="C1438" s="68" t="s">
        <v>672</v>
      </c>
      <c r="D1438" s="69" t="s">
        <v>671</v>
      </c>
      <c r="E1438" s="6"/>
    </row>
    <row r="1439" spans="1:5" ht="14.4" x14ac:dyDescent="0.3">
      <c r="A1439" s="66"/>
      <c r="B1439" s="64"/>
      <c r="C1439" s="67"/>
      <c r="D1439" s="62"/>
      <c r="E1439" s="6"/>
    </row>
    <row r="1440" spans="1:5" ht="14.4" x14ac:dyDescent="0.3">
      <c r="A1440" s="66"/>
      <c r="B1440" s="67" t="s">
        <v>670</v>
      </c>
      <c r="C1440" s="65"/>
      <c r="D1440" s="62" t="s">
        <v>668</v>
      </c>
      <c r="E1440" s="6"/>
    </row>
    <row r="1441" spans="1:5" ht="14.4" x14ac:dyDescent="0.3">
      <c r="A1441" s="66"/>
      <c r="B1441" s="64"/>
      <c r="C1441" s="68" t="s">
        <v>669</v>
      </c>
      <c r="D1441" s="69" t="s">
        <v>668</v>
      </c>
      <c r="E1441" s="6"/>
    </row>
    <row r="1442" spans="1:5" ht="14.4" x14ac:dyDescent="0.3">
      <c r="A1442" s="66"/>
      <c r="B1442" s="64"/>
      <c r="C1442" s="67"/>
      <c r="D1442" s="62"/>
      <c r="E1442" s="6"/>
    </row>
    <row r="1443" spans="1:5" ht="14.4" x14ac:dyDescent="0.3">
      <c r="A1443" s="63">
        <v>88</v>
      </c>
      <c r="B1443" s="64"/>
      <c r="C1443" s="65"/>
      <c r="D1443" s="62" t="s">
        <v>667</v>
      </c>
      <c r="E1443" s="6"/>
    </row>
    <row r="1444" spans="1:5" ht="14.4" x14ac:dyDescent="0.3">
      <c r="A1444" s="66"/>
      <c r="B1444" s="64"/>
      <c r="C1444" s="67"/>
      <c r="D1444" s="62"/>
      <c r="E1444" s="6"/>
    </row>
    <row r="1445" spans="1:5" ht="28.8" x14ac:dyDescent="0.3">
      <c r="A1445" s="66"/>
      <c r="B1445" s="67" t="s">
        <v>666</v>
      </c>
      <c r="C1445" s="65"/>
      <c r="D1445" s="62" t="s">
        <v>664</v>
      </c>
      <c r="E1445" s="6"/>
    </row>
    <row r="1446" spans="1:5" ht="28.8" x14ac:dyDescent="0.3">
      <c r="A1446" s="66"/>
      <c r="B1446" s="64"/>
      <c r="C1446" s="68" t="s">
        <v>665</v>
      </c>
      <c r="D1446" s="69" t="s">
        <v>664</v>
      </c>
      <c r="E1446" s="6"/>
    </row>
    <row r="1447" spans="1:5" ht="14.4" x14ac:dyDescent="0.3">
      <c r="A1447" s="66"/>
      <c r="B1447" s="64"/>
      <c r="C1447" s="68" t="s">
        <v>663</v>
      </c>
      <c r="D1447" s="69" t="s">
        <v>662</v>
      </c>
      <c r="E1447" s="6"/>
    </row>
    <row r="1448" spans="1:5" ht="14.4" x14ac:dyDescent="0.3">
      <c r="A1448" s="66"/>
      <c r="B1448" s="64"/>
      <c r="C1448" s="68" t="s">
        <v>661</v>
      </c>
      <c r="D1448" s="69" t="s">
        <v>660</v>
      </c>
      <c r="E1448" s="6"/>
    </row>
    <row r="1449" spans="1:5" ht="14.4" x14ac:dyDescent="0.3">
      <c r="A1449" s="66"/>
      <c r="B1449" s="64"/>
      <c r="C1449" s="68"/>
      <c r="D1449" s="69"/>
      <c r="E1449" s="6"/>
    </row>
    <row r="1450" spans="1:5" ht="14.4" x14ac:dyDescent="0.3">
      <c r="A1450" s="66"/>
      <c r="B1450" s="67" t="s">
        <v>659</v>
      </c>
      <c r="C1450" s="65"/>
      <c r="D1450" s="62" t="s">
        <v>658</v>
      </c>
      <c r="E1450" s="6"/>
    </row>
    <row r="1451" spans="1:5" ht="14.4" x14ac:dyDescent="0.3">
      <c r="A1451" s="66"/>
      <c r="B1451" s="64"/>
      <c r="C1451" s="68" t="s">
        <v>657</v>
      </c>
      <c r="D1451" s="69" t="s">
        <v>656</v>
      </c>
      <c r="E1451" s="6"/>
    </row>
    <row r="1452" spans="1:5" ht="14.4" x14ac:dyDescent="0.3">
      <c r="A1452" s="66"/>
      <c r="B1452" s="64"/>
      <c r="C1452" s="68" t="s">
        <v>655</v>
      </c>
      <c r="D1452" s="69" t="s">
        <v>654</v>
      </c>
      <c r="E1452" s="6"/>
    </row>
    <row r="1453" spans="1:5" ht="14.4" x14ac:dyDescent="0.3">
      <c r="A1453" s="66"/>
      <c r="B1453" s="64"/>
      <c r="C1453" s="68" t="s">
        <v>653</v>
      </c>
      <c r="D1453" s="69" t="s">
        <v>652</v>
      </c>
      <c r="E1453" s="6"/>
    </row>
    <row r="1454" spans="1:5" ht="14.4" x14ac:dyDescent="0.3">
      <c r="A1454" s="66"/>
      <c r="B1454" s="64"/>
      <c r="C1454" s="68" t="s">
        <v>651</v>
      </c>
      <c r="D1454" s="69" t="s">
        <v>650</v>
      </c>
      <c r="E1454" s="6"/>
    </row>
    <row r="1455" spans="1:5" ht="14.4" x14ac:dyDescent="0.3">
      <c r="A1455" s="66"/>
      <c r="B1455" s="64"/>
      <c r="C1455" s="68" t="s">
        <v>649</v>
      </c>
      <c r="D1455" s="69" t="s">
        <v>648</v>
      </c>
      <c r="E1455" s="6"/>
    </row>
    <row r="1456" spans="1:5" ht="14.4" x14ac:dyDescent="0.3">
      <c r="A1456" s="66"/>
      <c r="B1456" s="64"/>
      <c r="C1456" s="68" t="s">
        <v>647</v>
      </c>
      <c r="D1456" s="69" t="s">
        <v>646</v>
      </c>
      <c r="E1456" s="6"/>
    </row>
    <row r="1457" spans="1:5" ht="14.4" x14ac:dyDescent="0.3">
      <c r="A1457" s="66"/>
      <c r="B1457" s="64"/>
      <c r="C1457" s="67"/>
      <c r="D1457" s="69"/>
      <c r="E1457" s="6"/>
    </row>
    <row r="1458" spans="1:5" ht="14.4" x14ac:dyDescent="0.3">
      <c r="A1458" s="66"/>
      <c r="B1458" s="64"/>
      <c r="C1458" s="67"/>
      <c r="D1458" s="62"/>
      <c r="E1458" s="6"/>
    </row>
    <row r="1459" spans="1:5" ht="14.4" x14ac:dyDescent="0.3">
      <c r="A1459" s="66"/>
      <c r="B1459" s="64"/>
      <c r="C1459" s="67"/>
      <c r="D1459" s="62" t="s">
        <v>9</v>
      </c>
      <c r="E1459" s="6"/>
    </row>
    <row r="1460" spans="1:5" ht="14.4" x14ac:dyDescent="0.3">
      <c r="A1460" s="66"/>
      <c r="B1460" s="64"/>
      <c r="C1460" s="68"/>
      <c r="D1460" s="69"/>
      <c r="E1460" s="6"/>
    </row>
    <row r="1461" spans="1:5" ht="14.4" x14ac:dyDescent="0.3">
      <c r="A1461" s="63">
        <v>90</v>
      </c>
      <c r="B1461" s="64"/>
      <c r="C1461" s="65"/>
      <c r="D1461" s="62" t="s">
        <v>644</v>
      </c>
      <c r="E1461" s="6"/>
    </row>
    <row r="1462" spans="1:5" ht="14.4" x14ac:dyDescent="0.3">
      <c r="A1462" s="66"/>
      <c r="B1462" s="64"/>
      <c r="C1462" s="67"/>
      <c r="D1462" s="62"/>
      <c r="E1462" s="6"/>
    </row>
    <row r="1463" spans="1:5" ht="14.4" x14ac:dyDescent="0.3">
      <c r="A1463" s="66"/>
      <c r="B1463" s="67" t="s">
        <v>645</v>
      </c>
      <c r="C1463" s="65"/>
      <c r="D1463" s="62" t="s">
        <v>644</v>
      </c>
      <c r="E1463" s="6"/>
    </row>
    <row r="1464" spans="1:5" ht="14.4" x14ac:dyDescent="0.3">
      <c r="A1464" s="66"/>
      <c r="B1464" s="64"/>
      <c r="C1464" s="68" t="s">
        <v>643</v>
      </c>
      <c r="D1464" s="69" t="s">
        <v>2651</v>
      </c>
      <c r="E1464" s="6"/>
    </row>
    <row r="1465" spans="1:5" ht="14.4" x14ac:dyDescent="0.3">
      <c r="A1465" s="66"/>
      <c r="B1465" s="64"/>
      <c r="C1465" s="68" t="s">
        <v>642</v>
      </c>
      <c r="D1465" s="72" t="s">
        <v>641</v>
      </c>
      <c r="E1465" s="6"/>
    </row>
    <row r="1466" spans="1:5" ht="14.4" x14ac:dyDescent="0.3">
      <c r="A1466" s="66"/>
      <c r="B1466" s="64"/>
      <c r="C1466" s="68" t="s">
        <v>640</v>
      </c>
      <c r="D1466" s="69" t="s">
        <v>639</v>
      </c>
      <c r="E1466" s="6"/>
    </row>
    <row r="1467" spans="1:5" ht="14.4" x14ac:dyDescent="0.3">
      <c r="A1467" s="66"/>
      <c r="B1467" s="64"/>
      <c r="C1467" s="68" t="s">
        <v>638</v>
      </c>
      <c r="D1467" s="69" t="s">
        <v>637</v>
      </c>
      <c r="E1467" s="6"/>
    </row>
    <row r="1468" spans="1:5" ht="14.4" x14ac:dyDescent="0.3">
      <c r="A1468" s="66"/>
      <c r="B1468" s="64"/>
      <c r="C1468" s="67"/>
      <c r="D1468" s="62"/>
      <c r="E1468" s="6"/>
    </row>
    <row r="1469" spans="1:5" ht="14.4" x14ac:dyDescent="0.3">
      <c r="A1469" s="63">
        <v>91</v>
      </c>
      <c r="B1469" s="64"/>
      <c r="C1469" s="65"/>
      <c r="D1469" s="62" t="s">
        <v>635</v>
      </c>
      <c r="E1469" s="6"/>
    </row>
    <row r="1470" spans="1:5" ht="14.4" x14ac:dyDescent="0.3">
      <c r="A1470" s="66"/>
      <c r="B1470" s="64"/>
      <c r="C1470" s="67"/>
      <c r="D1470" s="62"/>
      <c r="E1470" s="6"/>
    </row>
    <row r="1471" spans="1:5" ht="14.4" x14ac:dyDescent="0.3">
      <c r="A1471" s="66"/>
      <c r="B1471" s="67" t="s">
        <v>636</v>
      </c>
      <c r="C1471" s="65"/>
      <c r="D1471" s="62" t="s">
        <v>635</v>
      </c>
      <c r="E1471" s="6"/>
    </row>
    <row r="1472" spans="1:5" ht="14.4" x14ac:dyDescent="0.3">
      <c r="A1472" s="66"/>
      <c r="B1472" s="64"/>
      <c r="C1472" s="68" t="s">
        <v>634</v>
      </c>
      <c r="D1472" s="69" t="s">
        <v>633</v>
      </c>
      <c r="E1472" s="6"/>
    </row>
    <row r="1473" spans="1:5" ht="14.4" x14ac:dyDescent="0.3">
      <c r="A1473" s="66"/>
      <c r="B1473" s="64"/>
      <c r="C1473" s="68" t="s">
        <v>632</v>
      </c>
      <c r="D1473" s="69" t="s">
        <v>631</v>
      </c>
      <c r="E1473" s="6"/>
    </row>
    <row r="1474" spans="1:5" ht="28.8" x14ac:dyDescent="0.3">
      <c r="A1474" s="66"/>
      <c r="B1474" s="64"/>
      <c r="C1474" s="68" t="s">
        <v>630</v>
      </c>
      <c r="D1474" s="69" t="s">
        <v>629</v>
      </c>
      <c r="E1474" s="6"/>
    </row>
    <row r="1475" spans="1:5" ht="28.8" x14ac:dyDescent="0.3">
      <c r="A1475" s="66"/>
      <c r="B1475" s="64"/>
      <c r="C1475" s="68" t="s">
        <v>628</v>
      </c>
      <c r="D1475" s="69" t="s">
        <v>627</v>
      </c>
      <c r="E1475" s="6"/>
    </row>
    <row r="1476" spans="1:5" ht="14.4" x14ac:dyDescent="0.3">
      <c r="A1476" s="66"/>
      <c r="B1476" s="64"/>
      <c r="C1476" s="68" t="s">
        <v>626</v>
      </c>
      <c r="D1476" s="69" t="s">
        <v>625</v>
      </c>
      <c r="E1476" s="6"/>
    </row>
    <row r="1477" spans="1:5" ht="14.4" x14ac:dyDescent="0.3">
      <c r="A1477" s="66"/>
      <c r="B1477" s="64"/>
      <c r="C1477" s="68" t="s">
        <v>624</v>
      </c>
      <c r="D1477" s="72" t="s">
        <v>623</v>
      </c>
      <c r="E1477" s="6"/>
    </row>
    <row r="1478" spans="1:5" ht="14.4" x14ac:dyDescent="0.3">
      <c r="A1478" s="66"/>
      <c r="B1478" s="64"/>
      <c r="C1478" s="67"/>
      <c r="D1478" s="62"/>
      <c r="E1478" s="6"/>
    </row>
    <row r="1479" spans="1:5" ht="14.4" x14ac:dyDescent="0.3">
      <c r="A1479" s="63">
        <v>92</v>
      </c>
      <c r="B1479" s="64"/>
      <c r="C1479" s="65"/>
      <c r="D1479" s="62" t="s">
        <v>620</v>
      </c>
      <c r="E1479" s="6"/>
    </row>
    <row r="1480" spans="1:5" ht="14.4" x14ac:dyDescent="0.3">
      <c r="A1480" s="66"/>
      <c r="B1480" s="64"/>
      <c r="C1480" s="67"/>
      <c r="D1480" s="62"/>
      <c r="E1480" s="6"/>
    </row>
    <row r="1481" spans="1:5" ht="14.4" x14ac:dyDescent="0.3">
      <c r="A1481" s="66"/>
      <c r="B1481" s="67" t="s">
        <v>622</v>
      </c>
      <c r="C1481" s="65"/>
      <c r="D1481" s="62" t="s">
        <v>620</v>
      </c>
      <c r="E1481" s="6"/>
    </row>
    <row r="1482" spans="1:5" ht="14.4" x14ac:dyDescent="0.3">
      <c r="A1482" s="66"/>
      <c r="B1482" s="64"/>
      <c r="C1482" s="68" t="s">
        <v>621</v>
      </c>
      <c r="D1482" s="69" t="s">
        <v>620</v>
      </c>
      <c r="E1482" s="6"/>
    </row>
    <row r="1483" spans="1:5" ht="14.4" x14ac:dyDescent="0.3">
      <c r="A1483" s="66"/>
      <c r="B1483" s="64"/>
      <c r="C1483" s="67"/>
      <c r="D1483" s="62"/>
      <c r="E1483" s="6"/>
    </row>
    <row r="1484" spans="1:5" ht="14.4" x14ac:dyDescent="0.3">
      <c r="A1484" s="63">
        <v>93</v>
      </c>
      <c r="B1484" s="64"/>
      <c r="C1484" s="65"/>
      <c r="D1484" s="62" t="s">
        <v>619</v>
      </c>
      <c r="E1484" s="6"/>
    </row>
    <row r="1485" spans="1:5" ht="14.4" x14ac:dyDescent="0.3">
      <c r="A1485" s="66"/>
      <c r="B1485" s="64"/>
      <c r="C1485" s="67"/>
      <c r="D1485" s="62"/>
      <c r="E1485" s="6"/>
    </row>
    <row r="1486" spans="1:5" ht="14.4" x14ac:dyDescent="0.3">
      <c r="A1486" s="66"/>
      <c r="B1486" s="67" t="s">
        <v>618</v>
      </c>
      <c r="C1486" s="65"/>
      <c r="D1486" s="62" t="s">
        <v>617</v>
      </c>
      <c r="E1486" s="6"/>
    </row>
    <row r="1487" spans="1:5" ht="14.4" x14ac:dyDescent="0.3">
      <c r="A1487" s="66"/>
      <c r="B1487" s="64"/>
      <c r="C1487" s="68" t="s">
        <v>616</v>
      </c>
      <c r="D1487" s="69" t="s">
        <v>615</v>
      </c>
      <c r="E1487" s="6"/>
    </row>
    <row r="1488" spans="1:5" ht="14.4" x14ac:dyDescent="0.3">
      <c r="A1488" s="66"/>
      <c r="B1488" s="64"/>
      <c r="C1488" s="68" t="s">
        <v>614</v>
      </c>
      <c r="D1488" s="69" t="s">
        <v>613</v>
      </c>
      <c r="E1488" s="6"/>
    </row>
    <row r="1489" spans="1:5" ht="14.4" x14ac:dyDescent="0.3">
      <c r="A1489" s="66"/>
      <c r="B1489" s="64"/>
      <c r="C1489" s="68" t="s">
        <v>612</v>
      </c>
      <c r="D1489" s="69" t="s">
        <v>611</v>
      </c>
      <c r="E1489" s="6"/>
    </row>
    <row r="1490" spans="1:5" ht="14.4" x14ac:dyDescent="0.3">
      <c r="A1490" s="66"/>
      <c r="B1490" s="64"/>
      <c r="C1490" s="68" t="s">
        <v>610</v>
      </c>
      <c r="D1490" s="69" t="s">
        <v>609</v>
      </c>
      <c r="E1490" s="6"/>
    </row>
    <row r="1491" spans="1:5" ht="14.4" x14ac:dyDescent="0.3">
      <c r="A1491" s="66"/>
      <c r="B1491" s="64"/>
      <c r="C1491" s="67"/>
      <c r="D1491" s="62"/>
      <c r="E1491" s="6"/>
    </row>
    <row r="1492" spans="1:5" ht="14.4" x14ac:dyDescent="0.3">
      <c r="A1492" s="66"/>
      <c r="B1492" s="67" t="s">
        <v>608</v>
      </c>
      <c r="C1492" s="65"/>
      <c r="D1492" s="62" t="s">
        <v>607</v>
      </c>
      <c r="E1492" s="6"/>
    </row>
    <row r="1493" spans="1:5" ht="14.4" x14ac:dyDescent="0.3">
      <c r="A1493" s="66"/>
      <c r="B1493" s="64"/>
      <c r="C1493" s="68" t="s">
        <v>606</v>
      </c>
      <c r="D1493" s="69" t="s">
        <v>605</v>
      </c>
      <c r="E1493" s="6"/>
    </row>
    <row r="1494" spans="1:5" ht="14.4" x14ac:dyDescent="0.3">
      <c r="A1494" s="66"/>
      <c r="B1494" s="64"/>
      <c r="C1494" s="68" t="s">
        <v>604</v>
      </c>
      <c r="D1494" s="69" t="s">
        <v>603</v>
      </c>
      <c r="E1494" s="6"/>
    </row>
    <row r="1495" spans="1:5" ht="14.4" x14ac:dyDescent="0.3">
      <c r="A1495" s="66"/>
      <c r="B1495" s="64"/>
      <c r="C1495" s="68"/>
      <c r="D1495" s="69"/>
      <c r="E1495" s="6"/>
    </row>
    <row r="1496" spans="1:5" ht="14.4" x14ac:dyDescent="0.3">
      <c r="A1496" s="66"/>
      <c r="B1496" s="64"/>
      <c r="C1496" s="67"/>
      <c r="D1496" s="62"/>
      <c r="E1496" s="6"/>
    </row>
    <row r="1497" spans="1:5" ht="14.4" x14ac:dyDescent="0.3">
      <c r="A1497" s="66"/>
      <c r="B1497" s="64"/>
      <c r="C1497" s="67"/>
      <c r="D1497" s="62" t="s">
        <v>8</v>
      </c>
      <c r="E1497" s="6"/>
    </row>
    <row r="1498" spans="1:5" ht="14.4" x14ac:dyDescent="0.3">
      <c r="A1498" s="66"/>
      <c r="B1498" s="64"/>
      <c r="C1498" s="67"/>
      <c r="D1498" s="62"/>
      <c r="E1498" s="6"/>
    </row>
    <row r="1499" spans="1:5" ht="28.8" x14ac:dyDescent="0.3">
      <c r="A1499" s="63">
        <v>94</v>
      </c>
      <c r="B1499" s="64"/>
      <c r="C1499" s="65"/>
      <c r="D1499" s="62" t="s">
        <v>602</v>
      </c>
      <c r="E1499" s="6"/>
    </row>
    <row r="1500" spans="1:5" ht="14.4" x14ac:dyDescent="0.3">
      <c r="A1500" s="66"/>
      <c r="B1500" s="64"/>
      <c r="C1500" s="67"/>
      <c r="D1500" s="62"/>
      <c r="E1500" s="6"/>
    </row>
    <row r="1501" spans="1:5" ht="14.4" x14ac:dyDescent="0.3">
      <c r="A1501" s="66"/>
      <c r="B1501" s="67" t="s">
        <v>601</v>
      </c>
      <c r="C1501" s="65"/>
      <c r="D1501" s="62" t="s">
        <v>600</v>
      </c>
      <c r="E1501" s="6"/>
    </row>
    <row r="1502" spans="1:5" ht="14.4" x14ac:dyDescent="0.3">
      <c r="A1502" s="66"/>
      <c r="B1502" s="64"/>
      <c r="C1502" s="68" t="s">
        <v>599</v>
      </c>
      <c r="D1502" s="69" t="s">
        <v>598</v>
      </c>
      <c r="E1502" s="6"/>
    </row>
    <row r="1503" spans="1:5" ht="14.4" x14ac:dyDescent="0.3">
      <c r="A1503" s="66"/>
      <c r="B1503" s="64"/>
      <c r="C1503" s="68" t="s">
        <v>597</v>
      </c>
      <c r="D1503" s="69" t="s">
        <v>596</v>
      </c>
      <c r="E1503" s="6"/>
    </row>
    <row r="1504" spans="1:5" ht="14.4" x14ac:dyDescent="0.3">
      <c r="A1504" s="66"/>
      <c r="B1504" s="64"/>
      <c r="C1504" s="67"/>
      <c r="D1504" s="62"/>
      <c r="E1504" s="6"/>
    </row>
    <row r="1505" spans="1:5" ht="14.4" x14ac:dyDescent="0.3">
      <c r="A1505" s="66"/>
      <c r="B1505" s="67" t="s">
        <v>595</v>
      </c>
      <c r="C1505" s="65"/>
      <c r="D1505" s="62" t="s">
        <v>593</v>
      </c>
      <c r="E1505" s="6"/>
    </row>
    <row r="1506" spans="1:5" ht="14.4" x14ac:dyDescent="0.3">
      <c r="A1506" s="66"/>
      <c r="B1506" s="64"/>
      <c r="C1506" s="68" t="s">
        <v>594</v>
      </c>
      <c r="D1506" s="69" t="s">
        <v>593</v>
      </c>
      <c r="E1506" s="6"/>
    </row>
    <row r="1507" spans="1:5" ht="14.4" x14ac:dyDescent="0.3">
      <c r="A1507" s="66"/>
      <c r="B1507" s="64"/>
      <c r="C1507" s="67"/>
      <c r="D1507" s="62"/>
      <c r="E1507" s="6"/>
    </row>
    <row r="1508" spans="1:5" ht="28.8" x14ac:dyDescent="0.3">
      <c r="A1508" s="66"/>
      <c r="B1508" s="67" t="s">
        <v>592</v>
      </c>
      <c r="C1508" s="65"/>
      <c r="D1508" s="62" t="s">
        <v>591</v>
      </c>
      <c r="E1508" s="6"/>
    </row>
    <row r="1509" spans="1:5" ht="14.4" x14ac:dyDescent="0.3">
      <c r="A1509" s="66"/>
      <c r="B1509" s="64"/>
      <c r="C1509" s="68" t="s">
        <v>590</v>
      </c>
      <c r="D1509" s="69" t="s">
        <v>589</v>
      </c>
      <c r="E1509" s="6"/>
    </row>
    <row r="1510" spans="1:5" ht="14.4" x14ac:dyDescent="0.3">
      <c r="A1510" s="66"/>
      <c r="B1510" s="64"/>
      <c r="C1510" s="68" t="s">
        <v>588</v>
      </c>
      <c r="D1510" s="72" t="s">
        <v>587</v>
      </c>
      <c r="E1510" s="6"/>
    </row>
    <row r="1511" spans="1:5" ht="28.8" x14ac:dyDescent="0.3">
      <c r="A1511" s="66"/>
      <c r="B1511" s="64"/>
      <c r="C1511" s="68" t="s">
        <v>586</v>
      </c>
      <c r="D1511" s="69" t="s">
        <v>2652</v>
      </c>
      <c r="E1511" s="6"/>
    </row>
    <row r="1512" spans="1:5" ht="14.4" x14ac:dyDescent="0.3">
      <c r="A1512" s="103"/>
      <c r="B1512" s="64"/>
      <c r="C1512" s="65" t="s">
        <v>585</v>
      </c>
      <c r="D1512" s="69" t="s">
        <v>584</v>
      </c>
      <c r="E1512" s="6"/>
    </row>
    <row r="1513" spans="1:5" ht="14.4" x14ac:dyDescent="0.3">
      <c r="A1513" s="103"/>
      <c r="B1513" s="64"/>
      <c r="C1513" s="65" t="s">
        <v>583</v>
      </c>
      <c r="D1513" s="69" t="s">
        <v>582</v>
      </c>
      <c r="E1513" s="6"/>
    </row>
    <row r="1514" spans="1:5" ht="14.4" x14ac:dyDescent="0.3">
      <c r="A1514" s="103"/>
      <c r="B1514" s="64"/>
      <c r="C1514" s="65" t="s">
        <v>581</v>
      </c>
      <c r="D1514" s="69" t="s">
        <v>580</v>
      </c>
      <c r="E1514" s="6"/>
    </row>
    <row r="1515" spans="1:5" ht="14.4" x14ac:dyDescent="0.3">
      <c r="A1515" s="103"/>
      <c r="B1515" s="64"/>
      <c r="C1515" s="65" t="s">
        <v>579</v>
      </c>
      <c r="D1515" s="69" t="s">
        <v>578</v>
      </c>
      <c r="E1515" s="6"/>
    </row>
    <row r="1516" spans="1:5" ht="14.4" x14ac:dyDescent="0.3">
      <c r="A1516" s="103"/>
      <c r="B1516" s="64"/>
      <c r="C1516" s="65" t="s">
        <v>577</v>
      </c>
      <c r="D1516" s="72" t="s">
        <v>576</v>
      </c>
      <c r="E1516" s="6"/>
    </row>
    <row r="1517" spans="1:5" ht="28.8" x14ac:dyDescent="0.3">
      <c r="A1517" s="103"/>
      <c r="B1517" s="64"/>
      <c r="C1517" s="65" t="s">
        <v>575</v>
      </c>
      <c r="D1517" s="69" t="s">
        <v>574</v>
      </c>
      <c r="E1517" s="6"/>
    </row>
    <row r="1518" spans="1:5" ht="14.4" x14ac:dyDescent="0.3">
      <c r="A1518" s="103"/>
      <c r="B1518" s="64"/>
      <c r="C1518" s="65" t="s">
        <v>573</v>
      </c>
      <c r="D1518" s="69" t="s">
        <v>572</v>
      </c>
      <c r="E1518" s="6"/>
    </row>
    <row r="1519" spans="1:5" ht="14.4" x14ac:dyDescent="0.3">
      <c r="A1519" s="103"/>
      <c r="B1519" s="64"/>
      <c r="C1519" s="65" t="s">
        <v>571</v>
      </c>
      <c r="D1519" s="69" t="s">
        <v>570</v>
      </c>
      <c r="E1519" s="6"/>
    </row>
    <row r="1520" spans="1:5" ht="14.4" x14ac:dyDescent="0.3">
      <c r="A1520" s="103"/>
      <c r="B1520" s="64"/>
      <c r="C1520" s="65"/>
      <c r="D1520" s="69"/>
      <c r="E1520" s="6"/>
    </row>
    <row r="1521" spans="1:5" ht="14.4" x14ac:dyDescent="0.3">
      <c r="A1521" s="63">
        <v>95</v>
      </c>
      <c r="B1521" s="64"/>
      <c r="C1521" s="65"/>
      <c r="D1521" s="62" t="s">
        <v>569</v>
      </c>
      <c r="E1521" s="6"/>
    </row>
    <row r="1522" spans="1:5" ht="14.4" x14ac:dyDescent="0.3">
      <c r="A1522" s="66"/>
      <c r="B1522" s="64"/>
      <c r="C1522" s="67"/>
      <c r="D1522" s="62"/>
      <c r="E1522" s="6"/>
    </row>
    <row r="1523" spans="1:5" ht="14.4" x14ac:dyDescent="0.3">
      <c r="A1523" s="66"/>
      <c r="B1523" s="67" t="s">
        <v>568</v>
      </c>
      <c r="C1523" s="65"/>
      <c r="D1523" s="62" t="s">
        <v>567</v>
      </c>
      <c r="E1523" s="6"/>
    </row>
    <row r="1524" spans="1:5" ht="14.4" x14ac:dyDescent="0.3">
      <c r="A1524" s="66"/>
      <c r="B1524" s="64"/>
      <c r="C1524" s="68" t="s">
        <v>566</v>
      </c>
      <c r="D1524" s="69" t="s">
        <v>565</v>
      </c>
      <c r="E1524" s="6"/>
    </row>
    <row r="1525" spans="1:5" ht="14.4" x14ac:dyDescent="0.3">
      <c r="A1525" s="66"/>
      <c r="B1525" s="64"/>
      <c r="C1525" s="68" t="s">
        <v>564</v>
      </c>
      <c r="D1525" s="69" t="s">
        <v>563</v>
      </c>
      <c r="E1525" s="6"/>
    </row>
    <row r="1526" spans="1:5" ht="14.4" x14ac:dyDescent="0.3">
      <c r="A1526" s="66"/>
      <c r="B1526" s="64"/>
      <c r="C1526" s="67"/>
      <c r="D1526" s="62"/>
      <c r="E1526" s="6"/>
    </row>
    <row r="1527" spans="1:5" ht="14.4" x14ac:dyDescent="0.3">
      <c r="A1527" s="66"/>
      <c r="B1527" s="67" t="s">
        <v>562</v>
      </c>
      <c r="C1527" s="65"/>
      <c r="D1527" s="62" t="s">
        <v>561</v>
      </c>
      <c r="E1527" s="6"/>
    </row>
    <row r="1528" spans="1:5" ht="14.4" x14ac:dyDescent="0.3">
      <c r="A1528" s="66"/>
      <c r="B1528" s="64"/>
      <c r="C1528" s="68" t="s">
        <v>560</v>
      </c>
      <c r="D1528" s="69" t="s">
        <v>559</v>
      </c>
      <c r="E1528" s="6"/>
    </row>
    <row r="1529" spans="1:5" ht="14.4" x14ac:dyDescent="0.3">
      <c r="A1529" s="66"/>
      <c r="B1529" s="64"/>
      <c r="C1529" s="68" t="s">
        <v>558</v>
      </c>
      <c r="D1529" s="69" t="s">
        <v>557</v>
      </c>
      <c r="E1529" s="6"/>
    </row>
    <row r="1530" spans="1:5" ht="14.4" x14ac:dyDescent="0.3">
      <c r="A1530" s="66"/>
      <c r="B1530" s="64"/>
      <c r="C1530" s="68" t="s">
        <v>556</v>
      </c>
      <c r="D1530" s="69" t="s">
        <v>555</v>
      </c>
      <c r="E1530" s="6"/>
    </row>
    <row r="1531" spans="1:5" ht="14.4" x14ac:dyDescent="0.3">
      <c r="A1531" s="66"/>
      <c r="B1531" s="64"/>
      <c r="C1531" s="68" t="s">
        <v>554</v>
      </c>
      <c r="D1531" s="69" t="s">
        <v>553</v>
      </c>
      <c r="E1531" s="6"/>
    </row>
    <row r="1532" spans="1:5" ht="14.4" x14ac:dyDescent="0.3">
      <c r="A1532" s="66"/>
      <c r="B1532" s="64"/>
      <c r="C1532" s="68" t="s">
        <v>552</v>
      </c>
      <c r="D1532" s="69" t="s">
        <v>551</v>
      </c>
      <c r="E1532" s="6"/>
    </row>
    <row r="1533" spans="1:5" ht="14.4" x14ac:dyDescent="0.3">
      <c r="A1533" s="66"/>
      <c r="B1533" s="64"/>
      <c r="C1533" s="68" t="s">
        <v>550</v>
      </c>
      <c r="D1533" s="69" t="s">
        <v>549</v>
      </c>
      <c r="E1533" s="6"/>
    </row>
    <row r="1534" spans="1:5" ht="14.4" x14ac:dyDescent="0.3">
      <c r="A1534" s="66"/>
      <c r="B1534" s="64"/>
      <c r="C1534" s="67"/>
      <c r="D1534" s="62"/>
      <c r="E1534" s="6"/>
    </row>
    <row r="1535" spans="1:5" ht="14.4" x14ac:dyDescent="0.3">
      <c r="A1535" s="63">
        <v>96</v>
      </c>
      <c r="B1535" s="64"/>
      <c r="C1535" s="65"/>
      <c r="D1535" s="62" t="s">
        <v>547</v>
      </c>
      <c r="E1535" s="6"/>
    </row>
    <row r="1536" spans="1:5" ht="14.4" x14ac:dyDescent="0.3">
      <c r="A1536" s="66"/>
      <c r="B1536" s="64"/>
      <c r="C1536" s="67"/>
      <c r="D1536" s="62"/>
      <c r="E1536" s="6"/>
    </row>
    <row r="1537" spans="1:5" ht="14.4" x14ac:dyDescent="0.3">
      <c r="A1537" s="66"/>
      <c r="B1537" s="67" t="s">
        <v>548</v>
      </c>
      <c r="C1537" s="65"/>
      <c r="D1537" s="62" t="s">
        <v>547</v>
      </c>
      <c r="E1537" s="6"/>
    </row>
    <row r="1538" spans="1:5" ht="14.4" x14ac:dyDescent="0.3">
      <c r="A1538" s="66"/>
      <c r="B1538" s="64"/>
      <c r="C1538" s="68" t="s">
        <v>546</v>
      </c>
      <c r="D1538" s="69" t="s">
        <v>545</v>
      </c>
      <c r="E1538" s="6"/>
    </row>
    <row r="1539" spans="1:5" ht="14.4" x14ac:dyDescent="0.3">
      <c r="A1539" s="66"/>
      <c r="B1539" s="64"/>
      <c r="C1539" s="68" t="s">
        <v>544</v>
      </c>
      <c r="D1539" s="69" t="s">
        <v>2653</v>
      </c>
      <c r="E1539" s="6"/>
    </row>
    <row r="1540" spans="1:5" ht="14.4" x14ac:dyDescent="0.3">
      <c r="A1540" s="66"/>
      <c r="B1540" s="64"/>
      <c r="C1540" s="68" t="s">
        <v>543</v>
      </c>
      <c r="D1540" s="69" t="s">
        <v>542</v>
      </c>
      <c r="E1540" s="6"/>
    </row>
    <row r="1541" spans="1:5" ht="14.4" x14ac:dyDescent="0.3">
      <c r="A1541" s="66"/>
      <c r="B1541" s="64"/>
      <c r="C1541" s="68" t="s">
        <v>541</v>
      </c>
      <c r="D1541" s="72" t="s">
        <v>540</v>
      </c>
      <c r="E1541" s="6"/>
    </row>
    <row r="1542" spans="1:5" ht="14.4" x14ac:dyDescent="0.3">
      <c r="A1542" s="66"/>
      <c r="B1542" s="64"/>
      <c r="C1542" s="68" t="s">
        <v>539</v>
      </c>
      <c r="D1542" s="69" t="s">
        <v>2654</v>
      </c>
      <c r="E1542" s="6"/>
    </row>
    <row r="1543" spans="1:5" ht="14.4" x14ac:dyDescent="0.3">
      <c r="A1543" s="73"/>
      <c r="B1543" s="74"/>
      <c r="C1543" s="67"/>
      <c r="D1543" s="62"/>
      <c r="E1543" s="6"/>
    </row>
    <row r="1544" spans="1:5" ht="14.4" x14ac:dyDescent="0.3">
      <c r="A1544" s="66"/>
      <c r="B1544" s="64"/>
      <c r="C1544" s="67"/>
      <c r="D1544" s="62"/>
      <c r="E1544" s="6"/>
    </row>
    <row r="1545" spans="1:5" ht="43.2" x14ac:dyDescent="0.3">
      <c r="A1545" s="66"/>
      <c r="B1545" s="64"/>
      <c r="C1545" s="67"/>
      <c r="D1545" s="62" t="s">
        <v>7</v>
      </c>
      <c r="E1545" s="6"/>
    </row>
    <row r="1546" spans="1:5" ht="14.4" x14ac:dyDescent="0.3">
      <c r="A1546" s="66"/>
      <c r="B1546" s="64"/>
      <c r="C1546" s="68"/>
      <c r="D1546" s="69"/>
      <c r="E1546" s="6"/>
    </row>
    <row r="1547" spans="1:5" ht="14.4" x14ac:dyDescent="0.3">
      <c r="A1547" s="63">
        <v>97</v>
      </c>
      <c r="B1547" s="64"/>
      <c r="C1547" s="65"/>
      <c r="D1547" s="62" t="s">
        <v>537</v>
      </c>
      <c r="E1547" s="6"/>
    </row>
    <row r="1548" spans="1:5" ht="14.4" x14ac:dyDescent="0.3">
      <c r="A1548" s="66"/>
      <c r="B1548" s="64"/>
      <c r="C1548" s="67"/>
      <c r="D1548" s="62"/>
      <c r="E1548" s="6"/>
    </row>
    <row r="1549" spans="1:5" ht="14.4" x14ac:dyDescent="0.3">
      <c r="A1549" s="66"/>
      <c r="B1549" s="67" t="s">
        <v>538</v>
      </c>
      <c r="C1549" s="65"/>
      <c r="D1549" s="62" t="s">
        <v>537</v>
      </c>
      <c r="E1549" s="6"/>
    </row>
    <row r="1550" spans="1:5" ht="14.4" x14ac:dyDescent="0.3">
      <c r="A1550" s="66"/>
      <c r="B1550" s="64"/>
      <c r="C1550" s="68" t="s">
        <v>536</v>
      </c>
      <c r="D1550" s="69" t="s">
        <v>2655</v>
      </c>
      <c r="E1550" s="6"/>
    </row>
    <row r="1551" spans="1:5" ht="14.4" x14ac:dyDescent="0.3">
      <c r="A1551" s="66"/>
      <c r="B1551" s="64"/>
      <c r="C1551" s="67"/>
      <c r="D1551" s="62"/>
      <c r="E1551" s="6"/>
    </row>
    <row r="1552" spans="1:5" ht="28.8" x14ac:dyDescent="0.3">
      <c r="A1552" s="63">
        <v>98</v>
      </c>
      <c r="B1552" s="64"/>
      <c r="C1552" s="65"/>
      <c r="D1552" s="62" t="s">
        <v>535</v>
      </c>
      <c r="E1552" s="6"/>
    </row>
    <row r="1553" spans="1:5" ht="14.4" x14ac:dyDescent="0.3">
      <c r="A1553" s="66"/>
      <c r="B1553" s="64"/>
      <c r="C1553" s="67"/>
      <c r="D1553" s="62"/>
      <c r="E1553" s="6"/>
    </row>
    <row r="1554" spans="1:5" ht="28.8" x14ac:dyDescent="0.3">
      <c r="A1554" s="66"/>
      <c r="B1554" s="65" t="s">
        <v>2656</v>
      </c>
      <c r="C1554" s="65"/>
      <c r="D1554" s="62" t="s">
        <v>533</v>
      </c>
      <c r="E1554" s="6"/>
    </row>
    <row r="1555" spans="1:5" ht="28.8" x14ac:dyDescent="0.3">
      <c r="A1555" s="66"/>
      <c r="B1555" s="68"/>
      <c r="C1555" s="68" t="s">
        <v>534</v>
      </c>
      <c r="D1555" s="69" t="s">
        <v>533</v>
      </c>
      <c r="E1555" s="6"/>
    </row>
    <row r="1556" spans="1:5" ht="14.4" x14ac:dyDescent="0.3">
      <c r="A1556" s="66"/>
      <c r="B1556" s="64"/>
      <c r="C1556" s="67"/>
      <c r="D1556" s="62"/>
      <c r="E1556" s="6"/>
    </row>
    <row r="1557" spans="1:5" ht="28.8" x14ac:dyDescent="0.3">
      <c r="A1557" s="66"/>
      <c r="B1557" s="67" t="s">
        <v>532</v>
      </c>
      <c r="C1557" s="65"/>
      <c r="D1557" s="62" t="s">
        <v>530</v>
      </c>
      <c r="E1557" s="6"/>
    </row>
    <row r="1558" spans="1:5" ht="14.4" x14ac:dyDescent="0.3">
      <c r="A1558" s="66"/>
      <c r="B1558" s="64"/>
      <c r="C1558" s="68" t="s">
        <v>531</v>
      </c>
      <c r="D1558" s="69" t="s">
        <v>530</v>
      </c>
      <c r="E1558" s="6"/>
    </row>
    <row r="1559" spans="1:5" ht="14.4" x14ac:dyDescent="0.3">
      <c r="A1559" s="73"/>
      <c r="B1559" s="74"/>
      <c r="C1559" s="67"/>
      <c r="D1559" s="62"/>
      <c r="E1559" s="6"/>
    </row>
    <row r="1560" spans="1:5" ht="14.4" x14ac:dyDescent="0.3">
      <c r="A1560" s="66"/>
      <c r="B1560" s="64"/>
      <c r="C1560" s="67"/>
      <c r="D1560" s="62"/>
      <c r="E1560" s="6"/>
    </row>
    <row r="1561" spans="1:5" ht="14.4" x14ac:dyDescent="0.3">
      <c r="A1561" s="66"/>
      <c r="B1561" s="64"/>
      <c r="C1561" s="67"/>
      <c r="D1561" s="62" t="s">
        <v>6</v>
      </c>
      <c r="E1561" s="6"/>
    </row>
    <row r="1562" spans="1:5" ht="14.4" x14ac:dyDescent="0.3">
      <c r="A1562" s="66"/>
      <c r="B1562" s="64"/>
      <c r="C1562" s="68"/>
      <c r="D1562" s="69"/>
      <c r="E1562" s="6"/>
    </row>
    <row r="1563" spans="1:5" ht="14.4" x14ac:dyDescent="0.3">
      <c r="A1563" s="63">
        <v>99</v>
      </c>
      <c r="B1563" s="74"/>
      <c r="C1563" s="74"/>
      <c r="D1563" s="62" t="s">
        <v>527</v>
      </c>
      <c r="E1563" s="6"/>
    </row>
    <row r="1564" spans="1:5" ht="14.4" x14ac:dyDescent="0.3">
      <c r="A1564" s="66"/>
      <c r="B1564" s="64"/>
      <c r="C1564" s="67"/>
      <c r="D1564" s="62"/>
      <c r="E1564" s="6"/>
    </row>
    <row r="1565" spans="1:5" ht="14.4" x14ac:dyDescent="0.3">
      <c r="A1565" s="66"/>
      <c r="B1565" s="67" t="s">
        <v>529</v>
      </c>
      <c r="C1565" s="65"/>
      <c r="D1565" s="62" t="s">
        <v>527</v>
      </c>
      <c r="E1565" s="6"/>
    </row>
    <row r="1566" spans="1:5" ht="15" thickBot="1" x14ac:dyDescent="0.35">
      <c r="A1566" s="104"/>
      <c r="B1566" s="105"/>
      <c r="C1566" s="106" t="s">
        <v>528</v>
      </c>
      <c r="D1566" s="107" t="s">
        <v>527</v>
      </c>
      <c r="E1566" s="6"/>
    </row>
    <row r="1567" spans="1:5" ht="15" thickBot="1" x14ac:dyDescent="0.35">
      <c r="A1567" s="108"/>
      <c r="B1567" s="109"/>
      <c r="C1567" s="110"/>
      <c r="D1567" s="107"/>
      <c r="E1567" s="6"/>
    </row>
    <row r="1568" spans="1:5" x14ac:dyDescent="0.25">
      <c r="A1568" s="7"/>
      <c r="B1568" s="7"/>
      <c r="C1568" s="7"/>
      <c r="D1568" s="6"/>
      <c r="E1568" s="6"/>
    </row>
    <row r="1569" spans="1:5" x14ac:dyDescent="0.25">
      <c r="A1569" s="7"/>
      <c r="B1569" s="7"/>
      <c r="C1569" s="7"/>
      <c r="D1569" s="6"/>
      <c r="E1569" s="6"/>
    </row>
  </sheetData>
  <mergeCells count="7">
    <mergeCell ref="A1:C1"/>
    <mergeCell ref="A2:C2"/>
    <mergeCell ref="A3:D3"/>
    <mergeCell ref="A4:D5"/>
    <mergeCell ref="A1333:A1334"/>
    <mergeCell ref="B1333:B1334"/>
    <mergeCell ref="C1333:C1334"/>
  </mergeCells>
  <pageMargins left="0.25" right="0.25" top="0.75" bottom="0.75" header="0.3" footer="0.3"/>
  <pageSetup paperSize="9" orientation="portrait" horizontalDpi="1200" verticalDpi="12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252"/>
  <sheetViews>
    <sheetView view="pageBreakPreview" zoomScaleNormal="100" zoomScaleSheetLayoutView="100" workbookViewId="0">
      <selection sqref="A1:C1"/>
    </sheetView>
  </sheetViews>
  <sheetFormatPr defaultRowHeight="14.4" x14ac:dyDescent="0.3"/>
  <cols>
    <col min="1" max="1" width="13.6640625" customWidth="1"/>
    <col min="2" max="2" width="52.33203125" customWidth="1"/>
    <col min="3" max="3" width="18.109375" customWidth="1"/>
    <col min="4" max="4" width="29.5546875" customWidth="1"/>
  </cols>
  <sheetData>
    <row r="1" spans="1:3" x14ac:dyDescent="0.3">
      <c r="A1" s="317" t="s">
        <v>1</v>
      </c>
      <c r="B1" s="317"/>
      <c r="C1" s="317"/>
    </row>
    <row r="2" spans="1:3" x14ac:dyDescent="0.3">
      <c r="A2" s="112" t="s">
        <v>523</v>
      </c>
      <c r="B2" s="112" t="s">
        <v>522</v>
      </c>
      <c r="C2" s="111"/>
    </row>
    <row r="3" spans="1:3" x14ac:dyDescent="0.3">
      <c r="A3" s="113" t="s">
        <v>521</v>
      </c>
      <c r="B3" s="113" t="s">
        <v>520</v>
      </c>
    </row>
    <row r="4" spans="1:3" x14ac:dyDescent="0.3">
      <c r="A4" s="114" t="s">
        <v>519</v>
      </c>
      <c r="B4" s="114" t="s">
        <v>518</v>
      </c>
    </row>
    <row r="5" spans="1:3" x14ac:dyDescent="0.3">
      <c r="A5" s="113" t="s">
        <v>517</v>
      </c>
      <c r="B5" s="113" t="s">
        <v>516</v>
      </c>
    </row>
    <row r="6" spans="1:3" x14ac:dyDescent="0.3">
      <c r="A6" s="114" t="s">
        <v>515</v>
      </c>
      <c r="B6" s="114" t="s">
        <v>514</v>
      </c>
    </row>
    <row r="7" spans="1:3" ht="16.5" customHeight="1" x14ac:dyDescent="0.3">
      <c r="A7" s="113" t="s">
        <v>2537</v>
      </c>
      <c r="B7" s="113" t="s">
        <v>2538</v>
      </c>
    </row>
    <row r="8" spans="1:3" ht="15" customHeight="1" x14ac:dyDescent="0.3">
      <c r="A8" s="114" t="s">
        <v>2539</v>
      </c>
      <c r="B8" s="114" t="s">
        <v>2540</v>
      </c>
    </row>
    <row r="9" spans="1:3" x14ac:dyDescent="0.3">
      <c r="A9" s="113" t="s">
        <v>513</v>
      </c>
      <c r="B9" s="113" t="s">
        <v>512</v>
      </c>
    </row>
    <row r="10" spans="1:3" x14ac:dyDescent="0.3">
      <c r="A10" s="114" t="s">
        <v>511</v>
      </c>
      <c r="B10" s="114" t="s">
        <v>510</v>
      </c>
    </row>
    <row r="11" spans="1:3" x14ac:dyDescent="0.3">
      <c r="A11" s="113" t="s">
        <v>509</v>
      </c>
      <c r="B11" s="113" t="s">
        <v>508</v>
      </c>
    </row>
    <row r="12" spans="1:3" x14ac:dyDescent="0.3">
      <c r="A12" s="114" t="s">
        <v>507</v>
      </c>
      <c r="B12" s="114" t="s">
        <v>506</v>
      </c>
    </row>
    <row r="13" spans="1:3" x14ac:dyDescent="0.3">
      <c r="A13" s="113" t="s">
        <v>505</v>
      </c>
      <c r="B13" s="113" t="s">
        <v>504</v>
      </c>
    </row>
    <row r="14" spans="1:3" x14ac:dyDescent="0.3">
      <c r="A14" s="114" t="s">
        <v>503</v>
      </c>
      <c r="B14" s="114" t="s">
        <v>502</v>
      </c>
    </row>
    <row r="15" spans="1:3" x14ac:dyDescent="0.3">
      <c r="A15" s="113" t="s">
        <v>501</v>
      </c>
      <c r="B15" s="113" t="s">
        <v>500</v>
      </c>
    </row>
    <row r="16" spans="1:3" x14ac:dyDescent="0.3">
      <c r="A16" s="114" t="s">
        <v>499</v>
      </c>
      <c r="B16" s="114" t="s">
        <v>498</v>
      </c>
    </row>
    <row r="17" spans="1:2" x14ac:dyDescent="0.3">
      <c r="A17" s="113" t="s">
        <v>497</v>
      </c>
      <c r="B17" s="113" t="s">
        <v>496</v>
      </c>
    </row>
    <row r="18" spans="1:2" x14ac:dyDescent="0.3">
      <c r="A18" s="114" t="s">
        <v>495</v>
      </c>
      <c r="B18" s="114" t="s">
        <v>494</v>
      </c>
    </row>
    <row r="19" spans="1:2" x14ac:dyDescent="0.3">
      <c r="A19" s="113" t="s">
        <v>493</v>
      </c>
      <c r="B19" s="113" t="s">
        <v>492</v>
      </c>
    </row>
    <row r="20" spans="1:2" x14ac:dyDescent="0.3">
      <c r="A20" s="114" t="s">
        <v>491</v>
      </c>
      <c r="B20" s="114" t="s">
        <v>490</v>
      </c>
    </row>
    <row r="21" spans="1:2" x14ac:dyDescent="0.3">
      <c r="A21" s="113" t="s">
        <v>489</v>
      </c>
      <c r="B21" s="113" t="s">
        <v>488</v>
      </c>
    </row>
    <row r="22" spans="1:2" x14ac:dyDescent="0.3">
      <c r="A22" s="114" t="s">
        <v>487</v>
      </c>
      <c r="B22" s="114" t="s">
        <v>486</v>
      </c>
    </row>
    <row r="23" spans="1:2" x14ac:dyDescent="0.3">
      <c r="A23" s="113" t="s">
        <v>485</v>
      </c>
      <c r="B23" s="113" t="s">
        <v>484</v>
      </c>
    </row>
    <row r="24" spans="1:2" x14ac:dyDescent="0.3">
      <c r="A24" s="114" t="s">
        <v>483</v>
      </c>
      <c r="B24" s="114" t="s">
        <v>482</v>
      </c>
    </row>
    <row r="25" spans="1:2" x14ac:dyDescent="0.3">
      <c r="A25" s="113" t="s">
        <v>481</v>
      </c>
      <c r="B25" s="113" t="s">
        <v>480</v>
      </c>
    </row>
    <row r="26" spans="1:2" x14ac:dyDescent="0.3">
      <c r="A26" s="114" t="s">
        <v>479</v>
      </c>
      <c r="B26" s="114" t="s">
        <v>478</v>
      </c>
    </row>
    <row r="27" spans="1:2" x14ac:dyDescent="0.3">
      <c r="A27" s="113" t="s">
        <v>477</v>
      </c>
      <c r="B27" s="113" t="s">
        <v>476</v>
      </c>
    </row>
    <row r="28" spans="1:2" x14ac:dyDescent="0.3">
      <c r="A28" s="114" t="s">
        <v>475</v>
      </c>
      <c r="B28" s="114" t="s">
        <v>474</v>
      </c>
    </row>
    <row r="29" spans="1:2" x14ac:dyDescent="0.3">
      <c r="A29" s="113" t="s">
        <v>473</v>
      </c>
      <c r="B29" s="113" t="s">
        <v>472</v>
      </c>
    </row>
    <row r="30" spans="1:2" x14ac:dyDescent="0.3">
      <c r="A30" s="114" t="s">
        <v>471</v>
      </c>
      <c r="B30" s="114" t="s">
        <v>470</v>
      </c>
    </row>
    <row r="31" spans="1:2" x14ac:dyDescent="0.3">
      <c r="A31" s="113" t="s">
        <v>469</v>
      </c>
      <c r="B31" s="113" t="s">
        <v>468</v>
      </c>
    </row>
    <row r="32" spans="1:2" x14ac:dyDescent="0.3">
      <c r="A32" s="114" t="s">
        <v>467</v>
      </c>
      <c r="B32" s="114" t="s">
        <v>466</v>
      </c>
    </row>
    <row r="33" spans="1:2" x14ac:dyDescent="0.3">
      <c r="A33" s="113" t="s">
        <v>465</v>
      </c>
      <c r="B33" s="113" t="s">
        <v>464</v>
      </c>
    </row>
    <row r="34" spans="1:2" x14ac:dyDescent="0.3">
      <c r="A34" s="114" t="s">
        <v>463</v>
      </c>
      <c r="B34" s="114" t="s">
        <v>462</v>
      </c>
    </row>
    <row r="35" spans="1:2" x14ac:dyDescent="0.3">
      <c r="A35" s="113" t="s">
        <v>461</v>
      </c>
      <c r="B35" s="113" t="s">
        <v>460</v>
      </c>
    </row>
    <row r="36" spans="1:2" x14ac:dyDescent="0.3">
      <c r="A36" s="114" t="s">
        <v>459</v>
      </c>
      <c r="B36" s="114" t="s">
        <v>458</v>
      </c>
    </row>
    <row r="37" spans="1:2" x14ac:dyDescent="0.3">
      <c r="A37" s="113" t="s">
        <v>457</v>
      </c>
      <c r="B37" s="113" t="s">
        <v>456</v>
      </c>
    </row>
    <row r="38" spans="1:2" x14ac:dyDescent="0.3">
      <c r="A38" s="114" t="s">
        <v>455</v>
      </c>
      <c r="B38" s="114" t="s">
        <v>454</v>
      </c>
    </row>
    <row r="39" spans="1:2" x14ac:dyDescent="0.3">
      <c r="A39" s="113" t="s">
        <v>453</v>
      </c>
      <c r="B39" s="113" t="s">
        <v>452</v>
      </c>
    </row>
    <row r="40" spans="1:2" x14ac:dyDescent="0.3">
      <c r="A40" s="114" t="s">
        <v>451</v>
      </c>
      <c r="B40" s="114" t="s">
        <v>450</v>
      </c>
    </row>
    <row r="41" spans="1:2" x14ac:dyDescent="0.3">
      <c r="A41" s="113" t="s">
        <v>449</v>
      </c>
      <c r="B41" s="113" t="s">
        <v>448</v>
      </c>
    </row>
    <row r="42" spans="1:2" x14ac:dyDescent="0.3">
      <c r="A42" s="114" t="s">
        <v>447</v>
      </c>
      <c r="B42" s="114" t="s">
        <v>446</v>
      </c>
    </row>
    <row r="43" spans="1:2" x14ac:dyDescent="0.3">
      <c r="A43" s="113" t="s">
        <v>445</v>
      </c>
      <c r="B43" s="113" t="s">
        <v>444</v>
      </c>
    </row>
    <row r="44" spans="1:2" x14ac:dyDescent="0.3">
      <c r="A44" s="114" t="s">
        <v>443</v>
      </c>
      <c r="B44" s="114" t="s">
        <v>442</v>
      </c>
    </row>
    <row r="45" spans="1:2" x14ac:dyDescent="0.3">
      <c r="A45" s="113" t="s">
        <v>441</v>
      </c>
      <c r="B45" s="113" t="s">
        <v>440</v>
      </c>
    </row>
    <row r="46" spans="1:2" x14ac:dyDescent="0.3">
      <c r="A46" s="114" t="s">
        <v>439</v>
      </c>
      <c r="B46" s="114" t="s">
        <v>438</v>
      </c>
    </row>
    <row r="47" spans="1:2" x14ac:dyDescent="0.3">
      <c r="A47" s="113" t="s">
        <v>437</v>
      </c>
      <c r="B47" s="113" t="s">
        <v>436</v>
      </c>
    </row>
    <row r="48" spans="1:2" x14ac:dyDescent="0.3">
      <c r="A48" s="114" t="s">
        <v>435</v>
      </c>
      <c r="B48" s="114" t="s">
        <v>434</v>
      </c>
    </row>
    <row r="49" spans="1:2" x14ac:dyDescent="0.3">
      <c r="A49" s="113" t="s">
        <v>433</v>
      </c>
      <c r="B49" s="113" t="s">
        <v>432</v>
      </c>
    </row>
    <row r="50" spans="1:2" x14ac:dyDescent="0.3">
      <c r="A50" s="114" t="s">
        <v>431</v>
      </c>
      <c r="B50" s="114" t="s">
        <v>430</v>
      </c>
    </row>
    <row r="51" spans="1:2" x14ac:dyDescent="0.3">
      <c r="A51" s="113" t="s">
        <v>429</v>
      </c>
      <c r="B51" s="113" t="s">
        <v>428</v>
      </c>
    </row>
    <row r="52" spans="1:2" x14ac:dyDescent="0.3">
      <c r="A52" s="114" t="s">
        <v>427</v>
      </c>
      <c r="B52" s="114" t="s">
        <v>426</v>
      </c>
    </row>
    <row r="53" spans="1:2" x14ac:dyDescent="0.3">
      <c r="A53" s="113" t="s">
        <v>425</v>
      </c>
      <c r="B53" s="113" t="s">
        <v>424</v>
      </c>
    </row>
    <row r="54" spans="1:2" x14ac:dyDescent="0.3">
      <c r="A54" s="114" t="s">
        <v>423</v>
      </c>
      <c r="B54" s="114" t="s">
        <v>422</v>
      </c>
    </row>
    <row r="55" spans="1:2" x14ac:dyDescent="0.3">
      <c r="A55" s="113" t="s">
        <v>421</v>
      </c>
      <c r="B55" s="113" t="s">
        <v>420</v>
      </c>
    </row>
    <row r="56" spans="1:2" x14ac:dyDescent="0.3">
      <c r="A56" s="114" t="s">
        <v>419</v>
      </c>
      <c r="B56" s="114" t="s">
        <v>418</v>
      </c>
    </row>
    <row r="57" spans="1:2" x14ac:dyDescent="0.3">
      <c r="A57" s="113" t="s">
        <v>417</v>
      </c>
      <c r="B57" s="113" t="s">
        <v>416</v>
      </c>
    </row>
    <row r="58" spans="1:2" x14ac:dyDescent="0.3">
      <c r="A58" s="114" t="s">
        <v>415</v>
      </c>
      <c r="B58" s="114" t="s">
        <v>414</v>
      </c>
    </row>
    <row r="59" spans="1:2" x14ac:dyDescent="0.3">
      <c r="A59" s="113" t="s">
        <v>413</v>
      </c>
      <c r="B59" s="113" t="s">
        <v>412</v>
      </c>
    </row>
    <row r="60" spans="1:2" x14ac:dyDescent="0.3">
      <c r="A60" s="114" t="s">
        <v>411</v>
      </c>
      <c r="B60" s="114" t="s">
        <v>410</v>
      </c>
    </row>
    <row r="61" spans="1:2" x14ac:dyDescent="0.3">
      <c r="A61" s="113" t="s">
        <v>409</v>
      </c>
      <c r="B61" s="113" t="s">
        <v>408</v>
      </c>
    </row>
    <row r="62" spans="1:2" x14ac:dyDescent="0.3">
      <c r="A62" s="114" t="s">
        <v>407</v>
      </c>
      <c r="B62" s="114" t="s">
        <v>406</v>
      </c>
    </row>
    <row r="63" spans="1:2" x14ac:dyDescent="0.3">
      <c r="A63" s="113" t="s">
        <v>405</v>
      </c>
      <c r="B63" s="113" t="s">
        <v>404</v>
      </c>
    </row>
    <row r="64" spans="1:2" x14ac:dyDescent="0.3">
      <c r="A64" s="114" t="s">
        <v>403</v>
      </c>
      <c r="B64" s="114" t="s">
        <v>402</v>
      </c>
    </row>
    <row r="65" spans="1:2" x14ac:dyDescent="0.3">
      <c r="A65" s="113" t="s">
        <v>401</v>
      </c>
      <c r="B65" s="113" t="s">
        <v>400</v>
      </c>
    </row>
    <row r="66" spans="1:2" x14ac:dyDescent="0.3">
      <c r="A66" s="114" t="s">
        <v>399</v>
      </c>
      <c r="B66" s="114" t="s">
        <v>398</v>
      </c>
    </row>
    <row r="67" spans="1:2" x14ac:dyDescent="0.3">
      <c r="A67" s="113" t="s">
        <v>397</v>
      </c>
      <c r="B67" s="113" t="s">
        <v>396</v>
      </c>
    </row>
    <row r="68" spans="1:2" x14ac:dyDescent="0.3">
      <c r="A68" s="114" t="s">
        <v>395</v>
      </c>
      <c r="B68" s="114" t="s">
        <v>394</v>
      </c>
    </row>
    <row r="69" spans="1:2" x14ac:dyDescent="0.3">
      <c r="A69" s="113" t="s">
        <v>393</v>
      </c>
      <c r="B69" s="113" t="s">
        <v>392</v>
      </c>
    </row>
    <row r="70" spans="1:2" x14ac:dyDescent="0.3">
      <c r="A70" s="114" t="s">
        <v>391</v>
      </c>
      <c r="B70" s="114" t="s">
        <v>390</v>
      </c>
    </row>
    <row r="71" spans="1:2" x14ac:dyDescent="0.3">
      <c r="A71" s="113" t="s">
        <v>389</v>
      </c>
      <c r="B71" s="113" t="s">
        <v>388</v>
      </c>
    </row>
    <row r="72" spans="1:2" x14ac:dyDescent="0.3">
      <c r="A72" s="114" t="s">
        <v>387</v>
      </c>
      <c r="B72" s="114" t="s">
        <v>386</v>
      </c>
    </row>
    <row r="73" spans="1:2" x14ac:dyDescent="0.3">
      <c r="A73" s="113" t="s">
        <v>385</v>
      </c>
      <c r="B73" s="113" t="s">
        <v>384</v>
      </c>
    </row>
    <row r="74" spans="1:2" x14ac:dyDescent="0.3">
      <c r="A74" s="114" t="s">
        <v>383</v>
      </c>
      <c r="B74" s="114" t="s">
        <v>382</v>
      </c>
    </row>
    <row r="75" spans="1:2" x14ac:dyDescent="0.3">
      <c r="A75" s="113" t="s">
        <v>381</v>
      </c>
      <c r="B75" s="113" t="s">
        <v>380</v>
      </c>
    </row>
    <row r="76" spans="1:2" x14ac:dyDescent="0.3">
      <c r="A76" s="114" t="s">
        <v>379</v>
      </c>
      <c r="B76" s="114" t="s">
        <v>378</v>
      </c>
    </row>
    <row r="77" spans="1:2" x14ac:dyDescent="0.3">
      <c r="A77" s="113" t="s">
        <v>377</v>
      </c>
      <c r="B77" s="113" t="s">
        <v>376</v>
      </c>
    </row>
    <row r="78" spans="1:2" x14ac:dyDescent="0.3">
      <c r="A78" s="114" t="s">
        <v>375</v>
      </c>
      <c r="B78" s="114" t="s">
        <v>374</v>
      </c>
    </row>
    <row r="79" spans="1:2" x14ac:dyDescent="0.3">
      <c r="A79" s="113" t="s">
        <v>373</v>
      </c>
      <c r="B79" s="113" t="s">
        <v>372</v>
      </c>
    </row>
    <row r="80" spans="1:2" x14ac:dyDescent="0.3">
      <c r="A80" s="114" t="s">
        <v>371</v>
      </c>
      <c r="B80" s="114" t="s">
        <v>370</v>
      </c>
    </row>
    <row r="81" spans="1:2" x14ac:dyDescent="0.3">
      <c r="A81" s="113" t="s">
        <v>369</v>
      </c>
      <c r="B81" s="113" t="s">
        <v>368</v>
      </c>
    </row>
    <row r="82" spans="1:2" x14ac:dyDescent="0.3">
      <c r="A82" s="114" t="s">
        <v>367</v>
      </c>
      <c r="B82" s="114" t="s">
        <v>366</v>
      </c>
    </row>
    <row r="83" spans="1:2" x14ac:dyDescent="0.3">
      <c r="A83" s="113" t="s">
        <v>365</v>
      </c>
      <c r="B83" s="113" t="s">
        <v>364</v>
      </c>
    </row>
    <row r="84" spans="1:2" x14ac:dyDescent="0.3">
      <c r="A84" s="114" t="s">
        <v>363</v>
      </c>
      <c r="B84" s="114" t="s">
        <v>362</v>
      </c>
    </row>
    <row r="85" spans="1:2" x14ac:dyDescent="0.3">
      <c r="A85" s="113" t="s">
        <v>361</v>
      </c>
      <c r="B85" s="113" t="s">
        <v>360</v>
      </c>
    </row>
    <row r="86" spans="1:2" x14ac:dyDescent="0.3">
      <c r="A86" s="114" t="s">
        <v>359</v>
      </c>
      <c r="B86" s="114" t="s">
        <v>358</v>
      </c>
    </row>
    <row r="87" spans="1:2" x14ac:dyDescent="0.3">
      <c r="A87" s="113" t="s">
        <v>357</v>
      </c>
      <c r="B87" s="113" t="s">
        <v>356</v>
      </c>
    </row>
    <row r="88" spans="1:2" x14ac:dyDescent="0.3">
      <c r="A88" s="114" t="s">
        <v>355</v>
      </c>
      <c r="B88" s="114" t="s">
        <v>354</v>
      </c>
    </row>
    <row r="89" spans="1:2" x14ac:dyDescent="0.3">
      <c r="A89" s="113" t="s">
        <v>353</v>
      </c>
      <c r="B89" s="113" t="s">
        <v>352</v>
      </c>
    </row>
    <row r="90" spans="1:2" x14ac:dyDescent="0.3">
      <c r="A90" s="114" t="s">
        <v>351</v>
      </c>
      <c r="B90" s="114" t="s">
        <v>350</v>
      </c>
    </row>
    <row r="91" spans="1:2" x14ac:dyDescent="0.3">
      <c r="A91" s="113" t="s">
        <v>349</v>
      </c>
      <c r="B91" s="113" t="s">
        <v>348</v>
      </c>
    </row>
    <row r="92" spans="1:2" x14ac:dyDescent="0.3">
      <c r="A92" s="114" t="s">
        <v>347</v>
      </c>
      <c r="B92" s="114" t="s">
        <v>346</v>
      </c>
    </row>
    <row r="93" spans="1:2" x14ac:dyDescent="0.3">
      <c r="A93" s="113" t="s">
        <v>345</v>
      </c>
      <c r="B93" s="113" t="s">
        <v>344</v>
      </c>
    </row>
    <row r="94" spans="1:2" x14ac:dyDescent="0.3">
      <c r="A94" s="114" t="s">
        <v>343</v>
      </c>
      <c r="B94" s="114" t="s">
        <v>342</v>
      </c>
    </row>
    <row r="95" spans="1:2" x14ac:dyDescent="0.3">
      <c r="A95" s="113" t="s">
        <v>341</v>
      </c>
      <c r="B95" s="113" t="s">
        <v>340</v>
      </c>
    </row>
    <row r="96" spans="1:2" x14ac:dyDescent="0.3">
      <c r="A96" s="114" t="s">
        <v>339</v>
      </c>
      <c r="B96" s="114" t="s">
        <v>338</v>
      </c>
    </row>
    <row r="97" spans="1:2" x14ac:dyDescent="0.3">
      <c r="A97" s="113" t="s">
        <v>337</v>
      </c>
      <c r="B97" s="113" t="s">
        <v>336</v>
      </c>
    </row>
    <row r="98" spans="1:2" x14ac:dyDescent="0.3">
      <c r="A98" s="114" t="s">
        <v>335</v>
      </c>
      <c r="B98" s="114" t="s">
        <v>334</v>
      </c>
    </row>
    <row r="99" spans="1:2" x14ac:dyDescent="0.3">
      <c r="A99" s="113" t="s">
        <v>333</v>
      </c>
      <c r="B99" s="113" t="s">
        <v>332</v>
      </c>
    </row>
    <row r="100" spans="1:2" x14ac:dyDescent="0.3">
      <c r="A100" s="114" t="s">
        <v>331</v>
      </c>
      <c r="B100" s="114" t="s">
        <v>330</v>
      </c>
    </row>
    <row r="101" spans="1:2" x14ac:dyDescent="0.3">
      <c r="A101" s="113" t="s">
        <v>329</v>
      </c>
      <c r="B101" s="113" t="s">
        <v>328</v>
      </c>
    </row>
    <row r="102" spans="1:2" x14ac:dyDescent="0.3">
      <c r="A102" s="114" t="s">
        <v>327</v>
      </c>
      <c r="B102" s="114" t="s">
        <v>326</v>
      </c>
    </row>
    <row r="103" spans="1:2" x14ac:dyDescent="0.3">
      <c r="A103" s="113" t="s">
        <v>325</v>
      </c>
      <c r="B103" s="113" t="s">
        <v>324</v>
      </c>
    </row>
    <row r="104" spans="1:2" x14ac:dyDescent="0.3">
      <c r="A104" s="114" t="s">
        <v>323</v>
      </c>
      <c r="B104" s="114" t="s">
        <v>322</v>
      </c>
    </row>
    <row r="105" spans="1:2" x14ac:dyDescent="0.3">
      <c r="A105" s="113" t="s">
        <v>321</v>
      </c>
      <c r="B105" s="113" t="s">
        <v>320</v>
      </c>
    </row>
    <row r="106" spans="1:2" x14ac:dyDescent="0.3">
      <c r="A106" s="114" t="s">
        <v>319</v>
      </c>
      <c r="B106" s="114" t="s">
        <v>318</v>
      </c>
    </row>
    <row r="107" spans="1:2" x14ac:dyDescent="0.3">
      <c r="A107" s="113" t="s">
        <v>317</v>
      </c>
      <c r="B107" s="113" t="s">
        <v>316</v>
      </c>
    </row>
    <row r="108" spans="1:2" x14ac:dyDescent="0.3">
      <c r="A108" s="114" t="s">
        <v>315</v>
      </c>
      <c r="B108" s="114" t="s">
        <v>314</v>
      </c>
    </row>
    <row r="109" spans="1:2" x14ac:dyDescent="0.3">
      <c r="A109" s="113" t="s">
        <v>313</v>
      </c>
      <c r="B109" s="113" t="s">
        <v>312</v>
      </c>
    </row>
    <row r="110" spans="1:2" x14ac:dyDescent="0.3">
      <c r="A110" s="114" t="s">
        <v>311</v>
      </c>
      <c r="B110" s="114" t="s">
        <v>310</v>
      </c>
    </row>
    <row r="111" spans="1:2" x14ac:dyDescent="0.3">
      <c r="A111" s="113" t="s">
        <v>309</v>
      </c>
      <c r="B111" s="113" t="s">
        <v>308</v>
      </c>
    </row>
    <row r="112" spans="1:2" x14ac:dyDescent="0.3">
      <c r="A112" s="114" t="s">
        <v>307</v>
      </c>
      <c r="B112" s="114" t="s">
        <v>306</v>
      </c>
    </row>
    <row r="113" spans="1:2" x14ac:dyDescent="0.3">
      <c r="A113" s="113" t="s">
        <v>305</v>
      </c>
      <c r="B113" s="113" t="s">
        <v>304</v>
      </c>
    </row>
    <row r="114" spans="1:2" x14ac:dyDescent="0.3">
      <c r="A114" s="114" t="s">
        <v>303</v>
      </c>
      <c r="B114" s="114" t="s">
        <v>302</v>
      </c>
    </row>
    <row r="115" spans="1:2" x14ac:dyDescent="0.3">
      <c r="A115" s="113" t="s">
        <v>301</v>
      </c>
      <c r="B115" s="113" t="s">
        <v>300</v>
      </c>
    </row>
    <row r="116" spans="1:2" x14ac:dyDescent="0.3">
      <c r="A116" s="114" t="s">
        <v>299</v>
      </c>
      <c r="B116" s="114" t="s">
        <v>298</v>
      </c>
    </row>
    <row r="117" spans="1:2" x14ac:dyDescent="0.3">
      <c r="A117" s="113" t="s">
        <v>297</v>
      </c>
      <c r="B117" s="113" t="s">
        <v>296</v>
      </c>
    </row>
    <row r="118" spans="1:2" x14ac:dyDescent="0.3">
      <c r="A118" s="114" t="s">
        <v>295</v>
      </c>
      <c r="B118" s="114" t="s">
        <v>294</v>
      </c>
    </row>
    <row r="119" spans="1:2" x14ac:dyDescent="0.3">
      <c r="A119" s="113" t="s">
        <v>293</v>
      </c>
      <c r="B119" s="113" t="s">
        <v>292</v>
      </c>
    </row>
    <row r="120" spans="1:2" x14ac:dyDescent="0.3">
      <c r="A120" s="114" t="s">
        <v>291</v>
      </c>
      <c r="B120" s="114" t="s">
        <v>290</v>
      </c>
    </row>
    <row r="121" spans="1:2" x14ac:dyDescent="0.3">
      <c r="A121" s="113" t="s">
        <v>289</v>
      </c>
      <c r="B121" s="113" t="s">
        <v>288</v>
      </c>
    </row>
    <row r="122" spans="1:2" x14ac:dyDescent="0.3">
      <c r="A122" s="114" t="s">
        <v>287</v>
      </c>
      <c r="B122" s="114" t="s">
        <v>286</v>
      </c>
    </row>
    <row r="123" spans="1:2" x14ac:dyDescent="0.3">
      <c r="A123" s="113" t="s">
        <v>285</v>
      </c>
      <c r="B123" s="113" t="s">
        <v>284</v>
      </c>
    </row>
    <row r="124" spans="1:2" x14ac:dyDescent="0.3">
      <c r="A124" s="114" t="s">
        <v>283</v>
      </c>
      <c r="B124" s="114" t="s">
        <v>282</v>
      </c>
    </row>
    <row r="125" spans="1:2" x14ac:dyDescent="0.3">
      <c r="A125" s="113" t="s">
        <v>281</v>
      </c>
      <c r="B125" s="113" t="s">
        <v>280</v>
      </c>
    </row>
    <row r="126" spans="1:2" x14ac:dyDescent="0.3">
      <c r="A126" s="114" t="s">
        <v>279</v>
      </c>
      <c r="B126" s="114" t="s">
        <v>278</v>
      </c>
    </row>
    <row r="127" spans="1:2" x14ac:dyDescent="0.3">
      <c r="A127" s="113" t="s">
        <v>277</v>
      </c>
      <c r="B127" s="113" t="s">
        <v>276</v>
      </c>
    </row>
    <row r="128" spans="1:2" x14ac:dyDescent="0.3">
      <c r="A128" s="114" t="s">
        <v>275</v>
      </c>
      <c r="B128" s="114" t="s">
        <v>274</v>
      </c>
    </row>
    <row r="129" spans="1:2" x14ac:dyDescent="0.3">
      <c r="A129" s="113" t="s">
        <v>273</v>
      </c>
      <c r="B129" s="113" t="s">
        <v>272</v>
      </c>
    </row>
    <row r="130" spans="1:2" x14ac:dyDescent="0.3">
      <c r="A130" s="114" t="s">
        <v>271</v>
      </c>
      <c r="B130" s="114" t="s">
        <v>270</v>
      </c>
    </row>
    <row r="131" spans="1:2" x14ac:dyDescent="0.3">
      <c r="A131" s="113" t="s">
        <v>269</v>
      </c>
      <c r="B131" s="113" t="s">
        <v>268</v>
      </c>
    </row>
    <row r="132" spans="1:2" x14ac:dyDescent="0.3">
      <c r="A132" s="114" t="s">
        <v>267</v>
      </c>
      <c r="B132" s="114" t="s">
        <v>266</v>
      </c>
    </row>
    <row r="133" spans="1:2" x14ac:dyDescent="0.3">
      <c r="A133" s="113" t="s">
        <v>265</v>
      </c>
      <c r="B133" s="113" t="s">
        <v>264</v>
      </c>
    </row>
    <row r="134" spans="1:2" x14ac:dyDescent="0.3">
      <c r="A134" s="114" t="s">
        <v>263</v>
      </c>
      <c r="B134" s="114" t="s">
        <v>262</v>
      </c>
    </row>
    <row r="135" spans="1:2" x14ac:dyDescent="0.3">
      <c r="A135" s="113" t="s">
        <v>261</v>
      </c>
      <c r="B135" s="113" t="s">
        <v>260</v>
      </c>
    </row>
    <row r="136" spans="1:2" x14ac:dyDescent="0.3">
      <c r="A136" s="114" t="s">
        <v>259</v>
      </c>
      <c r="B136" s="114" t="s">
        <v>258</v>
      </c>
    </row>
    <row r="137" spans="1:2" x14ac:dyDescent="0.3">
      <c r="A137" s="113" t="s">
        <v>257</v>
      </c>
      <c r="B137" s="113" t="s">
        <v>256</v>
      </c>
    </row>
    <row r="138" spans="1:2" x14ac:dyDescent="0.3">
      <c r="A138" s="114" t="s">
        <v>255</v>
      </c>
      <c r="B138" s="114" t="s">
        <v>254</v>
      </c>
    </row>
    <row r="139" spans="1:2" x14ac:dyDescent="0.3">
      <c r="A139" s="113" t="s">
        <v>253</v>
      </c>
      <c r="B139" s="113" t="s">
        <v>252</v>
      </c>
    </row>
    <row r="140" spans="1:2" x14ac:dyDescent="0.3">
      <c r="A140" s="114" t="s">
        <v>251</v>
      </c>
      <c r="B140" s="114" t="s">
        <v>250</v>
      </c>
    </row>
    <row r="141" spans="1:2" x14ac:dyDescent="0.3">
      <c r="A141" s="113" t="s">
        <v>249</v>
      </c>
      <c r="B141" s="113" t="s">
        <v>248</v>
      </c>
    </row>
    <row r="142" spans="1:2" x14ac:dyDescent="0.3">
      <c r="A142" s="114" t="s">
        <v>247</v>
      </c>
      <c r="B142" s="114" t="s">
        <v>246</v>
      </c>
    </row>
    <row r="143" spans="1:2" x14ac:dyDescent="0.3">
      <c r="A143" s="113" t="s">
        <v>245</v>
      </c>
      <c r="B143" s="113" t="s">
        <v>244</v>
      </c>
    </row>
    <row r="144" spans="1:2" x14ac:dyDescent="0.3">
      <c r="A144" s="114" t="s">
        <v>243</v>
      </c>
      <c r="B144" s="114" t="s">
        <v>242</v>
      </c>
    </row>
    <row r="145" spans="1:2" x14ac:dyDescent="0.3">
      <c r="A145" s="113" t="s">
        <v>241</v>
      </c>
      <c r="B145" s="113" t="s">
        <v>240</v>
      </c>
    </row>
    <row r="146" spans="1:2" x14ac:dyDescent="0.3">
      <c r="A146" s="114" t="s">
        <v>239</v>
      </c>
      <c r="B146" s="114" t="s">
        <v>238</v>
      </c>
    </row>
    <row r="147" spans="1:2" x14ac:dyDescent="0.3">
      <c r="A147" s="113" t="s">
        <v>237</v>
      </c>
      <c r="B147" s="113" t="s">
        <v>236</v>
      </c>
    </row>
    <row r="148" spans="1:2" x14ac:dyDescent="0.3">
      <c r="A148" s="114" t="s">
        <v>235</v>
      </c>
      <c r="B148" s="114" t="s">
        <v>234</v>
      </c>
    </row>
    <row r="149" spans="1:2" x14ac:dyDescent="0.3">
      <c r="A149" s="113" t="s">
        <v>233</v>
      </c>
      <c r="B149" s="113" t="s">
        <v>232</v>
      </c>
    </row>
    <row r="150" spans="1:2" x14ac:dyDescent="0.3">
      <c r="A150" s="114" t="s">
        <v>231</v>
      </c>
      <c r="B150" s="114" t="s">
        <v>230</v>
      </c>
    </row>
    <row r="151" spans="1:2" x14ac:dyDescent="0.3">
      <c r="A151" s="113" t="s">
        <v>229</v>
      </c>
      <c r="B151" s="113" t="s">
        <v>228</v>
      </c>
    </row>
    <row r="152" spans="1:2" x14ac:dyDescent="0.3">
      <c r="A152" s="114" t="s">
        <v>227</v>
      </c>
      <c r="B152" s="114" t="s">
        <v>226</v>
      </c>
    </row>
    <row r="153" spans="1:2" x14ac:dyDescent="0.3">
      <c r="A153" s="113" t="s">
        <v>225</v>
      </c>
      <c r="B153" s="113" t="s">
        <v>224</v>
      </c>
    </row>
    <row r="154" spans="1:2" x14ac:dyDescent="0.3">
      <c r="A154" s="114" t="s">
        <v>223</v>
      </c>
      <c r="B154" s="114" t="s">
        <v>222</v>
      </c>
    </row>
    <row r="155" spans="1:2" x14ac:dyDescent="0.3">
      <c r="A155" s="113" t="s">
        <v>221</v>
      </c>
      <c r="B155" s="113" t="s">
        <v>220</v>
      </c>
    </row>
    <row r="156" spans="1:2" x14ac:dyDescent="0.3">
      <c r="A156" s="114" t="s">
        <v>219</v>
      </c>
      <c r="B156" s="114" t="s">
        <v>218</v>
      </c>
    </row>
    <row r="157" spans="1:2" x14ac:dyDescent="0.3">
      <c r="A157" s="113" t="s">
        <v>217</v>
      </c>
      <c r="B157" s="113" t="s">
        <v>216</v>
      </c>
    </row>
    <row r="158" spans="1:2" x14ac:dyDescent="0.3">
      <c r="A158" s="114" t="s">
        <v>215</v>
      </c>
      <c r="B158" s="114" t="s">
        <v>214</v>
      </c>
    </row>
    <row r="159" spans="1:2" x14ac:dyDescent="0.3">
      <c r="A159" s="113" t="s">
        <v>213</v>
      </c>
      <c r="B159" s="113" t="s">
        <v>212</v>
      </c>
    </row>
    <row r="160" spans="1:2" x14ac:dyDescent="0.3">
      <c r="A160" s="114" t="s">
        <v>211</v>
      </c>
      <c r="B160" s="114" t="s">
        <v>210</v>
      </c>
    </row>
    <row r="161" spans="1:2" x14ac:dyDescent="0.3">
      <c r="A161" s="113" t="s">
        <v>209</v>
      </c>
      <c r="B161" s="113" t="s">
        <v>208</v>
      </c>
    </row>
    <row r="162" spans="1:2" x14ac:dyDescent="0.3">
      <c r="A162" s="114" t="s">
        <v>207</v>
      </c>
      <c r="B162" s="114" t="s">
        <v>206</v>
      </c>
    </row>
    <row r="163" spans="1:2" x14ac:dyDescent="0.3">
      <c r="A163" s="113" t="s">
        <v>205</v>
      </c>
      <c r="B163" s="113" t="s">
        <v>204</v>
      </c>
    </row>
    <row r="164" spans="1:2" x14ac:dyDescent="0.3">
      <c r="A164" s="114" t="s">
        <v>203</v>
      </c>
      <c r="B164" s="114" t="s">
        <v>202</v>
      </c>
    </row>
    <row r="165" spans="1:2" x14ac:dyDescent="0.3">
      <c r="A165" s="113" t="s">
        <v>201</v>
      </c>
      <c r="B165" s="113" t="s">
        <v>200</v>
      </c>
    </row>
    <row r="166" spans="1:2" x14ac:dyDescent="0.3">
      <c r="A166" s="114" t="s">
        <v>199</v>
      </c>
      <c r="B166" s="114" t="s">
        <v>198</v>
      </c>
    </row>
    <row r="167" spans="1:2" x14ac:dyDescent="0.3">
      <c r="A167" s="113" t="s">
        <v>197</v>
      </c>
      <c r="B167" s="113" t="s">
        <v>196</v>
      </c>
    </row>
    <row r="168" spans="1:2" x14ac:dyDescent="0.3">
      <c r="A168" s="114" t="s">
        <v>195</v>
      </c>
      <c r="B168" s="114" t="s">
        <v>194</v>
      </c>
    </row>
    <row r="169" spans="1:2" x14ac:dyDescent="0.3">
      <c r="A169" s="113" t="s">
        <v>193</v>
      </c>
      <c r="B169" s="113" t="s">
        <v>192</v>
      </c>
    </row>
    <row r="170" spans="1:2" x14ac:dyDescent="0.3">
      <c r="A170" s="114" t="s">
        <v>191</v>
      </c>
      <c r="B170" s="114" t="s">
        <v>190</v>
      </c>
    </row>
    <row r="171" spans="1:2" x14ac:dyDescent="0.3">
      <c r="A171" s="113" t="s">
        <v>189</v>
      </c>
      <c r="B171" s="113" t="s">
        <v>188</v>
      </c>
    </row>
    <row r="172" spans="1:2" x14ac:dyDescent="0.3">
      <c r="A172" s="114" t="s">
        <v>187</v>
      </c>
      <c r="B172" s="114" t="s">
        <v>186</v>
      </c>
    </row>
    <row r="173" spans="1:2" x14ac:dyDescent="0.3">
      <c r="A173" s="113" t="s">
        <v>185</v>
      </c>
      <c r="B173" s="113" t="s">
        <v>184</v>
      </c>
    </row>
    <row r="174" spans="1:2" x14ac:dyDescent="0.3">
      <c r="A174" s="114" t="s">
        <v>183</v>
      </c>
      <c r="B174" s="114" t="s">
        <v>182</v>
      </c>
    </row>
    <row r="175" spans="1:2" x14ac:dyDescent="0.3">
      <c r="A175" s="113" t="s">
        <v>181</v>
      </c>
      <c r="B175" s="113" t="s">
        <v>180</v>
      </c>
    </row>
    <row r="176" spans="1:2" x14ac:dyDescent="0.3">
      <c r="A176" s="114" t="s">
        <v>179</v>
      </c>
      <c r="B176" s="114" t="s">
        <v>178</v>
      </c>
    </row>
    <row r="177" spans="1:2" x14ac:dyDescent="0.3">
      <c r="A177" s="113" t="s">
        <v>177</v>
      </c>
      <c r="B177" s="113" t="s">
        <v>176</v>
      </c>
    </row>
    <row r="178" spans="1:2" x14ac:dyDescent="0.3">
      <c r="A178" s="114" t="s">
        <v>175</v>
      </c>
      <c r="B178" s="114" t="s">
        <v>174</v>
      </c>
    </row>
    <row r="179" spans="1:2" x14ac:dyDescent="0.3">
      <c r="A179" s="113" t="s">
        <v>173</v>
      </c>
      <c r="B179" s="113" t="s">
        <v>172</v>
      </c>
    </row>
    <row r="180" spans="1:2" x14ac:dyDescent="0.3">
      <c r="A180" s="114" t="s">
        <v>171</v>
      </c>
      <c r="B180" s="114" t="s">
        <v>170</v>
      </c>
    </row>
    <row r="181" spans="1:2" x14ac:dyDescent="0.3">
      <c r="A181" s="113" t="s">
        <v>169</v>
      </c>
      <c r="B181" s="113" t="s">
        <v>168</v>
      </c>
    </row>
    <row r="182" spans="1:2" x14ac:dyDescent="0.3">
      <c r="A182" s="114" t="s">
        <v>167</v>
      </c>
      <c r="B182" s="114" t="s">
        <v>166</v>
      </c>
    </row>
    <row r="183" spans="1:2" x14ac:dyDescent="0.3">
      <c r="A183" s="113" t="s">
        <v>165</v>
      </c>
      <c r="B183" s="113" t="s">
        <v>164</v>
      </c>
    </row>
    <row r="184" spans="1:2" x14ac:dyDescent="0.3">
      <c r="A184" s="114" t="s">
        <v>163</v>
      </c>
      <c r="B184" s="114" t="s">
        <v>162</v>
      </c>
    </row>
    <row r="185" spans="1:2" x14ac:dyDescent="0.3">
      <c r="A185" s="113" t="s">
        <v>161</v>
      </c>
      <c r="B185" s="113" t="s">
        <v>160</v>
      </c>
    </row>
    <row r="186" spans="1:2" x14ac:dyDescent="0.3">
      <c r="A186" s="114" t="s">
        <v>159</v>
      </c>
      <c r="B186" s="114" t="s">
        <v>158</v>
      </c>
    </row>
    <row r="187" spans="1:2" x14ac:dyDescent="0.3">
      <c r="A187" s="113" t="s">
        <v>157</v>
      </c>
      <c r="B187" s="113" t="s">
        <v>156</v>
      </c>
    </row>
    <row r="188" spans="1:2" x14ac:dyDescent="0.3">
      <c r="A188" s="114" t="s">
        <v>155</v>
      </c>
      <c r="B188" s="114" t="s">
        <v>154</v>
      </c>
    </row>
    <row r="189" spans="1:2" x14ac:dyDescent="0.3">
      <c r="A189" s="113" t="s">
        <v>153</v>
      </c>
      <c r="B189" s="113" t="s">
        <v>152</v>
      </c>
    </row>
    <row r="190" spans="1:2" x14ac:dyDescent="0.3">
      <c r="A190" s="114" t="s">
        <v>151</v>
      </c>
      <c r="B190" s="114" t="s">
        <v>150</v>
      </c>
    </row>
    <row r="191" spans="1:2" x14ac:dyDescent="0.3">
      <c r="A191" s="113" t="s">
        <v>149</v>
      </c>
      <c r="B191" s="113" t="s">
        <v>148</v>
      </c>
    </row>
    <row r="192" spans="1:2" x14ac:dyDescent="0.3">
      <c r="A192" s="114" t="s">
        <v>147</v>
      </c>
      <c r="B192" s="114" t="s">
        <v>146</v>
      </c>
    </row>
    <row r="193" spans="1:2" x14ac:dyDescent="0.3">
      <c r="A193" s="113" t="s">
        <v>145</v>
      </c>
      <c r="B193" s="113" t="s">
        <v>144</v>
      </c>
    </row>
    <row r="194" spans="1:2" x14ac:dyDescent="0.3">
      <c r="A194" s="114" t="s">
        <v>143</v>
      </c>
      <c r="B194" s="114" t="s">
        <v>142</v>
      </c>
    </row>
    <row r="195" spans="1:2" x14ac:dyDescent="0.3">
      <c r="A195" s="113" t="s">
        <v>141</v>
      </c>
      <c r="B195" s="113" t="s">
        <v>140</v>
      </c>
    </row>
    <row r="196" spans="1:2" x14ac:dyDescent="0.3">
      <c r="A196" s="114" t="s">
        <v>139</v>
      </c>
      <c r="B196" s="114" t="s">
        <v>138</v>
      </c>
    </row>
    <row r="197" spans="1:2" x14ac:dyDescent="0.3">
      <c r="A197" s="113" t="s">
        <v>137</v>
      </c>
      <c r="B197" s="113" t="s">
        <v>136</v>
      </c>
    </row>
    <row r="198" spans="1:2" x14ac:dyDescent="0.3">
      <c r="A198" s="114" t="s">
        <v>135</v>
      </c>
      <c r="B198" s="114" t="s">
        <v>134</v>
      </c>
    </row>
    <row r="199" spans="1:2" x14ac:dyDescent="0.3">
      <c r="A199" s="113" t="s">
        <v>133</v>
      </c>
      <c r="B199" s="113" t="s">
        <v>132</v>
      </c>
    </row>
    <row r="200" spans="1:2" x14ac:dyDescent="0.3">
      <c r="A200" s="114" t="s">
        <v>131</v>
      </c>
      <c r="B200" s="114" t="s">
        <v>130</v>
      </c>
    </row>
    <row r="201" spans="1:2" x14ac:dyDescent="0.3">
      <c r="A201" s="113" t="s">
        <v>129</v>
      </c>
      <c r="B201" s="113" t="s">
        <v>128</v>
      </c>
    </row>
    <row r="202" spans="1:2" x14ac:dyDescent="0.3">
      <c r="A202" s="114" t="s">
        <v>127</v>
      </c>
      <c r="B202" s="114" t="s">
        <v>126</v>
      </c>
    </row>
    <row r="203" spans="1:2" x14ac:dyDescent="0.3">
      <c r="A203" s="113" t="s">
        <v>125</v>
      </c>
      <c r="B203" s="113" t="s">
        <v>124</v>
      </c>
    </row>
    <row r="204" spans="1:2" x14ac:dyDescent="0.3">
      <c r="A204" s="114" t="s">
        <v>123</v>
      </c>
      <c r="B204" s="114" t="s">
        <v>122</v>
      </c>
    </row>
    <row r="205" spans="1:2" x14ac:dyDescent="0.3">
      <c r="A205" s="113" t="s">
        <v>121</v>
      </c>
      <c r="B205" s="113" t="s">
        <v>120</v>
      </c>
    </row>
    <row r="206" spans="1:2" x14ac:dyDescent="0.3">
      <c r="A206" s="114" t="s">
        <v>119</v>
      </c>
      <c r="B206" s="114" t="s">
        <v>118</v>
      </c>
    </row>
    <row r="207" spans="1:2" x14ac:dyDescent="0.3">
      <c r="A207" s="113" t="s">
        <v>117</v>
      </c>
      <c r="B207" s="113" t="s">
        <v>116</v>
      </c>
    </row>
    <row r="208" spans="1:2" x14ac:dyDescent="0.3">
      <c r="A208" s="114" t="s">
        <v>115</v>
      </c>
      <c r="B208" s="114" t="s">
        <v>114</v>
      </c>
    </row>
    <row r="209" spans="1:2" x14ac:dyDescent="0.3">
      <c r="A209" s="113" t="s">
        <v>113</v>
      </c>
      <c r="B209" s="113" t="s">
        <v>112</v>
      </c>
    </row>
    <row r="210" spans="1:2" x14ac:dyDescent="0.3">
      <c r="A210" s="114" t="s">
        <v>111</v>
      </c>
      <c r="B210" s="114" t="s">
        <v>110</v>
      </c>
    </row>
    <row r="211" spans="1:2" x14ac:dyDescent="0.3">
      <c r="A211" s="113" t="s">
        <v>109</v>
      </c>
      <c r="B211" s="113" t="s">
        <v>108</v>
      </c>
    </row>
    <row r="212" spans="1:2" x14ac:dyDescent="0.3">
      <c r="A212" s="114" t="s">
        <v>107</v>
      </c>
      <c r="B212" s="114" t="s">
        <v>106</v>
      </c>
    </row>
    <row r="213" spans="1:2" x14ac:dyDescent="0.3">
      <c r="A213" s="113" t="s">
        <v>105</v>
      </c>
      <c r="B213" s="113" t="s">
        <v>104</v>
      </c>
    </row>
    <row r="214" spans="1:2" x14ac:dyDescent="0.3">
      <c r="A214" s="114" t="s">
        <v>103</v>
      </c>
      <c r="B214" s="114" t="s">
        <v>102</v>
      </c>
    </row>
    <row r="215" spans="1:2" x14ac:dyDescent="0.3">
      <c r="A215" s="113" t="s">
        <v>101</v>
      </c>
      <c r="B215" s="113" t="s">
        <v>100</v>
      </c>
    </row>
    <row r="216" spans="1:2" x14ac:dyDescent="0.3">
      <c r="A216" s="114" t="s">
        <v>99</v>
      </c>
      <c r="B216" s="114" t="s">
        <v>98</v>
      </c>
    </row>
    <row r="217" spans="1:2" x14ac:dyDescent="0.3">
      <c r="A217" s="113" t="s">
        <v>97</v>
      </c>
      <c r="B217" s="113" t="s">
        <v>96</v>
      </c>
    </row>
    <row r="218" spans="1:2" x14ac:dyDescent="0.3">
      <c r="A218" s="114" t="s">
        <v>95</v>
      </c>
      <c r="B218" s="114" t="s">
        <v>94</v>
      </c>
    </row>
    <row r="219" spans="1:2" x14ac:dyDescent="0.3">
      <c r="A219" s="113" t="s">
        <v>93</v>
      </c>
      <c r="B219" s="113" t="s">
        <v>92</v>
      </c>
    </row>
    <row r="220" spans="1:2" x14ac:dyDescent="0.3">
      <c r="A220" s="114" t="s">
        <v>91</v>
      </c>
      <c r="B220" s="114" t="s">
        <v>90</v>
      </c>
    </row>
    <row r="221" spans="1:2" x14ac:dyDescent="0.3">
      <c r="A221" s="113" t="s">
        <v>89</v>
      </c>
      <c r="B221" s="113" t="s">
        <v>88</v>
      </c>
    </row>
    <row r="222" spans="1:2" x14ac:dyDescent="0.3">
      <c r="A222" s="114" t="s">
        <v>87</v>
      </c>
      <c r="B222" s="114" t="s">
        <v>86</v>
      </c>
    </row>
    <row r="223" spans="1:2" x14ac:dyDescent="0.3">
      <c r="A223" s="113" t="s">
        <v>85</v>
      </c>
      <c r="B223" s="113" t="s">
        <v>84</v>
      </c>
    </row>
    <row r="224" spans="1:2" x14ac:dyDescent="0.3">
      <c r="A224" s="114" t="s">
        <v>83</v>
      </c>
      <c r="B224" s="114" t="s">
        <v>82</v>
      </c>
    </row>
    <row r="225" spans="1:2" x14ac:dyDescent="0.3">
      <c r="A225" s="113" t="s">
        <v>81</v>
      </c>
      <c r="B225" s="113" t="s">
        <v>80</v>
      </c>
    </row>
    <row r="226" spans="1:2" x14ac:dyDescent="0.3">
      <c r="A226" s="114" t="s">
        <v>79</v>
      </c>
      <c r="B226" s="114" t="s">
        <v>78</v>
      </c>
    </row>
    <row r="227" spans="1:2" x14ac:dyDescent="0.3">
      <c r="A227" s="113" t="s">
        <v>77</v>
      </c>
      <c r="B227" s="113" t="s">
        <v>76</v>
      </c>
    </row>
    <row r="228" spans="1:2" x14ac:dyDescent="0.3">
      <c r="A228" s="114" t="s">
        <v>75</v>
      </c>
      <c r="B228" s="114" t="s">
        <v>74</v>
      </c>
    </row>
    <row r="229" spans="1:2" x14ac:dyDescent="0.3">
      <c r="A229" s="113" t="s">
        <v>73</v>
      </c>
      <c r="B229" s="113" t="s">
        <v>72</v>
      </c>
    </row>
    <row r="230" spans="1:2" x14ac:dyDescent="0.3">
      <c r="A230" s="114" t="s">
        <v>71</v>
      </c>
      <c r="B230" s="114" t="s">
        <v>70</v>
      </c>
    </row>
    <row r="231" spans="1:2" x14ac:dyDescent="0.3">
      <c r="A231" s="113" t="s">
        <v>69</v>
      </c>
      <c r="B231" s="113" t="s">
        <v>68</v>
      </c>
    </row>
    <row r="232" spans="1:2" x14ac:dyDescent="0.3">
      <c r="A232" s="114" t="s">
        <v>67</v>
      </c>
      <c r="B232" s="114" t="s">
        <v>66</v>
      </c>
    </row>
    <row r="233" spans="1:2" x14ac:dyDescent="0.3">
      <c r="A233" s="113" t="s">
        <v>65</v>
      </c>
      <c r="B233" s="113" t="s">
        <v>64</v>
      </c>
    </row>
    <row r="234" spans="1:2" x14ac:dyDescent="0.3">
      <c r="A234" s="114" t="s">
        <v>63</v>
      </c>
      <c r="B234" s="114" t="s">
        <v>62</v>
      </c>
    </row>
    <row r="235" spans="1:2" x14ac:dyDescent="0.3">
      <c r="A235" s="113" t="s">
        <v>61</v>
      </c>
      <c r="B235" s="113" t="s">
        <v>60</v>
      </c>
    </row>
    <row r="236" spans="1:2" x14ac:dyDescent="0.3">
      <c r="A236" s="114" t="s">
        <v>59</v>
      </c>
      <c r="B236" s="114" t="s">
        <v>58</v>
      </c>
    </row>
    <row r="237" spans="1:2" x14ac:dyDescent="0.3">
      <c r="A237" s="113" t="s">
        <v>57</v>
      </c>
      <c r="B237" s="113" t="s">
        <v>56</v>
      </c>
    </row>
    <row r="238" spans="1:2" x14ac:dyDescent="0.3">
      <c r="A238" s="114" t="s">
        <v>55</v>
      </c>
      <c r="B238" s="114" t="s">
        <v>54</v>
      </c>
    </row>
    <row r="239" spans="1:2" x14ac:dyDescent="0.3">
      <c r="A239" s="113" t="s">
        <v>53</v>
      </c>
      <c r="B239" s="113" t="s">
        <v>52</v>
      </c>
    </row>
    <row r="240" spans="1:2" x14ac:dyDescent="0.3">
      <c r="A240" s="114" t="s">
        <v>51</v>
      </c>
      <c r="B240" s="114" t="s">
        <v>50</v>
      </c>
    </row>
    <row r="241" spans="1:2" x14ac:dyDescent="0.3">
      <c r="A241" s="113" t="s">
        <v>49</v>
      </c>
      <c r="B241" s="113" t="s">
        <v>48</v>
      </c>
    </row>
    <row r="242" spans="1:2" x14ac:dyDescent="0.3">
      <c r="A242" s="114" t="s">
        <v>47</v>
      </c>
      <c r="B242" s="114" t="s">
        <v>46</v>
      </c>
    </row>
    <row r="243" spans="1:2" x14ac:dyDescent="0.3">
      <c r="A243" s="113" t="s">
        <v>45</v>
      </c>
      <c r="B243" s="113" t="s">
        <v>44</v>
      </c>
    </row>
    <row r="244" spans="1:2" x14ac:dyDescent="0.3">
      <c r="A244" s="114" t="s">
        <v>43</v>
      </c>
      <c r="B244" s="114" t="s">
        <v>42</v>
      </c>
    </row>
    <row r="245" spans="1:2" x14ac:dyDescent="0.3">
      <c r="A245" s="113" t="s">
        <v>41</v>
      </c>
      <c r="B245" s="113" t="s">
        <v>40</v>
      </c>
    </row>
    <row r="246" spans="1:2" x14ac:dyDescent="0.3">
      <c r="A246" s="114" t="s">
        <v>39</v>
      </c>
      <c r="B246" s="114" t="s">
        <v>38</v>
      </c>
    </row>
    <row r="247" spans="1:2" x14ac:dyDescent="0.3">
      <c r="A247" s="113" t="s">
        <v>37</v>
      </c>
      <c r="B247" s="113" t="s">
        <v>36</v>
      </c>
    </row>
    <row r="248" spans="1:2" x14ac:dyDescent="0.3">
      <c r="A248" s="114" t="s">
        <v>35</v>
      </c>
      <c r="B248" s="114" t="s">
        <v>34</v>
      </c>
    </row>
    <row r="249" spans="1:2" x14ac:dyDescent="0.3">
      <c r="A249" s="113" t="s">
        <v>33</v>
      </c>
      <c r="B249" s="113" t="s">
        <v>32</v>
      </c>
    </row>
    <row r="250" spans="1:2" x14ac:dyDescent="0.3">
      <c r="A250" s="114" t="s">
        <v>31</v>
      </c>
      <c r="B250" s="114" t="s">
        <v>30</v>
      </c>
    </row>
    <row r="251" spans="1:2" x14ac:dyDescent="0.3">
      <c r="A251" s="113" t="s">
        <v>29</v>
      </c>
      <c r="B251" s="113" t="s">
        <v>28</v>
      </c>
    </row>
    <row r="252" spans="1:2" x14ac:dyDescent="0.3">
      <c r="A252" s="114" t="s">
        <v>27</v>
      </c>
      <c r="B252" s="114" t="s">
        <v>26</v>
      </c>
    </row>
  </sheetData>
  <autoFilter ref="A2:C252" xr:uid="{00000000-0001-0000-0B00-000000000000}"/>
  <mergeCells count="1">
    <mergeCell ref="A1:C1"/>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Obsah</vt:lpstr>
      <vt:lpstr> Část 1</vt:lpstr>
      <vt:lpstr>Část 2 </vt:lpstr>
      <vt:lpstr>Část 2-a</vt:lpstr>
      <vt:lpstr>Část 2-b</vt:lpstr>
      <vt:lpstr>Část 2-c</vt:lpstr>
      <vt:lpstr>Část 2-d</vt:lpstr>
      <vt:lpstr>Část 2-e</vt:lpstr>
      <vt:lpstr>Část 2-f</vt:lpstr>
      <vt:lpstr>Část 3</vt:lpstr>
      <vt:lpstr>Číselník 1</vt:lpstr>
      <vt:lpstr>Číselník 2</vt:lpstr>
    </vt:vector>
  </TitlesOfParts>
  <Company>Česká národní banka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Mikova Helena (UniCredit CZ&amp;SK)</cp:lastModifiedBy>
  <cp:lastPrinted>2018-03-19T12:49:49Z</cp:lastPrinted>
  <dcterms:created xsi:type="dcterms:W3CDTF">2014-02-19T07:52:39Z</dcterms:created>
  <dcterms:modified xsi:type="dcterms:W3CDTF">2026-02-16T11:07:15Z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y fmtid="{D5CDD505-2E9C-101B-9397-08002B2CF9AE}" pid="9" name="MSIP_Label_29db9e61-aac5-4f6e-805d-ceb8cb9983a1_Enabled">
    <vt:lpwstr>true</vt:lpwstr>
  </property>
  <property fmtid="{D5CDD505-2E9C-101B-9397-08002B2CF9AE}" pid="10" name="MSIP_Label_29db9e61-aac5-4f6e-805d-ceb8cb9983a1_SetDate">
    <vt:lpwstr>2022-01-25T07:42:23Z</vt:lpwstr>
  </property>
  <property fmtid="{D5CDD505-2E9C-101B-9397-08002B2CF9AE}" pid="11" name="MSIP_Label_29db9e61-aac5-4f6e-805d-ceb8cb9983a1_Method">
    <vt:lpwstr>Standard</vt:lpwstr>
  </property>
  <property fmtid="{D5CDD505-2E9C-101B-9397-08002B2CF9AE}" pid="12" name="MSIP_Label_29db9e61-aac5-4f6e-805d-ceb8cb9983a1_Name">
    <vt:lpwstr>UniCredit - Internal Use Only - no visual markings</vt:lpwstr>
  </property>
  <property fmtid="{D5CDD505-2E9C-101B-9397-08002B2CF9AE}" pid="13" name="MSIP_Label_29db9e61-aac5-4f6e-805d-ceb8cb9983a1_SiteId">
    <vt:lpwstr>2cc49ce9-66a1-41ac-a96b-bdc54247696a</vt:lpwstr>
  </property>
  <property fmtid="{D5CDD505-2E9C-101B-9397-08002B2CF9AE}" pid="14" name="MSIP_Label_29db9e61-aac5-4f6e-805d-ceb8cb9983a1_ActionId">
    <vt:lpwstr>fb3a0e42-b2b8-4602-a367-03fe3bcef854</vt:lpwstr>
  </property>
  <property fmtid="{D5CDD505-2E9C-101B-9397-08002B2CF9AE}" pid="15" name="MSIP_Label_29db9e61-aac5-4f6e-805d-ceb8cb9983a1_ContentBits">
    <vt:lpwstr>0</vt:lpwstr>
  </property>
</Properties>
</file>