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W:\0401_Statutory_CZ\40_Výkazy\Zveřejnění\2025\2. čtvrtletí\K Zveřejnění\"/>
    </mc:Choice>
  </mc:AlternateContent>
  <xr:revisionPtr revIDLastSave="0" documentId="13_ncr:1_{5C9B74E6-3560-42CD-9428-BA4D87511811}" xr6:coauthVersionLast="47" xr6:coauthVersionMax="47" xr10:uidLastSave="{00000000-0000-0000-0000-000000000000}"/>
  <bookViews>
    <workbookView xWindow="-120" yWindow="-120" windowWidth="25440" windowHeight="15270" tabRatio="846" xr2:uid="{00000000-000D-0000-FFFF-FFFF00000000}"/>
  </bookViews>
  <sheets>
    <sheet name="Obsah" sheetId="4" r:id="rId1"/>
    <sheet name=" Část 1" sheetId="5" r:id="rId2"/>
    <sheet name="Část 1a" sheetId="6" r:id="rId3"/>
    <sheet name="Část 1b" sheetId="53" r:id="rId4"/>
    <sheet name="Část 2" sheetId="7" r:id="rId5"/>
    <sheet name="Část 3" sheetId="48" r:id="rId6"/>
    <sheet name="Část 3a" sheetId="9" r:id="rId7"/>
    <sheet name="Část 3b" sheetId="10" r:id="rId8"/>
    <sheet name="Část 4" sheetId="11" r:id="rId9"/>
    <sheet name="Část 5" sheetId="12" r:id="rId10"/>
    <sheet name="Část 5a" sheetId="13" r:id="rId11"/>
    <sheet name="Část 6" sheetId="15" r:id="rId12"/>
    <sheet name="Část 7" sheetId="17" r:id="rId13"/>
    <sheet name="Číselník 1" sheetId="44" r:id="rId14"/>
    <sheet name="Číselník 2" sheetId="20" r:id="rId15"/>
    <sheet name="Standard bank.aktivit č. 31" sheetId="54" r:id="rId16"/>
  </sheets>
  <definedNames>
    <definedName name="_xlnm._FilterDatabase" localSheetId="3" hidden="1">'Část 1b'!$A$18:$H$400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CH">110000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1">' Část 1'!$A$1:$E$76</definedName>
    <definedName name="_xlnm.Print_Area" localSheetId="5">'Část 3'!$A$1:$W$95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6" i="6" l="1"/>
  <c r="D6" i="5"/>
  <c r="H5" i="54"/>
  <c r="D8" i="17"/>
  <c r="D6" i="17"/>
  <c r="D8" i="15"/>
  <c r="D6" i="15"/>
  <c r="B17" i="13"/>
  <c r="B8" i="13"/>
  <c r="B6" i="13"/>
  <c r="D6" i="12"/>
  <c r="C6" i="10"/>
  <c r="C6" i="11"/>
  <c r="C6" i="9"/>
  <c r="D6" i="48" l="1"/>
  <c r="D6" i="7"/>
  <c r="D6" i="53"/>
</calcChain>
</file>

<file path=xl/sharedStrings.xml><?xml version="1.0" encoding="utf-8"?>
<sst xmlns="http://schemas.openxmlformats.org/spreadsheetml/2006/main" count="7220" uniqueCount="3473">
  <si>
    <t>Kódy zemí</t>
  </si>
  <si>
    <t>Číselník 2</t>
  </si>
  <si>
    <t>CZ-NACE (OKEČ) číselník</t>
  </si>
  <si>
    <t>Číselník 1</t>
  </si>
  <si>
    <t>čtvrtletně</t>
  </si>
  <si>
    <t xml:space="preserve">Údaje o finanční situaci povinné osoby - deriváty </t>
  </si>
  <si>
    <t>Údaje o finanční situaci povinné osoby</t>
  </si>
  <si>
    <t>Údaje o činnosti povinné osoby</t>
  </si>
  <si>
    <t>Údaje o složení společníků nebo členů povinné osoby</t>
  </si>
  <si>
    <t>Organizační struktura povinné osoby</t>
  </si>
  <si>
    <t xml:space="preserve">Údaje o povinné osobě </t>
  </si>
  <si>
    <t>Informace platné k datu</t>
  </si>
  <si>
    <t>Datum uveřejnění informace</t>
  </si>
  <si>
    <t>Dosavadní zkušenosti a kvalifikační předpoklady pro výkon dané funkce nebo zastávané pozice</t>
  </si>
  <si>
    <t>Datum počátku výkonu funkce/pozice</t>
  </si>
  <si>
    <t>Funkce/pozice</t>
  </si>
  <si>
    <t>Orgán</t>
  </si>
  <si>
    <t>Označení orgánu a v něm vykonávané funkce nebo označení pozice ve vrcholném vedení, a datum, od kdy osoba vykonává příslušnou funkci nebo zastává danou pozici</t>
  </si>
  <si>
    <t>Jméno a příjmení, včetně titulů</t>
  </si>
  <si>
    <t>Bod 1 písm. i)</t>
  </si>
  <si>
    <t>Lhůta pro splacení nově upsaných akcií</t>
  </si>
  <si>
    <t>Vlastní zdroje, z nichž se základní kapitál zvyšuje</t>
  </si>
  <si>
    <t>Částka o níž se základní kapitál zvyšuje</t>
  </si>
  <si>
    <t>Způsob a rozsah zvýšení základního kapitálu z vlastních zdrojů</t>
  </si>
  <si>
    <t xml:space="preserve">Rozsah splacení nově upsaných akcií </t>
  </si>
  <si>
    <t>Jmenovitá hodnota akcií</t>
  </si>
  <si>
    <t xml:space="preserve">Počet emitovaných akcií </t>
  </si>
  <si>
    <t>Způsob a rozsah zvýšení základního kapitálu, jsou-li vydávány nové akcie</t>
  </si>
  <si>
    <t>Bod 1 písm. g)</t>
  </si>
  <si>
    <t>Údaje o zvýšení základního kapitálu, pokud základní kapitál byl zvýšen od posledního uveřejnění</t>
  </si>
  <si>
    <t>Bod 1 písm. f)</t>
  </si>
  <si>
    <t>Bod 1 písm. e)</t>
  </si>
  <si>
    <t xml:space="preserve">Druh, forma, podoba emitovaných akcií </t>
  </si>
  <si>
    <t>Akciová společnost</t>
  </si>
  <si>
    <t>Bod 1 písm. d)</t>
  </si>
  <si>
    <t>Výše splaceného základního kapitálu</t>
  </si>
  <si>
    <t>Bod 1 písm. c)</t>
  </si>
  <si>
    <t>Výše základního kapitálu zapsaného v obchodním rejstříku</t>
  </si>
  <si>
    <t>Účel poslední změny zápisu do obchodního rejstříku</t>
  </si>
  <si>
    <t>Datum zápisu poslední změny do obchodního rejstříku</t>
  </si>
  <si>
    <t>Bod 1 písm. b)</t>
  </si>
  <si>
    <t>Datum zápisu do obchodního rejstříku</t>
  </si>
  <si>
    <t>Identifikační číslo povinné osoby podle zápisu v obchodním rejstříku</t>
  </si>
  <si>
    <t>Adresa sídla</t>
  </si>
  <si>
    <t>Právní forma</t>
  </si>
  <si>
    <t>Bod 1 písm. a)</t>
  </si>
  <si>
    <t>Obchodní firma</t>
  </si>
  <si>
    <t>Údaje o povinné osobě</t>
  </si>
  <si>
    <t>Počet pracovníků (přepočtený stav)</t>
  </si>
  <si>
    <t>Bod 1 písm. h)</t>
  </si>
  <si>
    <t xml:space="preserve">Počet obchodních míst </t>
  </si>
  <si>
    <t>…</t>
  </si>
  <si>
    <t xml:space="preserve">Jméno a příjmení </t>
  </si>
  <si>
    <t>Identifikační číslo, je-li přiděleno</t>
  </si>
  <si>
    <t>Adresa sídla (země)</t>
  </si>
  <si>
    <t>Číslo řádku</t>
  </si>
  <si>
    <t>Společníci nebo členové, kteří jsou fyzickými osobami</t>
  </si>
  <si>
    <t xml:space="preserve">Údaje o společnících nebo členech povinné osoby s kvalifikovanou účastí na povinné osobě </t>
  </si>
  <si>
    <t>Bod 3 písm. b)</t>
  </si>
  <si>
    <t>Jiný způsob ovládání</t>
  </si>
  <si>
    <t xml:space="preserve"> Informace o osobách, které jsou ve vztahu k povinné osobě ovládanými osobami, popřípadě v nichž je povinná osoba většinovým společníkem</t>
  </si>
  <si>
    <t>Bod 3 písm. a)</t>
  </si>
  <si>
    <t>Jméno a příjmení (v případě fyzické osoby)</t>
  </si>
  <si>
    <t xml:space="preserve">Informace o osobách, které jsou ve vztahu k povinné osobě ovládajícími osobami, popřípadě většinovým společníkem </t>
  </si>
  <si>
    <t>Bod 3 písm. c)</t>
  </si>
  <si>
    <t>Bod 3 písm. d)</t>
  </si>
  <si>
    <t>Přehled činností, jejichž vykonávání nebo poskytování bylo Českou národní bankou omezeno nebo vyloučeno</t>
  </si>
  <si>
    <t>Předmět podnikání (činnosti) zapsaný v obchodním rejstříku</t>
  </si>
  <si>
    <t>Bod 4 písm. c)</t>
  </si>
  <si>
    <t>Bod 4 písm. b)</t>
  </si>
  <si>
    <t>Bod 4 písm. a)</t>
  </si>
  <si>
    <t xml:space="preserve">Správní náklady na jednoho pracovníka </t>
  </si>
  <si>
    <t>Rentabilita průměrného kapitálu tier 1 (ROAE)</t>
  </si>
  <si>
    <t xml:space="preserve">Aktiva na jednoho pracovníka </t>
  </si>
  <si>
    <t>Rentabilita průměrných aktiv (ROAA)</t>
  </si>
  <si>
    <t>Poměrové ukazatele povinné osoby, která je bankou nebo spořitelním a úvěrním družstvem</t>
  </si>
  <si>
    <t>K ultimu vykazovaného období</t>
  </si>
  <si>
    <t>Souhrnně za deriváty ostatní</t>
  </si>
  <si>
    <t>Souhrnně za deriváty, u nichž povinná osoba uplatňuje zajišťovací účetnictví</t>
  </si>
  <si>
    <t>Reálná hodnota</t>
  </si>
  <si>
    <t>Jmenovitá hodnota</t>
  </si>
  <si>
    <t xml:space="preserve">      Emisní ážio</t>
  </si>
  <si>
    <t xml:space="preserve">      Ostatní závazky</t>
  </si>
  <si>
    <t xml:space="preserve">      Základní kapitál splatný na požádání</t>
  </si>
  <si>
    <t xml:space="preserve">      Daňové závazky</t>
  </si>
  <si>
    <t xml:space="preserve">      Rezervy</t>
  </si>
  <si>
    <t xml:space="preserve">      Finanční závazky v naběhlé hodnotě</t>
  </si>
  <si>
    <t xml:space="preserve">         Vklady v reálné hodnotě vykázané do zisku nebo ztráty</t>
  </si>
  <si>
    <t xml:space="preserve">      Finanční závazky v reálné hodnotě vykázané do zisku nebo ztráty</t>
  </si>
  <si>
    <t xml:space="preserve">      Finanční závazky k obchodování</t>
  </si>
  <si>
    <t xml:space="preserve">   Ostatní aktiva</t>
  </si>
  <si>
    <t xml:space="preserve">   Daňové pohledávky</t>
  </si>
  <si>
    <t xml:space="preserve">      Goodwill</t>
  </si>
  <si>
    <t xml:space="preserve">      Pozemky, budovy a zařízení</t>
  </si>
  <si>
    <t xml:space="preserve">   Zajišťovací deriváty</t>
  </si>
  <si>
    <t xml:space="preserve">   Finanční aktiva v reálné hodnotě vykázané do zisku nebo ztráty</t>
  </si>
  <si>
    <t xml:space="preserve">      Hotovost u centrálních bank</t>
  </si>
  <si>
    <t xml:space="preserve">      Pokladní hotovost</t>
  </si>
  <si>
    <t>Ostatní provozní výnosy</t>
  </si>
  <si>
    <t>Výnosy z poplatků a provizí</t>
  </si>
  <si>
    <t>Výnosy z dividend</t>
  </si>
  <si>
    <t>Úrokové výnosy</t>
  </si>
  <si>
    <t>SEKCE U - ČINNOSTI EXTERITORIÁLNÍCH ORGANIZACÍ A ORGÁNŮ</t>
  </si>
  <si>
    <t>SEKCE T - ČINNOSTI DOMÁCNOSTÍ JAKO ZAMĚSTNAVATELŮ; ČINNOSTI DOMÁCNOSTÍ PRODUKUJÍCÍCH BLÍŽE NEURČENÉ VÝROBKY A SLUŽBY PRO VLASTNÍ POTŘEBU</t>
  </si>
  <si>
    <t>SEKCE S - OSTATNÍ ČINNOSTI</t>
  </si>
  <si>
    <t>SEKCE R - KULTURNÍ, ZÁBAVNÍ A REKREAČNÍ ČINNOSTI</t>
  </si>
  <si>
    <t>SEKCE Q - ZDRAVOTNÍ A SOCIÁLNÍ PÉČE</t>
  </si>
  <si>
    <t>SEKCE P – VZDĚLÁVÁNÍ</t>
  </si>
  <si>
    <t>SEKCE O - VEŘEJNÁ SPRÁVA A OBRANA; POVINNÉ SOCIÁLNÍ ZABEZPEČENÍ</t>
  </si>
  <si>
    <t>SEKCE N - ADMINISTRATIVNÍ A PODPŮRNÉ ČINNOSTI</t>
  </si>
  <si>
    <t>SEKCE M - PROFESNÍ, VĚDECKÉ A TECHNICKÉ ČINNOSTI</t>
  </si>
  <si>
    <t>SEKCE L - ČINNOSTI V OBLASTI NEMOVITOSTÍ</t>
  </si>
  <si>
    <t>SEKCE K - PENĚŽNICTVÍ A POJIŠŤOVNICTVÍ</t>
  </si>
  <si>
    <t>SEKCE J - INFORMAČNÍ A KOMUNIKAČNÍ ČINNOSTI</t>
  </si>
  <si>
    <t xml:space="preserve">SEKCE I - UBYTOVÁNÍ, STRAVOVÁNÍ A POHOSTINSTVÍ </t>
  </si>
  <si>
    <t>SEKCE H - DOPRAVA A SKLADOVÁNÍ</t>
  </si>
  <si>
    <t xml:space="preserve">SEKCE G - VELKOOBCHOD A MALOOBCHOD; OPRAVY A ÚDRŽBA MOTOROVÝCH VOZIDEL </t>
  </si>
  <si>
    <t>SEKCE F - STAVEBNICTVÍ</t>
  </si>
  <si>
    <t>SEKCE D – VÝROBA A ROZVOD ELEKTŘINY, PLYNU, TEPLA A KLIMATIZOVANÉHO VZDUCHU</t>
  </si>
  <si>
    <t>SEKCE C - ZPRACOVATELSKÝ PRŮMYSL</t>
  </si>
  <si>
    <t>SEKCE B - TĚŽBA A DOBÝVÁNÍ</t>
  </si>
  <si>
    <t>SEKCE A - ZEMĚDĚLSTVÍ, LESNICTVÍ A RYBÁŘSTVÍ</t>
  </si>
  <si>
    <t>Republika Zimbabwe</t>
  </si>
  <si>
    <t>ZW</t>
  </si>
  <si>
    <t>Zambijská republika</t>
  </si>
  <si>
    <t>ZM</t>
  </si>
  <si>
    <t>Jihoafrická republika</t>
  </si>
  <si>
    <t>ZA</t>
  </si>
  <si>
    <t>Mayotte</t>
  </si>
  <si>
    <t>YT</t>
  </si>
  <si>
    <t>Jemenská republika</t>
  </si>
  <si>
    <t>YE</t>
  </si>
  <si>
    <t>Kosovská republika</t>
  </si>
  <si>
    <t>XK</t>
  </si>
  <si>
    <t>Nezávislý stát Západní Samoa</t>
  </si>
  <si>
    <t>WS</t>
  </si>
  <si>
    <t>Wallis a Futuna</t>
  </si>
  <si>
    <t>WF</t>
  </si>
  <si>
    <t>Vanuatská republika</t>
  </si>
  <si>
    <t>VU</t>
  </si>
  <si>
    <t>Vietnamská socialistická republika</t>
  </si>
  <si>
    <t>VN</t>
  </si>
  <si>
    <t>Americké Panenské ostrovy</t>
  </si>
  <si>
    <t>VI</t>
  </si>
  <si>
    <t>Britské Panenské ostrovy</t>
  </si>
  <si>
    <t>VG</t>
  </si>
  <si>
    <t>Bolívarovská republika Venezuela</t>
  </si>
  <si>
    <t>VE</t>
  </si>
  <si>
    <t>Svatý Vincenc a Grenadiny</t>
  </si>
  <si>
    <t>VC</t>
  </si>
  <si>
    <t>Svatý stolec (Vatikánský městký stát)</t>
  </si>
  <si>
    <t>VA</t>
  </si>
  <si>
    <t>Republika Uzbekistán</t>
  </si>
  <si>
    <t>UZ</t>
  </si>
  <si>
    <t>Uruguayská východní republika</t>
  </si>
  <si>
    <t>UY</t>
  </si>
  <si>
    <t>Spojené státy americké</t>
  </si>
  <si>
    <t>US</t>
  </si>
  <si>
    <t>Menší odlehlé ostrovy USA</t>
  </si>
  <si>
    <t>UM</t>
  </si>
  <si>
    <t>Ugandská republika</t>
  </si>
  <si>
    <t>UG</t>
  </si>
  <si>
    <t>Ukrajina</t>
  </si>
  <si>
    <t>UA</t>
  </si>
  <si>
    <t>Sjednocená republika Tanzanie</t>
  </si>
  <si>
    <t>TZ</t>
  </si>
  <si>
    <t>Tchaj-wan, čínská provincie</t>
  </si>
  <si>
    <t>TW</t>
  </si>
  <si>
    <t>Tuvalu</t>
  </si>
  <si>
    <t>TV</t>
  </si>
  <si>
    <t>Republika Trinidad a Tobago</t>
  </si>
  <si>
    <t>TT</t>
  </si>
  <si>
    <t>Turecká republika</t>
  </si>
  <si>
    <t>TR</t>
  </si>
  <si>
    <t>Království Tonga</t>
  </si>
  <si>
    <t>TO</t>
  </si>
  <si>
    <t>Tuniská republika</t>
  </si>
  <si>
    <t>TN</t>
  </si>
  <si>
    <t>Turkmenistán</t>
  </si>
  <si>
    <t>TM</t>
  </si>
  <si>
    <t>Timor - Leste</t>
  </si>
  <si>
    <t>TL</t>
  </si>
  <si>
    <t>Tokelau</t>
  </si>
  <si>
    <t>TK</t>
  </si>
  <si>
    <t>Republika Tadžikistán</t>
  </si>
  <si>
    <t>TJ</t>
  </si>
  <si>
    <t>Thajské království</t>
  </si>
  <si>
    <t>TH</t>
  </si>
  <si>
    <t>Tožská republika</t>
  </si>
  <si>
    <t>TG</t>
  </si>
  <si>
    <t>Francouzská jižní území</t>
  </si>
  <si>
    <t>TF</t>
  </si>
  <si>
    <t>Čadská republika</t>
  </si>
  <si>
    <t>TD</t>
  </si>
  <si>
    <t>Turks a Caicos (brit.)</t>
  </si>
  <si>
    <t>TC</t>
  </si>
  <si>
    <t>Svazijské království</t>
  </si>
  <si>
    <t>SZ</t>
  </si>
  <si>
    <t>Syrská arabská republika</t>
  </si>
  <si>
    <t>SY</t>
  </si>
  <si>
    <t>Svatý Martin (nizozemská část)</t>
  </si>
  <si>
    <t>SX</t>
  </si>
  <si>
    <t>Salvadorská republika</t>
  </si>
  <si>
    <t>SV</t>
  </si>
  <si>
    <t>Demokratická republika Svatý Tomáš a Princovův ostrov</t>
  </si>
  <si>
    <t>ST</t>
  </si>
  <si>
    <t>Jižní Súdán</t>
  </si>
  <si>
    <t>SS</t>
  </si>
  <si>
    <t>Surinamská republika</t>
  </si>
  <si>
    <t>SR</t>
  </si>
  <si>
    <t>Somálská republika</t>
  </si>
  <si>
    <t>SO</t>
  </si>
  <si>
    <t>Senegalská republika</t>
  </si>
  <si>
    <t>SN</t>
  </si>
  <si>
    <t>Sanmarinská republika</t>
  </si>
  <si>
    <t>SM</t>
  </si>
  <si>
    <t>Republika Sierra Leone</t>
  </si>
  <si>
    <t>SL</t>
  </si>
  <si>
    <t>Slovenská republika</t>
  </si>
  <si>
    <t>SK</t>
  </si>
  <si>
    <t>Svalbard a ostrov Jan Mayen</t>
  </si>
  <si>
    <t>SJ</t>
  </si>
  <si>
    <t>Slovinská republika</t>
  </si>
  <si>
    <t>SI</t>
  </si>
  <si>
    <t>Svatá Helena</t>
  </si>
  <si>
    <t>SH</t>
  </si>
  <si>
    <t>Singapurská republika</t>
  </si>
  <si>
    <t>SG</t>
  </si>
  <si>
    <t>Švédské království</t>
  </si>
  <si>
    <t>SE</t>
  </si>
  <si>
    <t>Súdánská republika</t>
  </si>
  <si>
    <t>SD</t>
  </si>
  <si>
    <t>Seychelská republika</t>
  </si>
  <si>
    <t>SC</t>
  </si>
  <si>
    <t>Šalamounovy ostrovy</t>
  </si>
  <si>
    <t>SB</t>
  </si>
  <si>
    <t>Saúdskoarabské království</t>
  </si>
  <si>
    <t>SA</t>
  </si>
  <si>
    <t>Rwandská republika</t>
  </si>
  <si>
    <t>RW</t>
  </si>
  <si>
    <t>Ruská federace</t>
  </si>
  <si>
    <t>RU</t>
  </si>
  <si>
    <t>Republika Srbsko</t>
  </si>
  <si>
    <t>RS</t>
  </si>
  <si>
    <t>Rumunsko</t>
  </si>
  <si>
    <t>RO</t>
  </si>
  <si>
    <t>Réunion</t>
  </si>
  <si>
    <t>RE</t>
  </si>
  <si>
    <t>Stát Katar</t>
  </si>
  <si>
    <t>QA</t>
  </si>
  <si>
    <t>Paraguayská republika</t>
  </si>
  <si>
    <t>PY</t>
  </si>
  <si>
    <t>Palauská republika</t>
  </si>
  <si>
    <t>PW</t>
  </si>
  <si>
    <t>Portugalská republika</t>
  </si>
  <si>
    <t>PT</t>
  </si>
  <si>
    <t>Stát Palestina</t>
  </si>
  <si>
    <t>PS</t>
  </si>
  <si>
    <t>Portoriko</t>
  </si>
  <si>
    <t>PR</t>
  </si>
  <si>
    <t>Pitcairn</t>
  </si>
  <si>
    <t>PN</t>
  </si>
  <si>
    <t>Saint Pierre a Miquelon</t>
  </si>
  <si>
    <t>PM</t>
  </si>
  <si>
    <t>Polská republika</t>
  </si>
  <si>
    <t>PL</t>
  </si>
  <si>
    <t>Pákistánská islámská republika</t>
  </si>
  <si>
    <t>PK</t>
  </si>
  <si>
    <t>Filipínská republika</t>
  </si>
  <si>
    <t>PH</t>
  </si>
  <si>
    <t>Papua Nová Guinea</t>
  </si>
  <si>
    <t>PG</t>
  </si>
  <si>
    <t>Francouzská Polynésie</t>
  </si>
  <si>
    <t>PF</t>
  </si>
  <si>
    <t>Peruánská republika</t>
  </si>
  <si>
    <t>PE</t>
  </si>
  <si>
    <t>Panamská republika</t>
  </si>
  <si>
    <t>PA</t>
  </si>
  <si>
    <t>Sultanát Omán</t>
  </si>
  <si>
    <t>OM</t>
  </si>
  <si>
    <t>Nový Zéland</t>
  </si>
  <si>
    <t>NZ</t>
  </si>
  <si>
    <t>Niue</t>
  </si>
  <si>
    <t>NU</t>
  </si>
  <si>
    <t>Nauruská republika</t>
  </si>
  <si>
    <t>NR</t>
  </si>
  <si>
    <t>Nepálské království</t>
  </si>
  <si>
    <t>NP</t>
  </si>
  <si>
    <t>Norské království</t>
  </si>
  <si>
    <t>NO</t>
  </si>
  <si>
    <t>Nizozemské království</t>
  </si>
  <si>
    <t>NL</t>
  </si>
  <si>
    <t>Nikaragujská republika</t>
  </si>
  <si>
    <t>NI</t>
  </si>
  <si>
    <t>Nigerijská federativní republika</t>
  </si>
  <si>
    <t>NG</t>
  </si>
  <si>
    <t>Norfolk</t>
  </si>
  <si>
    <t>NF</t>
  </si>
  <si>
    <t>Nigerská republika</t>
  </si>
  <si>
    <t>NE</t>
  </si>
  <si>
    <t>Nová Kaledonie</t>
  </si>
  <si>
    <t>NC</t>
  </si>
  <si>
    <t>Namibijská republika</t>
  </si>
  <si>
    <t>NA</t>
  </si>
  <si>
    <t>Mosambická republika</t>
  </si>
  <si>
    <t>MZ</t>
  </si>
  <si>
    <t>Malajsie</t>
  </si>
  <si>
    <t>MY</t>
  </si>
  <si>
    <t>Spojené státy mexické</t>
  </si>
  <si>
    <t>MX</t>
  </si>
  <si>
    <t>Malawská republika</t>
  </si>
  <si>
    <t>MW</t>
  </si>
  <si>
    <t>Maledivská republika</t>
  </si>
  <si>
    <t>MV</t>
  </si>
  <si>
    <t>Mauricijská republika</t>
  </si>
  <si>
    <t>MU</t>
  </si>
  <si>
    <t>Maltská republika</t>
  </si>
  <si>
    <t>MT</t>
  </si>
  <si>
    <t>Montserrat (brit.)</t>
  </si>
  <si>
    <t>MS</t>
  </si>
  <si>
    <t>Mauritánská islámská republika</t>
  </si>
  <si>
    <t>MR</t>
  </si>
  <si>
    <t>Martinik</t>
  </si>
  <si>
    <t>MQ</t>
  </si>
  <si>
    <t>Společenství Severních Marian</t>
  </si>
  <si>
    <t>MP</t>
  </si>
  <si>
    <t>Zvláštní adminstr. oblast Čínské lidové republiky, Macao</t>
  </si>
  <si>
    <t>MO</t>
  </si>
  <si>
    <t>Mongolsko</t>
  </si>
  <si>
    <t>MN</t>
  </si>
  <si>
    <t>Myanmarský svaz</t>
  </si>
  <si>
    <t>MM</t>
  </si>
  <si>
    <t>Malijská republika</t>
  </si>
  <si>
    <t>ML</t>
  </si>
  <si>
    <t>Bývalá jugoslávská republika Makedonie</t>
  </si>
  <si>
    <t>MK</t>
  </si>
  <si>
    <t>Republika Marshallovy ostrovy</t>
  </si>
  <si>
    <t>MH</t>
  </si>
  <si>
    <t>Madagaskarská republika</t>
  </si>
  <si>
    <t>MG</t>
  </si>
  <si>
    <t>Svatý Martin</t>
  </si>
  <si>
    <t>MF</t>
  </si>
  <si>
    <t>Republika Černá Hora</t>
  </si>
  <si>
    <t>ME</t>
  </si>
  <si>
    <t>Moldavská republika</t>
  </si>
  <si>
    <t>MD</t>
  </si>
  <si>
    <t>Monacké knížectví</t>
  </si>
  <si>
    <t>MC</t>
  </si>
  <si>
    <t>Marocké království</t>
  </si>
  <si>
    <t>MA</t>
  </si>
  <si>
    <t>Libyjská arabská lidová socialistická džamahírije</t>
  </si>
  <si>
    <t>LY</t>
  </si>
  <si>
    <t>Lotyšská republika</t>
  </si>
  <si>
    <t>LV</t>
  </si>
  <si>
    <t>Lucemburské velkovévodství</t>
  </si>
  <si>
    <t>LU</t>
  </si>
  <si>
    <t>Litevská republika</t>
  </si>
  <si>
    <t>LT</t>
  </si>
  <si>
    <t>Lesothské království</t>
  </si>
  <si>
    <t>LS</t>
  </si>
  <si>
    <t>Liberijská republika</t>
  </si>
  <si>
    <t>LR</t>
  </si>
  <si>
    <t>Srílanská demokratická socialistická republika</t>
  </si>
  <si>
    <t>LK</t>
  </si>
  <si>
    <t>Lichtenštejnské knížectví</t>
  </si>
  <si>
    <t>LI</t>
  </si>
  <si>
    <t>Svatá Lucie</t>
  </si>
  <si>
    <t>LC</t>
  </si>
  <si>
    <t>Libanonská republika</t>
  </si>
  <si>
    <t>LB</t>
  </si>
  <si>
    <t>Laoská lidově demokratická republika</t>
  </si>
  <si>
    <t>LA</t>
  </si>
  <si>
    <t>Kazašská republika</t>
  </si>
  <si>
    <t>KZ</t>
  </si>
  <si>
    <t>Kajmanské ostrovy (brit.)</t>
  </si>
  <si>
    <t>KY</t>
  </si>
  <si>
    <t>Kuvajtský stát</t>
  </si>
  <si>
    <t>KW</t>
  </si>
  <si>
    <t>Korejská republika</t>
  </si>
  <si>
    <t>KR</t>
  </si>
  <si>
    <t>Korejská lidově demokratická republika</t>
  </si>
  <si>
    <t>KP</t>
  </si>
  <si>
    <t>Svatý Kryštof a Nevis</t>
  </si>
  <si>
    <t>KN</t>
  </si>
  <si>
    <t>Komorský svaz</t>
  </si>
  <si>
    <t>KM</t>
  </si>
  <si>
    <t>Republika Kiribati</t>
  </si>
  <si>
    <t>KI</t>
  </si>
  <si>
    <t>Kambodžské království</t>
  </si>
  <si>
    <t>KH</t>
  </si>
  <si>
    <t>Republika Kyrgyzstán</t>
  </si>
  <si>
    <t>KG</t>
  </si>
  <si>
    <t>Keňská republika</t>
  </si>
  <si>
    <t>KE</t>
  </si>
  <si>
    <t>Japonsko</t>
  </si>
  <si>
    <t>JP</t>
  </si>
  <si>
    <t>Jordánské hášimovské království</t>
  </si>
  <si>
    <t>JO</t>
  </si>
  <si>
    <t>Jamajka</t>
  </si>
  <si>
    <t>JM</t>
  </si>
  <si>
    <t>Jersey, C.I.</t>
  </si>
  <si>
    <t>JE</t>
  </si>
  <si>
    <t>Italská republika</t>
  </si>
  <si>
    <t>IT</t>
  </si>
  <si>
    <t>Islandská republika</t>
  </si>
  <si>
    <t>IS</t>
  </si>
  <si>
    <t>Íránská islámská republika</t>
  </si>
  <si>
    <t>IR</t>
  </si>
  <si>
    <t>Irácká republika</t>
  </si>
  <si>
    <t>IQ</t>
  </si>
  <si>
    <t>Britské indickooceánské území</t>
  </si>
  <si>
    <t>IO</t>
  </si>
  <si>
    <t>Indická republika</t>
  </si>
  <si>
    <t>IN</t>
  </si>
  <si>
    <t>Ostrov Man</t>
  </si>
  <si>
    <t>IM</t>
  </si>
  <si>
    <t>Izraelský stát</t>
  </si>
  <si>
    <t>IL</t>
  </si>
  <si>
    <t>Irsko</t>
  </si>
  <si>
    <t>IE</t>
  </si>
  <si>
    <t>Indonéská republika</t>
  </si>
  <si>
    <t>ID</t>
  </si>
  <si>
    <t>Maďarská republika</t>
  </si>
  <si>
    <t>HU</t>
  </si>
  <si>
    <t>Haitská republika</t>
  </si>
  <si>
    <t>HT</t>
  </si>
  <si>
    <t>Chorvatská republika</t>
  </si>
  <si>
    <t>HR</t>
  </si>
  <si>
    <t>Honduraská republika</t>
  </si>
  <si>
    <t>HN</t>
  </si>
  <si>
    <t>Heardův ostrov a McDonaldovy ostrovy</t>
  </si>
  <si>
    <t>HM</t>
  </si>
  <si>
    <t>Zvláštní administr. oblast Čínské lidové republiky Hongkong</t>
  </si>
  <si>
    <t>HK</t>
  </si>
  <si>
    <t>Guayanská republika</t>
  </si>
  <si>
    <t>GY</t>
  </si>
  <si>
    <t>Republika Guinea - Bissau</t>
  </si>
  <si>
    <t>GW</t>
  </si>
  <si>
    <t>Guam</t>
  </si>
  <si>
    <t>GU</t>
  </si>
  <si>
    <t>Guatemalská republika</t>
  </si>
  <si>
    <t>GT</t>
  </si>
  <si>
    <t>Jižní Georgie a Jižní Sandwichovy ostrovy</t>
  </si>
  <si>
    <t>GS</t>
  </si>
  <si>
    <t>Řecká republika</t>
  </si>
  <si>
    <t>GR</t>
  </si>
  <si>
    <t>Republika Rovníková Guinea</t>
  </si>
  <si>
    <t>GQ</t>
  </si>
  <si>
    <t>Guadeloupe</t>
  </si>
  <si>
    <t>GP</t>
  </si>
  <si>
    <t>Guinejská republika</t>
  </si>
  <si>
    <t>GN</t>
  </si>
  <si>
    <t>Gambijská republika</t>
  </si>
  <si>
    <t>GM</t>
  </si>
  <si>
    <t>Grónsko</t>
  </si>
  <si>
    <t>GL</t>
  </si>
  <si>
    <t>Gibraltar (brit.)</t>
  </si>
  <si>
    <t>GI</t>
  </si>
  <si>
    <t>Ghanská republika</t>
  </si>
  <si>
    <t>GH</t>
  </si>
  <si>
    <t>Guernsey, C.I.</t>
  </si>
  <si>
    <t>GG</t>
  </si>
  <si>
    <t>Francouzská Guyana</t>
  </si>
  <si>
    <t>GF</t>
  </si>
  <si>
    <t>Gruzie</t>
  </si>
  <si>
    <t>GE</t>
  </si>
  <si>
    <t>Grenada</t>
  </si>
  <si>
    <t>GD</t>
  </si>
  <si>
    <t>Spojené království Velké Británie a Severního Irska</t>
  </si>
  <si>
    <t>GB</t>
  </si>
  <si>
    <t>Gabonská republika</t>
  </si>
  <si>
    <t>GA</t>
  </si>
  <si>
    <t>Francouzská republika</t>
  </si>
  <si>
    <t>FR</t>
  </si>
  <si>
    <t>Faerské ostrovy</t>
  </si>
  <si>
    <t>FO</t>
  </si>
  <si>
    <t>Federativní státy Mikronésie</t>
  </si>
  <si>
    <t>FM</t>
  </si>
  <si>
    <t>Falklandy (Malvíny)</t>
  </si>
  <si>
    <t>FK</t>
  </si>
  <si>
    <t>Republika Fidžijské ostrovy</t>
  </si>
  <si>
    <t>FJ</t>
  </si>
  <si>
    <t>Finská republika</t>
  </si>
  <si>
    <t>FI</t>
  </si>
  <si>
    <t>Etiopská federativní demokratická republika</t>
  </si>
  <si>
    <t>ET</t>
  </si>
  <si>
    <t>Španělské království</t>
  </si>
  <si>
    <t>ES</t>
  </si>
  <si>
    <t>Eritrea</t>
  </si>
  <si>
    <t>ER</t>
  </si>
  <si>
    <t>Západní Sahara</t>
  </si>
  <si>
    <t>EH</t>
  </si>
  <si>
    <t>Egyptská arabská republika</t>
  </si>
  <si>
    <t>EG</t>
  </si>
  <si>
    <t>Estonská republika</t>
  </si>
  <si>
    <t>EE</t>
  </si>
  <si>
    <t>Ekvádorská republika</t>
  </si>
  <si>
    <t>EC</t>
  </si>
  <si>
    <t>Alžírská lidová demokratická republika</t>
  </si>
  <si>
    <t>DZ</t>
  </si>
  <si>
    <t>Dominikánská republika</t>
  </si>
  <si>
    <t>DO</t>
  </si>
  <si>
    <t>Dominické společenství</t>
  </si>
  <si>
    <t>DM</t>
  </si>
  <si>
    <t>Dánské království</t>
  </si>
  <si>
    <t>DK</t>
  </si>
  <si>
    <t>Džibutská republika</t>
  </si>
  <si>
    <t>DJ</t>
  </si>
  <si>
    <t>Spolková republika Německo</t>
  </si>
  <si>
    <t>DE</t>
  </si>
  <si>
    <t>Česká republika</t>
  </si>
  <si>
    <t>CZ</t>
  </si>
  <si>
    <t>Kyperská republika</t>
  </si>
  <si>
    <t>CY</t>
  </si>
  <si>
    <t>Vánoční ostrov</t>
  </si>
  <si>
    <t>CX</t>
  </si>
  <si>
    <t>Curaçao</t>
  </si>
  <si>
    <t>CW</t>
  </si>
  <si>
    <t>Kapverdská republika</t>
  </si>
  <si>
    <t>CV</t>
  </si>
  <si>
    <t>Kubánská republika</t>
  </si>
  <si>
    <t>CU</t>
  </si>
  <si>
    <t>Kostarická republika</t>
  </si>
  <si>
    <t>CR</t>
  </si>
  <si>
    <t>Kolumbijská republika</t>
  </si>
  <si>
    <t>CO</t>
  </si>
  <si>
    <t>Čínská lidová republika</t>
  </si>
  <si>
    <t>CN</t>
  </si>
  <si>
    <t>Kamerunská republika</t>
  </si>
  <si>
    <t>CM</t>
  </si>
  <si>
    <t>Chilská republika</t>
  </si>
  <si>
    <t>CL</t>
  </si>
  <si>
    <t>Cookovy ostrovy</t>
  </si>
  <si>
    <t>CK</t>
  </si>
  <si>
    <t>Republika Pobřeží slonoviny</t>
  </si>
  <si>
    <t>CI</t>
  </si>
  <si>
    <t>Švýcarská konfederace</t>
  </si>
  <si>
    <t>CH</t>
  </si>
  <si>
    <t>Konžská republika</t>
  </si>
  <si>
    <t>CG</t>
  </si>
  <si>
    <t>Středoafrická republika</t>
  </si>
  <si>
    <t>CF</t>
  </si>
  <si>
    <t>Konžská demokratická republika</t>
  </si>
  <si>
    <t>CD</t>
  </si>
  <si>
    <t>Kokosové ostrovy</t>
  </si>
  <si>
    <t>CC</t>
  </si>
  <si>
    <t>Kanada</t>
  </si>
  <si>
    <t>CA</t>
  </si>
  <si>
    <t>Belize</t>
  </si>
  <si>
    <t>BZ</t>
  </si>
  <si>
    <t>Běloruská republika</t>
  </si>
  <si>
    <t>BY</t>
  </si>
  <si>
    <t>Botswanská republika</t>
  </si>
  <si>
    <t>BW</t>
  </si>
  <si>
    <t>Bouvetův ostrov</t>
  </si>
  <si>
    <t>BV</t>
  </si>
  <si>
    <t>Bhútánské království</t>
  </si>
  <si>
    <t>BT</t>
  </si>
  <si>
    <t>Bahamské společenství</t>
  </si>
  <si>
    <t>BS</t>
  </si>
  <si>
    <t>Brazilská federativní republika</t>
  </si>
  <si>
    <t>BR</t>
  </si>
  <si>
    <t>Bonaire,Svatý Eustach a Saba</t>
  </si>
  <si>
    <t>BQ</t>
  </si>
  <si>
    <t>Bolivijská republika</t>
  </si>
  <si>
    <t>BO</t>
  </si>
  <si>
    <t>Brunej Darussalam</t>
  </si>
  <si>
    <t>BN</t>
  </si>
  <si>
    <t>Bermudy (brit.)</t>
  </si>
  <si>
    <t>BM</t>
  </si>
  <si>
    <t>Svatý Bartoloměj</t>
  </si>
  <si>
    <t>BL</t>
  </si>
  <si>
    <t>Beninská republika</t>
  </si>
  <si>
    <t>BJ</t>
  </si>
  <si>
    <t>Burundská republika</t>
  </si>
  <si>
    <t>BI</t>
  </si>
  <si>
    <t>Bahrajnské království</t>
  </si>
  <si>
    <t>BH</t>
  </si>
  <si>
    <t>Bulharská republika</t>
  </si>
  <si>
    <t>BG</t>
  </si>
  <si>
    <t>Burkina Faso</t>
  </si>
  <si>
    <t>BF</t>
  </si>
  <si>
    <t>Belgické království</t>
  </si>
  <si>
    <t>BE</t>
  </si>
  <si>
    <t>Bangladéšská lidová republika</t>
  </si>
  <si>
    <t>BD</t>
  </si>
  <si>
    <t>Barbados</t>
  </si>
  <si>
    <t>BB</t>
  </si>
  <si>
    <t>Bosna a Hercegovina</t>
  </si>
  <si>
    <t>BA</t>
  </si>
  <si>
    <t>Azerbajdžánská republika</t>
  </si>
  <si>
    <t>AZ</t>
  </si>
  <si>
    <t>Alandské ostrovy</t>
  </si>
  <si>
    <t>AX</t>
  </si>
  <si>
    <t>Aruba</t>
  </si>
  <si>
    <t>AW</t>
  </si>
  <si>
    <t>Austrálie</t>
  </si>
  <si>
    <t>AU</t>
  </si>
  <si>
    <t>Rakouská republika</t>
  </si>
  <si>
    <t>AT</t>
  </si>
  <si>
    <t>Americká Samoa</t>
  </si>
  <si>
    <t>AS</t>
  </si>
  <si>
    <t>Argentinská republika</t>
  </si>
  <si>
    <t>AR</t>
  </si>
  <si>
    <t>Antarktida</t>
  </si>
  <si>
    <t>AQ</t>
  </si>
  <si>
    <t>Angolská republika</t>
  </si>
  <si>
    <t>AO</t>
  </si>
  <si>
    <t>Arménská republika</t>
  </si>
  <si>
    <t>AM</t>
  </si>
  <si>
    <t>Antigua a Barbuda</t>
  </si>
  <si>
    <t>AG</t>
  </si>
  <si>
    <t>Afghánistán</t>
  </si>
  <si>
    <t>AF</t>
  </si>
  <si>
    <t>Spojené arabské emiráty</t>
  </si>
  <si>
    <t>AE</t>
  </si>
  <si>
    <t>Andorrské knížectví</t>
  </si>
  <si>
    <t>AD</t>
  </si>
  <si>
    <t>Kód</t>
  </si>
  <si>
    <t>Název</t>
  </si>
  <si>
    <t>Bod 2 písm. b)</t>
  </si>
  <si>
    <t>Bod 2 písm. a)</t>
  </si>
  <si>
    <t>Odvětvová klasifikace ekonomických činností</t>
  </si>
  <si>
    <t>Přehled činností skutečně vykonávaných</t>
  </si>
  <si>
    <t>Přímý podíl na základním kapitálu povinné osoby (v %)</t>
  </si>
  <si>
    <t>Nepřímý podíl na základním kapitálu povinné osoby (v %)</t>
  </si>
  <si>
    <t>Přímý podíl na hlasovacích právech povinné osoby (v %)</t>
  </si>
  <si>
    <t>Souhrnná výše kapitálových nástrojů, které má povinná osoba v aktivech a které jsou vlastním kapitálem těchto osob, v členění podle osob (v tis. Kč)</t>
  </si>
  <si>
    <t>Souhrnná výše povinnou osobou vydaných záruk za těmito osobami, v členění podle osob (v tis. Kč)</t>
  </si>
  <si>
    <t>Souhrnná výše povinnou osobou přijatých záruk od takových osob, v členění podle osob (v tis. Kč)</t>
  </si>
  <si>
    <t>Souhrnná výše kapitálových nástrojů, které má povinná osoba v aktivech a které jsou vlastním kapitálem těchto osob, v členění podle osob v tis. Kč)</t>
  </si>
  <si>
    <t>Souhrnná výše povinnou osobou vydaných záruk za takové osoby, v členění podle osob (v tis. Kč)</t>
  </si>
  <si>
    <t>Nepřímý podíl povinné osoby na hlasovacích právech (v %)</t>
  </si>
  <si>
    <t>Přímý podíl povinné osoby na hlasovacích právech (v %)</t>
  </si>
  <si>
    <t>Nepřímý podíl povinné osoby na základním kapitálu (v %)</t>
  </si>
  <si>
    <t>Přímý podíl povinné osoby na základním kapitálu (v %)</t>
  </si>
  <si>
    <t>U daného subjektu stačí uvést příslušné číslo odůvodnění:</t>
  </si>
  <si>
    <t>Dělení derivátů dle účelu</t>
  </si>
  <si>
    <t>Souhrnně za deriváty sjednané za účelem zajišťování</t>
  </si>
  <si>
    <t xml:space="preserve">Souhrnně za deriváty sjednané za účelem obchodování nebo spekulace </t>
  </si>
  <si>
    <t>Dělení derivátů dle účetního hlediska</t>
  </si>
  <si>
    <t>Povinná osoba výkaz vyplňuje: ANO/NE</t>
  </si>
  <si>
    <t>Činnosti exteritoriálních organizací a orgánů</t>
  </si>
  <si>
    <t>99.00</t>
  </si>
  <si>
    <t>99.0</t>
  </si>
  <si>
    <t>Činnosti domácností poskytujících blíže neurčené služby pro vlastní potřebu</t>
  </si>
  <si>
    <t>98.20</t>
  </si>
  <si>
    <t>98.2</t>
  </si>
  <si>
    <t>Činnosti domácností produkujících blíže neurčené výrobky pro vlastní potřebu</t>
  </si>
  <si>
    <t>98.10</t>
  </si>
  <si>
    <t>Činnosti domácností produkujících blíže neurčené výrobky a služby pro vlastní potřebu</t>
  </si>
  <si>
    <t>97.00</t>
  </si>
  <si>
    <t xml:space="preserve">Činnosti domácností jako zaměstnavatelů domácího personálu </t>
  </si>
  <si>
    <t>97.0</t>
  </si>
  <si>
    <t>96.09</t>
  </si>
  <si>
    <t>Činnosti pro osobní a fyzickou pohodu</t>
  </si>
  <si>
    <t>96.04</t>
  </si>
  <si>
    <t xml:space="preserve">Pohřební a související činnosti </t>
  </si>
  <si>
    <t>96.03</t>
  </si>
  <si>
    <t>96.02</t>
  </si>
  <si>
    <t>Praní a chemické čištění textilních a kožešinových výrobků</t>
  </si>
  <si>
    <t>96.01</t>
  </si>
  <si>
    <t>Poskytování ostatních osobních služeb</t>
  </si>
  <si>
    <t>96.0</t>
  </si>
  <si>
    <t>Opravy ostatních výrobků pro osobní potřebu a převážně pro domácnost</t>
  </si>
  <si>
    <t>95.29</t>
  </si>
  <si>
    <t>Opravy hodin, hodinek a klenotnických výrobků</t>
  </si>
  <si>
    <t>95.25</t>
  </si>
  <si>
    <t>Opravy nábytku a bytového zařízení</t>
  </si>
  <si>
    <t>95.24</t>
  </si>
  <si>
    <t>Opravy obuvi a kožených výrobků</t>
  </si>
  <si>
    <t>95.23</t>
  </si>
  <si>
    <t>Opravy přístrojů a zařízení převážně pro domácnost, dům a zahradu</t>
  </si>
  <si>
    <t>95.22</t>
  </si>
  <si>
    <t xml:space="preserve">Opravy spotřební elektroniky </t>
  </si>
  <si>
    <t>95.21</t>
  </si>
  <si>
    <t>Opravy výrobků pro osobní potřebu a převážně pro domácnost</t>
  </si>
  <si>
    <t>95.2</t>
  </si>
  <si>
    <t>Opravy komunikačních zařízení</t>
  </si>
  <si>
    <t>95.12</t>
  </si>
  <si>
    <t>Opravy počítačů a periferních zařízení</t>
  </si>
  <si>
    <t>95.11</t>
  </si>
  <si>
    <t>Opravy počítačů a komunikačních zařízení</t>
  </si>
  <si>
    <t>95.1</t>
  </si>
  <si>
    <t>Opravy počítačů a výrobků pro osobní potřebu a převážně pro domácnost</t>
  </si>
  <si>
    <t>Činnosti ostatních organizací j. n.</t>
  </si>
  <si>
    <t>94.99.9</t>
  </si>
  <si>
    <t>Činnosti občanských iniciativ, protestních hnutí</t>
  </si>
  <si>
    <t>94.99.7</t>
  </si>
  <si>
    <t>Činnosti organizací na ochranu a zlepšení postavení etnických, menšinových a jiných speciálních skupin</t>
  </si>
  <si>
    <t>94.99.6</t>
  </si>
  <si>
    <t>Činnosti environmentálních a ekologických hnutí</t>
  </si>
  <si>
    <t>94.99.5</t>
  </si>
  <si>
    <t>Činnosti spotřebitelských organizací</t>
  </si>
  <si>
    <t>94.99.4</t>
  </si>
  <si>
    <t>Činnosti organizací na podporu rekreační a zájmové činnosti</t>
  </si>
  <si>
    <t>94.99.3</t>
  </si>
  <si>
    <t>Činnosti organizací na podporu kulturní činnosti</t>
  </si>
  <si>
    <t>94.99.2</t>
  </si>
  <si>
    <t xml:space="preserve">Činnosti organizací dětí a mládeže </t>
  </si>
  <si>
    <t>94.99.1</t>
  </si>
  <si>
    <t>94.99</t>
  </si>
  <si>
    <t>Činnosti politických stran a organizací</t>
  </si>
  <si>
    <t>94.92</t>
  </si>
  <si>
    <t>Činnosti náboženských organizací</t>
  </si>
  <si>
    <t>94.91</t>
  </si>
  <si>
    <t>Činnosti ostatních organizací sdružujících osoby za účelem prosazování společných zájmů</t>
  </si>
  <si>
    <t>94.9</t>
  </si>
  <si>
    <t>Činnosti odborových svazů</t>
  </si>
  <si>
    <t>94.20</t>
  </si>
  <si>
    <t>94.2</t>
  </si>
  <si>
    <t>Činnosti profesních organizací</t>
  </si>
  <si>
    <t>94.12</t>
  </si>
  <si>
    <t>Činnosti podnikatelských a zaměstnavatelských organizací</t>
  </si>
  <si>
    <t>94.11</t>
  </si>
  <si>
    <t>Činnosti podnikatelských, zaměstnavatelských a profesních organizací</t>
  </si>
  <si>
    <t>94.1</t>
  </si>
  <si>
    <t>Činnosti organizací sdružujících osoby za účelem prosazování společných zájmů</t>
  </si>
  <si>
    <t>Ostatní zábavní a rekreační činnosti j. n.</t>
  </si>
  <si>
    <t>93.29</t>
  </si>
  <si>
    <t>Činnosti lunaparků a zábavních parků</t>
  </si>
  <si>
    <t>93.21</t>
  </si>
  <si>
    <t>Ostatní zábavní a rekreační činnosti</t>
  </si>
  <si>
    <t>93.2</t>
  </si>
  <si>
    <t>Ostatní sportovní činnosti</t>
  </si>
  <si>
    <t>93.19</t>
  </si>
  <si>
    <t>Činnosti fitcenter</t>
  </si>
  <si>
    <t>93.13</t>
  </si>
  <si>
    <t>Činnosti sportovních klubů</t>
  </si>
  <si>
    <t>93.12</t>
  </si>
  <si>
    <t>Provozování sportovních zařízení</t>
  </si>
  <si>
    <t>93.11</t>
  </si>
  <si>
    <t>Sportovní činnosti</t>
  </si>
  <si>
    <t>93.1</t>
  </si>
  <si>
    <t xml:space="preserve">Sportovní, zábavní a rekreační činnosti </t>
  </si>
  <si>
    <t>Činnosti heren, kasin a sázkových kanceláří</t>
  </si>
  <si>
    <t>92.00</t>
  </si>
  <si>
    <t>92.0</t>
  </si>
  <si>
    <t>Činnosti přírodních rezervací a národních parků</t>
  </si>
  <si>
    <t>91.04.2</t>
  </si>
  <si>
    <t>Činnosti botanických a zoologických zahrad</t>
  </si>
  <si>
    <t>91.04.1</t>
  </si>
  <si>
    <t>Činnosti botanických a zoologických zahrad, přírodních rezervací a národních parků</t>
  </si>
  <si>
    <t>91.04</t>
  </si>
  <si>
    <t>Provozování kulturních památek, historických staveb a obdobných turistických zajímavostí</t>
  </si>
  <si>
    <t>91.03</t>
  </si>
  <si>
    <t>Činnosti muzeí</t>
  </si>
  <si>
    <t>91.02</t>
  </si>
  <si>
    <t>Činnosti knihoven a archivů</t>
  </si>
  <si>
    <t>91.01</t>
  </si>
  <si>
    <t>Činnosti knihoven, archivů, muzeí a jiných kulturních zařízení</t>
  </si>
  <si>
    <t>91.0</t>
  </si>
  <si>
    <t>Provozování kulturních zařízení</t>
  </si>
  <si>
    <t>90.04</t>
  </si>
  <si>
    <t>Umělecká tvorba</t>
  </si>
  <si>
    <t>90.03</t>
  </si>
  <si>
    <t>Podpůrné činnosti pro scénická umění</t>
  </si>
  <si>
    <t>90.02</t>
  </si>
  <si>
    <t>90.01</t>
  </si>
  <si>
    <t>Tvůrčí, umělecké a zábavní činnosti</t>
  </si>
  <si>
    <t>90.0</t>
  </si>
  <si>
    <t>Jiné ambulantní nebo terénní sociální služby j. n.</t>
  </si>
  <si>
    <t>88.99.9</t>
  </si>
  <si>
    <t>Sociální rehabilitace</t>
  </si>
  <si>
    <t>88.99.3</t>
  </si>
  <si>
    <t>Sociální prevence</t>
  </si>
  <si>
    <t>88.99.2</t>
  </si>
  <si>
    <t>Sociální služby pro uprchlíky, oběti katastrof</t>
  </si>
  <si>
    <t>88.99.1</t>
  </si>
  <si>
    <t>Ostatní ambulantní nebo terénní sociální služby j. n.</t>
  </si>
  <si>
    <t>88.99</t>
  </si>
  <si>
    <t>Sociální služby poskytované dětem</t>
  </si>
  <si>
    <t>88.91</t>
  </si>
  <si>
    <t>Ostatní ambulantní nebo terénní sociální služby</t>
  </si>
  <si>
    <t>88.9</t>
  </si>
  <si>
    <t>Ambulantní nebo terénní sociální služby pro osoby se zdravotním postižením</t>
  </si>
  <si>
    <t>88.10.2</t>
  </si>
  <si>
    <t>Ambulantní nebo terénní sociální služby pro seniory</t>
  </si>
  <si>
    <t>88.10.1</t>
  </si>
  <si>
    <t>Ambulantní nebo terénní sociální služby pro seniory a osoby se zdravotním postižením</t>
  </si>
  <si>
    <t>88.10</t>
  </si>
  <si>
    <t>88.1</t>
  </si>
  <si>
    <t>Ambulantní nebo terénní sociální služby</t>
  </si>
  <si>
    <t>Ostatní pobytové služby sociální péče</t>
  </si>
  <si>
    <t>87.90</t>
  </si>
  <si>
    <t>87.9</t>
  </si>
  <si>
    <t>Sociální péče v domovech pro osoby se zdravotním postižením</t>
  </si>
  <si>
    <t>87.30.2</t>
  </si>
  <si>
    <t>Sociální péče v domovech pro seniory</t>
  </si>
  <si>
    <t>87.30.1</t>
  </si>
  <si>
    <t>Sociální péče v domovech pro seniory a osoby se zdravotním postižením</t>
  </si>
  <si>
    <t>87.30</t>
  </si>
  <si>
    <t>87.3</t>
  </si>
  <si>
    <t>Sociální péče v zařízeních pro osoby závislé na návykových látkách</t>
  </si>
  <si>
    <t>87.20.2</t>
  </si>
  <si>
    <t>Sociální péče v zařízeních pro osoby s chronickým duševním onemocněním</t>
  </si>
  <si>
    <t>87.20.1</t>
  </si>
  <si>
    <t>Sociální péče v zařízeních pro osoby s chronickým duševním onemocněním a osoby závislé na návykových látkách</t>
  </si>
  <si>
    <t>87.20</t>
  </si>
  <si>
    <t>87.2</t>
  </si>
  <si>
    <t>Sociální péče ve zdravotnických zařízeních ústavní péče</t>
  </si>
  <si>
    <t>87.10</t>
  </si>
  <si>
    <t>87.1</t>
  </si>
  <si>
    <t>Pobytové služby sociální péče</t>
  </si>
  <si>
    <t>Ostatní činnosti související se zdravotní péčí j. n.</t>
  </si>
  <si>
    <t>86.90.9</t>
  </si>
  <si>
    <t>Činnosti související s ochranou veřejného zdraví</t>
  </si>
  <si>
    <t>86.90.1</t>
  </si>
  <si>
    <t>Ostatní činnosti související se zdravotní péčí</t>
  </si>
  <si>
    <t>86.90</t>
  </si>
  <si>
    <t>86.9</t>
  </si>
  <si>
    <t>Zubní péče</t>
  </si>
  <si>
    <t>86.23</t>
  </si>
  <si>
    <t>Specializovaná ambulantní zdravotní péče</t>
  </si>
  <si>
    <t>86.22</t>
  </si>
  <si>
    <t>Všeobecná ambulantní zdravotní péče</t>
  </si>
  <si>
    <t>86.21</t>
  </si>
  <si>
    <t>Ambulantní a zubní zdravotní péče</t>
  </si>
  <si>
    <t>86.2</t>
  </si>
  <si>
    <t>Ústavní zdravotní péče</t>
  </si>
  <si>
    <t>86.10</t>
  </si>
  <si>
    <t>86.1</t>
  </si>
  <si>
    <t>Zdravotní péče</t>
  </si>
  <si>
    <t>Podpůrné činnosti ve vzdělávání</t>
  </si>
  <si>
    <t>85.60</t>
  </si>
  <si>
    <t>85.6</t>
  </si>
  <si>
    <t>Jiné vzdělávání j. n.</t>
  </si>
  <si>
    <t>85.59.9</t>
  </si>
  <si>
    <t>Inovační vzdělávání</t>
  </si>
  <si>
    <t>85.59.3</t>
  </si>
  <si>
    <t>Environmentální vzdělávání</t>
  </si>
  <si>
    <t>85.59.2</t>
  </si>
  <si>
    <t>Vzdělávání v jazykových školách</t>
  </si>
  <si>
    <t>85.59.1</t>
  </si>
  <si>
    <t>Ostatní vzdělávání j. n.</t>
  </si>
  <si>
    <t>85.59</t>
  </si>
  <si>
    <t>Činnosti ostatních škol řízení</t>
  </si>
  <si>
    <t>85.53.9</t>
  </si>
  <si>
    <t>Činnosti leteckých škol</t>
  </si>
  <si>
    <t>85.53.2</t>
  </si>
  <si>
    <t>Činnosti autoškol</t>
  </si>
  <si>
    <t>85.53.1</t>
  </si>
  <si>
    <t>Činnosti autoškol a jiných škol řízení</t>
  </si>
  <si>
    <t>85.53</t>
  </si>
  <si>
    <t>Umělecké vzdělávání</t>
  </si>
  <si>
    <t>85.52</t>
  </si>
  <si>
    <t>Sportovní a rekreační vzdělávání</t>
  </si>
  <si>
    <t>85.51</t>
  </si>
  <si>
    <t>Ostatní vzdělávání</t>
  </si>
  <si>
    <t>85.5</t>
  </si>
  <si>
    <t>Terciární vzdělávání</t>
  </si>
  <si>
    <t>85.42</t>
  </si>
  <si>
    <t>Postsekundární nikoli terciární vzdělávání</t>
  </si>
  <si>
    <t>85.41</t>
  </si>
  <si>
    <t>Postsekundární vzdělávání</t>
  </si>
  <si>
    <t>85.4</t>
  </si>
  <si>
    <t>Střední odborné vzdělávání na středních odborných školách</t>
  </si>
  <si>
    <t>85.32.2</t>
  </si>
  <si>
    <t>Střední odborné vzdělávání na učilištích</t>
  </si>
  <si>
    <t>85.32.1</t>
  </si>
  <si>
    <t>85.32</t>
  </si>
  <si>
    <t>Střední všeobecné vzdělávání</t>
  </si>
  <si>
    <t>85.31.2</t>
  </si>
  <si>
    <t>Základní vzdělávání na druhém stupni základních škol</t>
  </si>
  <si>
    <t>85.31.1</t>
  </si>
  <si>
    <t>85.31</t>
  </si>
  <si>
    <t>Sekundární vzdělávání</t>
  </si>
  <si>
    <t>85.3</t>
  </si>
  <si>
    <t>Primární vzdělávání</t>
  </si>
  <si>
    <t>85.20</t>
  </si>
  <si>
    <t>85.2</t>
  </si>
  <si>
    <t>Předškolní vzdělávání</t>
  </si>
  <si>
    <t>85.10</t>
  </si>
  <si>
    <t>85.1</t>
  </si>
  <si>
    <t>Vzdělávání</t>
  </si>
  <si>
    <t>Činnosti v oblasti povinného sociálního zabezpečení</t>
  </si>
  <si>
    <t>84.30</t>
  </si>
  <si>
    <t>Činnosti v oblasti protipožární ochrany</t>
  </si>
  <si>
    <t>84.25</t>
  </si>
  <si>
    <t xml:space="preserve">Činnosti v oblasti veřejného pořádku a bezpečnosti </t>
  </si>
  <si>
    <t>84.24</t>
  </si>
  <si>
    <t>Činnosti v oblasti spravedlnosti a soudnictví</t>
  </si>
  <si>
    <t>84.23</t>
  </si>
  <si>
    <t>Činnosti v oblasti obrany</t>
  </si>
  <si>
    <t>84.22</t>
  </si>
  <si>
    <t>Ostatní činnosti v oblasti zahraničních věcí</t>
  </si>
  <si>
    <t>84.21.9</t>
  </si>
  <si>
    <t>Rozvíjení vzájemného přátelství a porozumění mezi národy</t>
  </si>
  <si>
    <t>84.21.2</t>
  </si>
  <si>
    <t>Pomoc cizím zemím při katastrofách nebo v nouzových situacích přímo nebo prostřednictvím mezinárodních organizací</t>
  </si>
  <si>
    <t>84.21.1</t>
  </si>
  <si>
    <t>Činnosti v oblasti zahraničních věcí</t>
  </si>
  <si>
    <t>84.21</t>
  </si>
  <si>
    <t>Činnosti pro společnost jako celek</t>
  </si>
  <si>
    <t>84.2</t>
  </si>
  <si>
    <t>Regulace a podpora podnikatelského prostředí</t>
  </si>
  <si>
    <t>84.13</t>
  </si>
  <si>
    <t>Regulace činností souvisejících s poskytováním zdravotní péče, vzděláváním, kulturou a sociální péčí, kromě sociálního zabezpečení</t>
  </si>
  <si>
    <t>84.12</t>
  </si>
  <si>
    <t>Všeobecné činnosti veřejné správy</t>
  </si>
  <si>
    <t>84.11</t>
  </si>
  <si>
    <t>Veřejná správa a hospodářská a sociální politika</t>
  </si>
  <si>
    <t>84.1</t>
  </si>
  <si>
    <t>Veřejná správa a obrana; povinné sociální zabezpečení</t>
  </si>
  <si>
    <t>Ostatní podpůrné činnosti pro podnikání j. n.</t>
  </si>
  <si>
    <t>82.99</t>
  </si>
  <si>
    <t>Balicí činnosti</t>
  </si>
  <si>
    <t>82.92</t>
  </si>
  <si>
    <t>Inkasní činnosti, ověřování solventnosti zákazníka</t>
  </si>
  <si>
    <t>82.91</t>
  </si>
  <si>
    <t>Podpůrné činnosti pro podnikání j. n.</t>
  </si>
  <si>
    <t>82.9</t>
  </si>
  <si>
    <t>82.30</t>
  </si>
  <si>
    <t>Pořádání konferencí a hospodářských výstav</t>
  </si>
  <si>
    <t>82.3</t>
  </si>
  <si>
    <t>Činnosti zprostředkovatelských středisek po telefonu</t>
  </si>
  <si>
    <t>82.20</t>
  </si>
  <si>
    <t>po telefonu</t>
  </si>
  <si>
    <t>Činnosti zprostředkovatelských středisek</t>
  </si>
  <si>
    <t>82.2</t>
  </si>
  <si>
    <t xml:space="preserve">Kopírování, příprava dokumentů a ostatní specializované kancelářské podpůrné činnosti </t>
  </si>
  <si>
    <t>82.19</t>
  </si>
  <si>
    <t xml:space="preserve">Univerzální administrativní činnosti </t>
  </si>
  <si>
    <t>82.11</t>
  </si>
  <si>
    <t>Administrativní a kancelářské činnosti</t>
  </si>
  <si>
    <t>82.1</t>
  </si>
  <si>
    <t>Administrativní, kancelářské a jiné podpůrné činnosti pro podnikání</t>
  </si>
  <si>
    <t>Činnosti související s úpravou krajiny</t>
  </si>
  <si>
    <t>81.30</t>
  </si>
  <si>
    <t xml:space="preserve">Činnosti související s úpravou krajiny </t>
  </si>
  <si>
    <t>81.3</t>
  </si>
  <si>
    <t>Ostatní úklidové činnosti</t>
  </si>
  <si>
    <t>81.29</t>
  </si>
  <si>
    <t>Specializované čištění a úklid budov a průmyslových zařízení</t>
  </si>
  <si>
    <t>81.22</t>
  </si>
  <si>
    <t>Všeobecný úklid budov</t>
  </si>
  <si>
    <t>81.21</t>
  </si>
  <si>
    <t>Úklidové činnosti</t>
  </si>
  <si>
    <t>81.2</t>
  </si>
  <si>
    <t xml:space="preserve">Kombinované pomocné činnosti </t>
  </si>
  <si>
    <t>81.10</t>
  </si>
  <si>
    <t>81.1</t>
  </si>
  <si>
    <t xml:space="preserve">Činnosti související se stavbami a úpravou krajiny </t>
  </si>
  <si>
    <t>80.30</t>
  </si>
  <si>
    <t>Pátrací činnosti</t>
  </si>
  <si>
    <t>80.3</t>
  </si>
  <si>
    <t>Činnosti související s provozem bezpečnostních systémů</t>
  </si>
  <si>
    <t>80.20</t>
  </si>
  <si>
    <t>80.2</t>
  </si>
  <si>
    <t>Činnosti soukromých bezpečnostních agentur</t>
  </si>
  <si>
    <t>80.10</t>
  </si>
  <si>
    <t>80.1</t>
  </si>
  <si>
    <t>Bezpečnostní a pátrací činnosti</t>
  </si>
  <si>
    <t>Ostatní rezervační a související činnosti j. n.</t>
  </si>
  <si>
    <t>79.90.9</t>
  </si>
  <si>
    <t>Průvodcovské činnosti</t>
  </si>
  <si>
    <t>79.90.1</t>
  </si>
  <si>
    <t>Ostatní rezervační a související činnosti</t>
  </si>
  <si>
    <t>79.90</t>
  </si>
  <si>
    <t>79.9</t>
  </si>
  <si>
    <t>Činnosti cestovních kanceláří</t>
  </si>
  <si>
    <t>79.12</t>
  </si>
  <si>
    <t xml:space="preserve">Činnosti cestovních agentur </t>
  </si>
  <si>
    <t>79.11</t>
  </si>
  <si>
    <t>Činnosti cestovních agentur a cestovních kanceláří</t>
  </si>
  <si>
    <t>79.1</t>
  </si>
  <si>
    <t>Činnosti cestovních agentur, kanceláří a jiné rezervační a související činnosti</t>
  </si>
  <si>
    <t>Ostatní poskytování lidských zdrojů</t>
  </si>
  <si>
    <t>78.30</t>
  </si>
  <si>
    <t xml:space="preserve">Ostatní poskytování lidských zdrojů </t>
  </si>
  <si>
    <t>78.3</t>
  </si>
  <si>
    <t>Činnosti agentur zprostředkujících práci na přechodnou dobu</t>
  </si>
  <si>
    <t>78.20</t>
  </si>
  <si>
    <t>78.2</t>
  </si>
  <si>
    <t>Činnosti agentur zprostředkujících zaměstnání</t>
  </si>
  <si>
    <t>78.10</t>
  </si>
  <si>
    <t>78.1</t>
  </si>
  <si>
    <t>Činnosti související se zaměstnáním</t>
  </si>
  <si>
    <t>Leasing duševního vlastnictví a podobných produktů, kromě děl chráněných autorským právem</t>
  </si>
  <si>
    <t>77.40</t>
  </si>
  <si>
    <t>77.4</t>
  </si>
  <si>
    <t>Pronájem a leasing ostatních strojů, zařízení a výrobků j. n.</t>
  </si>
  <si>
    <t>77.39</t>
  </si>
  <si>
    <t>Pronájem a leasing leteckých dopravních prostředků</t>
  </si>
  <si>
    <t>77.35</t>
  </si>
  <si>
    <t>Pronájem a leasing vodních dopravních prostředků</t>
  </si>
  <si>
    <t>77.34</t>
  </si>
  <si>
    <t>Pronájem a leasing kancelářských strojů a zařízení, včetně počítačů</t>
  </si>
  <si>
    <t>77.33</t>
  </si>
  <si>
    <t xml:space="preserve">Pronájem a leasing stavebních strojů a zařízení </t>
  </si>
  <si>
    <t>77.32</t>
  </si>
  <si>
    <t>Pronájem a leasing zemědělských strojů a zařízení</t>
  </si>
  <si>
    <t>77.31</t>
  </si>
  <si>
    <t xml:space="preserve">Pronájem a leasing ostatních strojů, zařízení a výrobků </t>
  </si>
  <si>
    <t>77.3</t>
  </si>
  <si>
    <t>Pronájem a leasing ostatních výrobků pro osobní potřebu a převážně pro domácnost</t>
  </si>
  <si>
    <t>77.29</t>
  </si>
  <si>
    <t>Pronájem videokazet a disků</t>
  </si>
  <si>
    <t>77.22</t>
  </si>
  <si>
    <t>Pronájem a leasing rekreačních a sportovních potřeb</t>
  </si>
  <si>
    <t>77.21</t>
  </si>
  <si>
    <t>Pronájem a leasing výrobků pro osobní potřebu a převážně pro domácnost</t>
  </si>
  <si>
    <t>77.2</t>
  </si>
  <si>
    <t>Pronájem a leasing nákladních automobilů</t>
  </si>
  <si>
    <t>77.12</t>
  </si>
  <si>
    <t>Pronájem a leasing automobilů a jiných lehkých motorových vozidel, kromě motocyklů</t>
  </si>
  <si>
    <t>77.11</t>
  </si>
  <si>
    <t>Pronájem a leasing motorových vozidel, kromě motocyklů</t>
  </si>
  <si>
    <t>Činnosti v oblasti pronájmu a operativního leasingu</t>
  </si>
  <si>
    <t>Veterinární činnosti</t>
  </si>
  <si>
    <t>75.00</t>
  </si>
  <si>
    <t>75.0</t>
  </si>
  <si>
    <t>Jiné profesní, vědecké a technické činnosti j. n.</t>
  </si>
  <si>
    <t>74.90.9</t>
  </si>
  <si>
    <t>Poradenství v oblasti požární ochrany</t>
  </si>
  <si>
    <t>74.90.2</t>
  </si>
  <si>
    <t>74.90.1</t>
  </si>
  <si>
    <t>Ostatní profesní, vědecké a technické činnosti j. n.</t>
  </si>
  <si>
    <t>74.90</t>
  </si>
  <si>
    <t>74.9</t>
  </si>
  <si>
    <t>Překladatelské a tlumočnické činnosti</t>
  </si>
  <si>
    <t>74.30</t>
  </si>
  <si>
    <t>74.3</t>
  </si>
  <si>
    <t>Fotografické činnosti</t>
  </si>
  <si>
    <t>74.20</t>
  </si>
  <si>
    <t>74.2</t>
  </si>
  <si>
    <t xml:space="preserve">Specializované návrhářské činnosti </t>
  </si>
  <si>
    <t>74.10</t>
  </si>
  <si>
    <t>74.1</t>
  </si>
  <si>
    <t>Ostatní profesní, vědecké a technické činnosti</t>
  </si>
  <si>
    <t>Průzkum trhu a veřejného mínění</t>
  </si>
  <si>
    <t>73.20</t>
  </si>
  <si>
    <t>73.2</t>
  </si>
  <si>
    <t>Zastupování médií při prodeji reklamního času a prostoru</t>
  </si>
  <si>
    <t>73.12</t>
  </si>
  <si>
    <t>Činnosti reklamních agentur</t>
  </si>
  <si>
    <t>73.11</t>
  </si>
  <si>
    <t>Reklamní činnosti</t>
  </si>
  <si>
    <t>73.1</t>
  </si>
  <si>
    <t>Reklama a průzkum trhu</t>
  </si>
  <si>
    <t>Výzkum a vývoj v oblasti společenských a humanitních věd</t>
  </si>
  <si>
    <t>72.20</t>
  </si>
  <si>
    <t>72.2</t>
  </si>
  <si>
    <t>Výzkum a vývoj v oblasti jiných přírodních věd</t>
  </si>
  <si>
    <t>72.19.9</t>
  </si>
  <si>
    <t>Výzkum a vývoj v oblasti technických věd</t>
  </si>
  <si>
    <t>72.19.2</t>
  </si>
  <si>
    <t>Výzkum a vývoj v oblasti lékařských věd </t>
  </si>
  <si>
    <t>72.19.1 </t>
  </si>
  <si>
    <t>Ostatní výzkum a vývoj v oblasti přírodních a technických věd</t>
  </si>
  <si>
    <t>72.19</t>
  </si>
  <si>
    <t>Výzkum a vývoj v oblasti biotechnologie</t>
  </si>
  <si>
    <t>72.11</t>
  </si>
  <si>
    <t>Výzkum a vývoj v oblasti přírodních a technických věd</t>
  </si>
  <si>
    <t>72.1</t>
  </si>
  <si>
    <t>Výzkum a vývoj</t>
  </si>
  <si>
    <t>Ostatní technické zkoušky a analýzy</t>
  </si>
  <si>
    <t>71.20.9   </t>
  </si>
  <si>
    <t>Zkoušky a analýzy vyhrazených technických zařízení</t>
  </si>
  <si>
    <t>71.20.1  </t>
  </si>
  <si>
    <t>Technické zkoušky a analýzy</t>
  </si>
  <si>
    <t>71.20</t>
  </si>
  <si>
    <t>71.2</t>
  </si>
  <si>
    <t>Ostatní inženýrské činnosti a související technické poradenství j. n.</t>
  </si>
  <si>
    <t>71.12.9</t>
  </si>
  <si>
    <t>Hydrometeorologické a meteorologické činnosti</t>
  </si>
  <si>
    <t>71.12.3</t>
  </si>
  <si>
    <t>Zeměměřické a kartografické činnosti</t>
  </si>
  <si>
    <t>71.12.2</t>
  </si>
  <si>
    <t>Geologický průzkum</t>
  </si>
  <si>
    <t>71.12.1</t>
  </si>
  <si>
    <t>Inženýrské činnosti a související technické poradenství</t>
  </si>
  <si>
    <t>71.12</t>
  </si>
  <si>
    <t>Architektonické činnosti</t>
  </si>
  <si>
    <t>71.11</t>
  </si>
  <si>
    <t>Architektonické a inženýrské činnosti a související technické poradenství</t>
  </si>
  <si>
    <t>71.1</t>
  </si>
  <si>
    <t>Architektonické a inženýrské činnosti; technické zkoušky a analýzy</t>
  </si>
  <si>
    <t>Ostatní poradenství v oblasti podnikání a řízení</t>
  </si>
  <si>
    <t>70.22</t>
  </si>
  <si>
    <t>Poradenství v oblasti vztahů s veřejností a komunikace</t>
  </si>
  <si>
    <t>70.21</t>
  </si>
  <si>
    <t>Poradenství v oblasti řízení</t>
  </si>
  <si>
    <t>70.2</t>
  </si>
  <si>
    <t>Činnosti vedení podniků</t>
  </si>
  <si>
    <t>70.10</t>
  </si>
  <si>
    <t>70.1</t>
  </si>
  <si>
    <t>Činnosti vedení podniků; poradenství v oblasti řízení</t>
  </si>
  <si>
    <t>Účetnické a auditorské činnosti; daňové poradenství</t>
  </si>
  <si>
    <t>69.20</t>
  </si>
  <si>
    <t>69.2</t>
  </si>
  <si>
    <t>Právní činnosti</t>
  </si>
  <si>
    <t>69.10</t>
  </si>
  <si>
    <t>69.1</t>
  </si>
  <si>
    <t>Právní a účetnické činnosti</t>
  </si>
  <si>
    <t>Správa nemovitostí na základě smlouvy</t>
  </si>
  <si>
    <t>68.32</t>
  </si>
  <si>
    <t>Zprostředkovatelské činnosti realitních agentur</t>
  </si>
  <si>
    <t>68.31</t>
  </si>
  <si>
    <t>Činnosti v oblasti nemovitostí na základě smlouvy nebo dohody</t>
  </si>
  <si>
    <t>68.3</t>
  </si>
  <si>
    <t>Správa vlastních nebo pronajatých nemovitostí s nebytovými prostory</t>
  </si>
  <si>
    <t xml:space="preserve">Správa vlastních nebo pronajatých nemovitostí s bytovými prostory </t>
  </si>
  <si>
    <t>68.20.3</t>
  </si>
  <si>
    <t>Pronájem vlastních nebo pronajatých nemovitostí s nebytovými prostory</t>
  </si>
  <si>
    <t>68.20.2</t>
  </si>
  <si>
    <t>Pronájem vlastních nebo pronajatých nemovitostí s bytovými prostory</t>
  </si>
  <si>
    <t>68.20.1</t>
  </si>
  <si>
    <t>Pronájem a správa vlastních nebo pronajatých nemovitostí</t>
  </si>
  <si>
    <t>68.20</t>
  </si>
  <si>
    <t>Pronájem a správa vlastních nebo pronajatých nemovitostí</t>
  </si>
  <si>
    <t>68.2</t>
  </si>
  <si>
    <t>Nákup a následný prodej vlastních nemovitostí</t>
  </si>
  <si>
    <t>68.10</t>
  </si>
  <si>
    <t>68.1</t>
  </si>
  <si>
    <t>Činnosti v oblasti nemovitostí</t>
  </si>
  <si>
    <t>Správa fondů</t>
  </si>
  <si>
    <t>66.30</t>
  </si>
  <si>
    <t>66.3</t>
  </si>
  <si>
    <t>Ostatní pomocné činnosti související s pojišťovnictvím a penzijním financováním</t>
  </si>
  <si>
    <t>66.29</t>
  </si>
  <si>
    <t>Činnosti zástupců pojišťovny a makléřů</t>
  </si>
  <si>
    <t>66.22</t>
  </si>
  <si>
    <t>Vyhodnocování rizik a škod</t>
  </si>
  <si>
    <t>66.21</t>
  </si>
  <si>
    <t>Pomocné činnosti související s pojišťovnictvím a penzijním financováním</t>
  </si>
  <si>
    <t>66.2</t>
  </si>
  <si>
    <t>Ostatní pomocné činnosti související s finančním zprostředkováním</t>
  </si>
  <si>
    <t>66.19</t>
  </si>
  <si>
    <t>Obchodování s cennými papíry a komoditami na burzách</t>
  </si>
  <si>
    <t>66.12</t>
  </si>
  <si>
    <t>Řízení a správa finančních trhů</t>
  </si>
  <si>
    <t>66.11</t>
  </si>
  <si>
    <t>Pomocné činnosti související s finančním zprostředkováním, kromě pojišťovnictví a penzijního financování</t>
  </si>
  <si>
    <t>66.1</t>
  </si>
  <si>
    <t>Ostatní finanční činnosti</t>
  </si>
  <si>
    <t>Penzijní financování</t>
  </si>
  <si>
    <t>65.30</t>
  </si>
  <si>
    <t>65.3</t>
  </si>
  <si>
    <t>Zajištění</t>
  </si>
  <si>
    <t>65.20</t>
  </si>
  <si>
    <t>65.2</t>
  </si>
  <si>
    <t>Neživotní pojištění</t>
  </si>
  <si>
    <t>65.12</t>
  </si>
  <si>
    <t>Životní pojištění</t>
  </si>
  <si>
    <t>65.11</t>
  </si>
  <si>
    <t>Pojištění</t>
  </si>
  <si>
    <t>65.1</t>
  </si>
  <si>
    <t>Pojištění, zajištění a penzijní financování, kromě povinného sociálního zabezpečení</t>
  </si>
  <si>
    <t>Jiné finanční zprostředkování j. n.</t>
  </si>
  <si>
    <t>64.99.9</t>
  </si>
  <si>
    <t>Obchodování s cennými papíry na vlastní účet</t>
  </si>
  <si>
    <t>64.99.2</t>
  </si>
  <si>
    <t>Faktoringové činnosti</t>
  </si>
  <si>
    <t>64.99.1</t>
  </si>
  <si>
    <t>Ostatní finanční zprostředkování j. n.</t>
  </si>
  <si>
    <t>64.99</t>
  </si>
  <si>
    <t>Ostatní poskytování úvěrů j. n.</t>
  </si>
  <si>
    <t>64.92.9</t>
  </si>
  <si>
    <t>Činnosti zastaváren</t>
  </si>
  <si>
    <t>64.92.3</t>
  </si>
  <si>
    <t>Poskytování obchodních úvěrů</t>
  </si>
  <si>
    <t>64.92.2</t>
  </si>
  <si>
    <t>Poskytování úvěrů společnostmi, které nepřijímají vklady</t>
  </si>
  <si>
    <t>64.92.1</t>
  </si>
  <si>
    <t>Ostatní poskytování úvěrů</t>
  </si>
  <si>
    <t>64.92</t>
  </si>
  <si>
    <t>Finanční leasing</t>
  </si>
  <si>
    <t>64.91</t>
  </si>
  <si>
    <t>Ostatní finanční zprostředkování</t>
  </si>
  <si>
    <t>64.9</t>
  </si>
  <si>
    <t>Činnosti trustů, fondů a podobných finančních subjektů</t>
  </si>
  <si>
    <t>64.30</t>
  </si>
  <si>
    <t>64.3</t>
  </si>
  <si>
    <t>Činnosti holdingových společností</t>
  </si>
  <si>
    <t>64.20</t>
  </si>
  <si>
    <t>64.2</t>
  </si>
  <si>
    <t>Ostatní peněžní zprostředkování</t>
  </si>
  <si>
    <t>64.19</t>
  </si>
  <si>
    <t>Centrální bankovnictví</t>
  </si>
  <si>
    <t>64.11</t>
  </si>
  <si>
    <t>Peněžní zprostředkování</t>
  </si>
  <si>
    <t>64.1</t>
  </si>
  <si>
    <t>Finanční zprostředkování, kromě pojišťovnictví a penzijního financování</t>
  </si>
  <si>
    <t>Ostatní informační činnosti j. n.</t>
  </si>
  <si>
    <t>63.99</t>
  </si>
  <si>
    <t>Činnosti zpravodajských tiskových kanceláří a agentur</t>
  </si>
  <si>
    <t>63.91</t>
  </si>
  <si>
    <t xml:space="preserve">Ostatní informační činnosti </t>
  </si>
  <si>
    <t>63.9</t>
  </si>
  <si>
    <t>Činnosti související s webovými portály</t>
  </si>
  <si>
    <t>63.12</t>
  </si>
  <si>
    <t>Činnosti související se zpracováním dat a hostingem</t>
  </si>
  <si>
    <t>63.11</t>
  </si>
  <si>
    <t>Činnosti související se zpracováním dat a hostingem; činnosti související s webovými portály</t>
  </si>
  <si>
    <t>63.1</t>
  </si>
  <si>
    <t>Informační činnosti</t>
  </si>
  <si>
    <t>Ostatní činnosti v oblasti informačních technologií</t>
  </si>
  <si>
    <t>62.09</t>
  </si>
  <si>
    <t>Správa počítačového vybavení</t>
  </si>
  <si>
    <t>62.03</t>
  </si>
  <si>
    <t>Poradenství v oblasti informačních technologií</t>
  </si>
  <si>
    <t>62.02</t>
  </si>
  <si>
    <t>Programování</t>
  </si>
  <si>
    <t>62.01</t>
  </si>
  <si>
    <t>Činnosti v oblasti informačních technologií</t>
  </si>
  <si>
    <t>62.0</t>
  </si>
  <si>
    <t>Ostatní telekomunikační činnosti</t>
  </si>
  <si>
    <t>61.90</t>
  </si>
  <si>
    <t>61.9</t>
  </si>
  <si>
    <t>Činnosti související se satelitní telekomunikační sítí</t>
  </si>
  <si>
    <t>61.30</t>
  </si>
  <si>
    <t>61.3</t>
  </si>
  <si>
    <t>Ostatní činnosti související s bezdrátovou telekomunikační sítí</t>
  </si>
  <si>
    <t>61.20.9</t>
  </si>
  <si>
    <t>Poskytování přístupu k internetu přes bezdrátovou telekomunikační síť</t>
  </si>
  <si>
    <t>61.20.4</t>
  </si>
  <si>
    <t>Přenos dat přes bezdrátovou telekomunikační síť</t>
  </si>
  <si>
    <t>61.20.3</t>
  </si>
  <si>
    <t>Pronájem bezdrátové telekomunikační sítě</t>
  </si>
  <si>
    <t>61.20.2</t>
  </si>
  <si>
    <t>Poskytování hlasových služeb přes bezdrátovou telekomunikační síť</t>
  </si>
  <si>
    <t>61.20.1</t>
  </si>
  <si>
    <t>Činnosti související s bezdrátovou telekomunikační sítí</t>
  </si>
  <si>
    <t>61.20</t>
  </si>
  <si>
    <t>61.2</t>
  </si>
  <si>
    <t>Ostatní činnosti související s pevnou telekomunikační sítí</t>
  </si>
  <si>
    <t>61.10.9</t>
  </si>
  <si>
    <t>Poskytování přístupu k internetu přes pevnou telekomunikační síť</t>
  </si>
  <si>
    <t>61.10.4</t>
  </si>
  <si>
    <t>Přenos dat přes pevnou telekomunikační síť</t>
  </si>
  <si>
    <t>61.10.3</t>
  </si>
  <si>
    <t>Pronájem pevné telekomunikační sítě</t>
  </si>
  <si>
    <t>61.10.2</t>
  </si>
  <si>
    <t>Poskytování hlasových služeb přes pevnou telekomunikační síť</t>
  </si>
  <si>
    <t>61.10.1</t>
  </si>
  <si>
    <t>Činnosti související s pevnou telekomunikační sítí</t>
  </si>
  <si>
    <t>61.10</t>
  </si>
  <si>
    <t>61.1</t>
  </si>
  <si>
    <t>Telekomunikační činnosti</t>
  </si>
  <si>
    <t>Tvorba televizních programů a televizní vysílání</t>
  </si>
  <si>
    <t>60.20</t>
  </si>
  <si>
    <t>60.2</t>
  </si>
  <si>
    <t>Rozhlasové vysílání</t>
  </si>
  <si>
    <t>60.10</t>
  </si>
  <si>
    <t>60.1</t>
  </si>
  <si>
    <t>Tvorba programů a vysílání</t>
  </si>
  <si>
    <t>59.20</t>
  </si>
  <si>
    <t>Pořizování zvukových nahrávek a hudební vydavatelské činnosti</t>
  </si>
  <si>
    <t>59.2</t>
  </si>
  <si>
    <t xml:space="preserve">Promítání filmů </t>
  </si>
  <si>
    <t>59.14</t>
  </si>
  <si>
    <t>Distribuce filmů, videozáznamů a televizních programů</t>
  </si>
  <si>
    <t>59.13</t>
  </si>
  <si>
    <t>Postprodukce filmů, videozáznamů a televizních programů</t>
  </si>
  <si>
    <t>59.12</t>
  </si>
  <si>
    <t>Produkce filmů, videozáznamů a televizních programů</t>
  </si>
  <si>
    <t>59.11</t>
  </si>
  <si>
    <t xml:space="preserve">Činnosti v oblasti filmů, videozáznamů a televizních programů </t>
  </si>
  <si>
    <t>59.1</t>
  </si>
  <si>
    <t>Činnosti v oblasti filmů, videozáznamů a televizních programů, pořizování zvukových nahrávek a hudební vydavatelské činnosti</t>
  </si>
  <si>
    <t>Ostatní vydávání softwaru</t>
  </si>
  <si>
    <t>58.29</t>
  </si>
  <si>
    <t>Vydávání počítačových her</t>
  </si>
  <si>
    <t>58.21</t>
  </si>
  <si>
    <t>Vydávání softwaru</t>
  </si>
  <si>
    <t>58.2</t>
  </si>
  <si>
    <t>Ostatní vydavatelské činnosti</t>
  </si>
  <si>
    <t>58.19</t>
  </si>
  <si>
    <t>Vydávání časopisů a ostatních periodických publikací</t>
  </si>
  <si>
    <t>58.14</t>
  </si>
  <si>
    <t>Vydávání novin</t>
  </si>
  <si>
    <t>58.13</t>
  </si>
  <si>
    <t xml:space="preserve">Vydávání adresářů a jiných seznamů </t>
  </si>
  <si>
    <t>58.12</t>
  </si>
  <si>
    <t>Vydávání knih</t>
  </si>
  <si>
    <t>58.11</t>
  </si>
  <si>
    <t>Vydávání knih, periodických publikací a ostatní vydavatelské činnosti</t>
  </si>
  <si>
    <t>58.1</t>
  </si>
  <si>
    <t>Vydavatelské činnosti</t>
  </si>
  <si>
    <t>Pohostinství</t>
  </si>
  <si>
    <t>56.30</t>
  </si>
  <si>
    <t>56.3</t>
  </si>
  <si>
    <t>Poskytování jiných stravovacích služeb j. n.</t>
  </si>
  <si>
    <t>56.29.9</t>
  </si>
  <si>
    <t>Stravování ve školních zařízeních, menzách</t>
  </si>
  <si>
    <t>56.29.2</t>
  </si>
  <si>
    <t>Stravování v závodních kuchyních</t>
  </si>
  <si>
    <t>56.29.1</t>
  </si>
  <si>
    <t>Poskytování ostatních stravovacích služeb</t>
  </si>
  <si>
    <t>56.29</t>
  </si>
  <si>
    <t>56.21</t>
  </si>
  <si>
    <t>Poskytování cateringových a ostatních stravovacích služeb</t>
  </si>
  <si>
    <t>56.2</t>
  </si>
  <si>
    <t>Stravování v restauracích, u stánků a v mobilních zařízeních</t>
  </si>
  <si>
    <t>56.10</t>
  </si>
  <si>
    <t>56.1</t>
  </si>
  <si>
    <t>Stravování a pohostinství</t>
  </si>
  <si>
    <t xml:space="preserve">Ostatní ubytování j. n. </t>
  </si>
  <si>
    <t>55.90.9</t>
  </si>
  <si>
    <t>Ubytování ve vysokoškolských kolejích, domovech mládeže</t>
  </si>
  <si>
    <t>55.90.2</t>
  </si>
  <si>
    <t>55.90.1</t>
  </si>
  <si>
    <t>Ostatní ubytování</t>
  </si>
  <si>
    <t>55.90</t>
  </si>
  <si>
    <t>55.9</t>
  </si>
  <si>
    <t xml:space="preserve">Kempy a tábořiště </t>
  </si>
  <si>
    <t>55.30</t>
  </si>
  <si>
    <t>55.3</t>
  </si>
  <si>
    <t>Rekreační a ostatní krátkodobé ubytování</t>
  </si>
  <si>
    <t>55.20</t>
  </si>
  <si>
    <t>55.2</t>
  </si>
  <si>
    <t>Ostatní podobná ubytovací zařízení</t>
  </si>
  <si>
    <t>55.10.9</t>
  </si>
  <si>
    <t>Motely, botely</t>
  </si>
  <si>
    <t>55.10.2</t>
  </si>
  <si>
    <t>Hotely</t>
  </si>
  <si>
    <t>55.10.1</t>
  </si>
  <si>
    <t>Ubytování v hotelích a podobných ubytovacích zařízeních</t>
  </si>
  <si>
    <t>55.10</t>
  </si>
  <si>
    <t>55.1</t>
  </si>
  <si>
    <t>Ubytování</t>
  </si>
  <si>
    <t>Ostatní poštovní a kurýrní činnosti</t>
  </si>
  <si>
    <t>53.20</t>
  </si>
  <si>
    <t>53.2</t>
  </si>
  <si>
    <t>Základní poštovní služby poskytované na základě poštovní licence</t>
  </si>
  <si>
    <t>53.10</t>
  </si>
  <si>
    <t>53.1</t>
  </si>
  <si>
    <t>Poštovní a kurýrní činnosti</t>
  </si>
  <si>
    <t>Ostatní vedlejší činnosti v dopravě</t>
  </si>
  <si>
    <t>52.29</t>
  </si>
  <si>
    <t>Manipulace s nákladem</t>
  </si>
  <si>
    <t>52.24</t>
  </si>
  <si>
    <t xml:space="preserve">Činnosti související s leteckou dopravou </t>
  </si>
  <si>
    <t>52.23</t>
  </si>
  <si>
    <t xml:space="preserve">Činnosti související s vodní dopravou </t>
  </si>
  <si>
    <t>52.22</t>
  </si>
  <si>
    <t xml:space="preserve">Činnosti související s pozemní dopravou </t>
  </si>
  <si>
    <t>52.21</t>
  </si>
  <si>
    <t>Vedlejší činnosti v dopravě</t>
  </si>
  <si>
    <t>52.2</t>
  </si>
  <si>
    <t>Skladování</t>
  </si>
  <si>
    <t>52.10</t>
  </si>
  <si>
    <t>52.1</t>
  </si>
  <si>
    <t>Skladování a vedlejší činnosti v dopravě</t>
  </si>
  <si>
    <t>Kosmická doprava</t>
  </si>
  <si>
    <t>51.22</t>
  </si>
  <si>
    <t>Letecká nákladní doprava</t>
  </si>
  <si>
    <t>51.21</t>
  </si>
  <si>
    <t>Letecká nákladní doprava a kosmická doprava</t>
  </si>
  <si>
    <t>51.2</t>
  </si>
  <si>
    <t>Ostatní letecká osobní doprava</t>
  </si>
  <si>
    <t>51.10.9</t>
  </si>
  <si>
    <t>Mezinárodní nepravidelná letecká osobní doprava</t>
  </si>
  <si>
    <t>51.10.4</t>
  </si>
  <si>
    <t>Mezinárodní pravidelná letecká osobní doprava</t>
  </si>
  <si>
    <t>51.10.3</t>
  </si>
  <si>
    <t>Vnitrostátní nepravidelná letecká osobní doprava</t>
  </si>
  <si>
    <t>51.10.2</t>
  </si>
  <si>
    <t>Vnitrostátní pravidelná letecká osobní doprava</t>
  </si>
  <si>
    <t>51.10.1</t>
  </si>
  <si>
    <t>Letecká osobní doprava</t>
  </si>
  <si>
    <t>51.10</t>
  </si>
  <si>
    <t>51.1</t>
  </si>
  <si>
    <t>Letecká doprava</t>
  </si>
  <si>
    <t>Vnitrozemská vodní nákladní doprava</t>
  </si>
  <si>
    <t>50.40</t>
  </si>
  <si>
    <t>50.4</t>
  </si>
  <si>
    <t>Vnitrozemská vodní osobní doprava</t>
  </si>
  <si>
    <t>50.30</t>
  </si>
  <si>
    <t>50.3</t>
  </si>
  <si>
    <t>Námořní a pobřežní nákladní doprava</t>
  </si>
  <si>
    <t>50.20</t>
  </si>
  <si>
    <t>50.2</t>
  </si>
  <si>
    <t>Námořní a pobřežní osobní doprava</t>
  </si>
  <si>
    <t>50.10</t>
  </si>
  <si>
    <t>50.1</t>
  </si>
  <si>
    <t>Vodní doprava</t>
  </si>
  <si>
    <t>Potrubní doprava ostatní</t>
  </si>
  <si>
    <t>49.50.9</t>
  </si>
  <si>
    <t>Potrubní doprava plynovodem</t>
  </si>
  <si>
    <t>49.50.2</t>
  </si>
  <si>
    <t>Potrubní doprava ropovodem</t>
  </si>
  <si>
    <t>49.50.1</t>
  </si>
  <si>
    <t>Potrubní doprava</t>
  </si>
  <si>
    <t>49.50</t>
  </si>
  <si>
    <t>49.5</t>
  </si>
  <si>
    <t>Stěhovací služby</t>
  </si>
  <si>
    <t>49.42</t>
  </si>
  <si>
    <t>Silniční nákladní doprava</t>
  </si>
  <si>
    <t>49.41</t>
  </si>
  <si>
    <t>Silniční nákladní doprava a stěhovací služby</t>
  </si>
  <si>
    <t>49.4</t>
  </si>
  <si>
    <t>Jiná pozemní osobní doprava j. n.</t>
  </si>
  <si>
    <t>49.39.9</t>
  </si>
  <si>
    <t>Nepravidelná pozemní osobní doprava</t>
  </si>
  <si>
    <t>49.39.3</t>
  </si>
  <si>
    <t>Osobní doprava lanovkou nebo vlekem</t>
  </si>
  <si>
    <t>49.39.2</t>
  </si>
  <si>
    <t>Meziměstská pravidelná pozemní osobní doprava</t>
  </si>
  <si>
    <t>49.39.1</t>
  </si>
  <si>
    <t>Ostatní pozemní osobní doprava j. n.</t>
  </si>
  <si>
    <t>49.39</t>
  </si>
  <si>
    <t>Taxislužba a pronájem osobních vozů s řidičem</t>
  </si>
  <si>
    <t>49.32</t>
  </si>
  <si>
    <t>Městská a příměstská pozemní osobní doprava</t>
  </si>
  <si>
    <t>49.31</t>
  </si>
  <si>
    <t xml:space="preserve">Ostatní pozemní osobní doprava </t>
  </si>
  <si>
    <t>49.3</t>
  </si>
  <si>
    <t xml:space="preserve"> </t>
  </si>
  <si>
    <t>Železniční nákladní doprava</t>
  </si>
  <si>
    <t>49.20</t>
  </si>
  <si>
    <t>49.2</t>
  </si>
  <si>
    <t>Železniční osobní doprava meziměstská</t>
  </si>
  <si>
    <t>49.10</t>
  </si>
  <si>
    <t>49.1</t>
  </si>
  <si>
    <t>Pozemní a potrubní doprava</t>
  </si>
  <si>
    <t>Ostatní maloobchod mimo prodejny, stánky a trhy</t>
  </si>
  <si>
    <t>47.99</t>
  </si>
  <si>
    <t>Maloobchod prostřednictvím zásilkové služby (jiný než prostřednictvím internetu)</t>
  </si>
  <si>
    <t>47.91.2</t>
  </si>
  <si>
    <t>Maloobchod prostřednictvím internetu</t>
  </si>
  <si>
    <t>47.91.1</t>
  </si>
  <si>
    <t xml:space="preserve">Maloobchod prostřednictvím internetu nebo zásilkové služby </t>
  </si>
  <si>
    <t>47.91</t>
  </si>
  <si>
    <t>Maloobchod mimo prodejny, stánky a trhy</t>
  </si>
  <si>
    <t>47.9</t>
  </si>
  <si>
    <t xml:space="preserve">Maloobchod s ostatním zbožím ve stáncích a na trzích </t>
  </si>
  <si>
    <t>47.89</t>
  </si>
  <si>
    <t xml:space="preserve">Maloobchod s textilem, oděvy a obuví ve stáncích a na trzích </t>
  </si>
  <si>
    <t>47.82</t>
  </si>
  <si>
    <t>Maloobchod s potravinami, nápoji a tabákovými výrobky ve stáncích a na trzích</t>
  </si>
  <si>
    <t>47.81</t>
  </si>
  <si>
    <t>Maloobchod ve stáncích a na trzích</t>
  </si>
  <si>
    <t>47.8</t>
  </si>
  <si>
    <t>Maloobchod s použitým zbožím v prodejnách</t>
  </si>
  <si>
    <t>47.79</t>
  </si>
  <si>
    <t>Ostatní maloobchod s novým zbožím ve specializovaných prodejnách j. n.</t>
  </si>
  <si>
    <t>47.78.9</t>
  </si>
  <si>
    <t>Maloobchod s plynnými palivy (kromě pohonných hmot)</t>
  </si>
  <si>
    <t>47.78.4</t>
  </si>
  <si>
    <t>Maloobchod s kapalnými palivy (kromě pohonných hmot)</t>
  </si>
  <si>
    <t>47.78.3</t>
  </si>
  <si>
    <t>Maloobchod s pevnými palivy</t>
  </si>
  <si>
    <t>47.78.2</t>
  </si>
  <si>
    <t>Maloobchod s fotografickým a optickým zařízením a potřebami</t>
  </si>
  <si>
    <t>47.78.1</t>
  </si>
  <si>
    <t>Ostatní maloobchod s novým zbožím ve specializovaných prodejnách</t>
  </si>
  <si>
    <t>47.78</t>
  </si>
  <si>
    <t xml:space="preserve">Maloobchod s hodinami, hodinkami a klenoty </t>
  </si>
  <si>
    <t>47.77</t>
  </si>
  <si>
    <t xml:space="preserve">Maloobchod s květinami, rostlinami, osivy, hnojivy, zvířaty pro zájmový chov a krmivy pro ně </t>
  </si>
  <si>
    <t>47.76</t>
  </si>
  <si>
    <t xml:space="preserve">Maloobchod s kosmetickými a toaletními výrobky </t>
  </si>
  <si>
    <t>47.75</t>
  </si>
  <si>
    <t xml:space="preserve">Maloobchod se zdravotnickými a ortopedickými výrobky </t>
  </si>
  <si>
    <t>47.74</t>
  </si>
  <si>
    <t xml:space="preserve">Maloobchod s farmaceutickými přípravky </t>
  </si>
  <si>
    <t>47.73</t>
  </si>
  <si>
    <t xml:space="preserve">Maloobchod s obuví a koženými výrobky </t>
  </si>
  <si>
    <t>47.72</t>
  </si>
  <si>
    <t xml:space="preserve">Maloobchod s oděvy </t>
  </si>
  <si>
    <t>47.71</t>
  </si>
  <si>
    <t>Maloobchod s ostatním zbožím ve specializovaných prodejnách</t>
  </si>
  <si>
    <t>47.7</t>
  </si>
  <si>
    <t xml:space="preserve">Maloobchod s hrami a hračkami </t>
  </si>
  <si>
    <t>47.65</t>
  </si>
  <si>
    <t xml:space="preserve">Maloobchod se sportovním vybavením </t>
  </si>
  <si>
    <t>47.64</t>
  </si>
  <si>
    <t xml:space="preserve">Maloobchod s audio- a videozáznamy </t>
  </si>
  <si>
    <t>47.63</t>
  </si>
  <si>
    <t xml:space="preserve">Maloobchod s novinami, časopisy a papírnickým zbožím </t>
  </si>
  <si>
    <t>47.62</t>
  </si>
  <si>
    <t xml:space="preserve">Maloobchod s knihami </t>
  </si>
  <si>
    <t>47.61</t>
  </si>
  <si>
    <t>Maloobchod s výrobky pro kulturní rozhled a rekreaci ve specializovaných prodejnách</t>
  </si>
  <si>
    <t>47.6</t>
  </si>
  <si>
    <t>Maloobchod s nábytkem, svítidly a ostatními výrobky převážně pro domácnost ve specializovaných prodejnách</t>
  </si>
  <si>
    <t>47.59</t>
  </si>
  <si>
    <t xml:space="preserve">Maloobchod s elektrospotřebiči a elektronikou </t>
  </si>
  <si>
    <t>47.54</t>
  </si>
  <si>
    <t xml:space="preserve">Maloobchod s koberci, podlahovými krytinami a nástěnnými obklady </t>
  </si>
  <si>
    <t>47.53</t>
  </si>
  <si>
    <t xml:space="preserve">Maloobchod s železářským zbožím, barvami, sklem a potřebami pro kutily </t>
  </si>
  <si>
    <t>47.52</t>
  </si>
  <si>
    <t xml:space="preserve">Maloobchod s textilem </t>
  </si>
  <si>
    <t>47.51</t>
  </si>
  <si>
    <t>Maloobchod s ostatními výrobky převážně pro domácnost ve specializovaných prodejnách</t>
  </si>
  <si>
    <t>47.5</t>
  </si>
  <si>
    <t xml:space="preserve">Maloobchod s audio- a videozařízením </t>
  </si>
  <si>
    <t>47.43</t>
  </si>
  <si>
    <t xml:space="preserve">Maloobchod s telekomunikačním zařízením </t>
  </si>
  <si>
    <t>47.42</t>
  </si>
  <si>
    <t xml:space="preserve">Maloobchod s počítači, počítačovým periferním zařízením a softwarem </t>
  </si>
  <si>
    <t>47.41</t>
  </si>
  <si>
    <t>Maloobchod s počítačovým a komunikačním zařízením ve specializovaných prodejnách</t>
  </si>
  <si>
    <t>47.4</t>
  </si>
  <si>
    <t>Maloobchod s pohonnými hmotami ve specializovaných prodejnách</t>
  </si>
  <si>
    <t>47.30</t>
  </si>
  <si>
    <t>47.3</t>
  </si>
  <si>
    <t>Ostatní maloobchod s potravinami ve specializovaných prodejnách</t>
  </si>
  <si>
    <t>47.29</t>
  </si>
  <si>
    <t xml:space="preserve">Maloobchod s tabákovými výrobky </t>
  </si>
  <si>
    <t>47.26</t>
  </si>
  <si>
    <t xml:space="preserve">Maloobchod s nápoji </t>
  </si>
  <si>
    <t>47.25</t>
  </si>
  <si>
    <t xml:space="preserve">Maloobchod s chlebem, pečivem, cukrářskými výrobky a cukrovinkami </t>
  </si>
  <si>
    <t>47.24</t>
  </si>
  <si>
    <t xml:space="preserve">Maloobchod s rybami, korýši a měkkýši </t>
  </si>
  <si>
    <t>47.23</t>
  </si>
  <si>
    <t xml:space="preserve">Maloobchod s masem a masnými výrobky </t>
  </si>
  <si>
    <t>47.22</t>
  </si>
  <si>
    <t xml:space="preserve">Maloobchod s ovocem a zeleninou </t>
  </si>
  <si>
    <t>47.21</t>
  </si>
  <si>
    <t>Maloobchod s potravinami, nápoji a tabákovými výrobky ve specializovaných prodejnách</t>
  </si>
  <si>
    <t>47.2</t>
  </si>
  <si>
    <t>Ostatní maloobchod v nespecializovaných prodejnách</t>
  </si>
  <si>
    <t>47.19</t>
  </si>
  <si>
    <t>Maloobchod s převahou potravin, nápojů a tabákových výrobků v nespecializovaných prodejnách</t>
  </si>
  <si>
    <t>47.11</t>
  </si>
  <si>
    <t>Maloobchod v nespecializovaných prodejnách</t>
  </si>
  <si>
    <t>47.1</t>
  </si>
  <si>
    <t xml:space="preserve">Maloobchod, kromě motorových vozidel </t>
  </si>
  <si>
    <t>Nespecializovaný velkoobchod</t>
  </si>
  <si>
    <t>46.90</t>
  </si>
  <si>
    <t>46.9</t>
  </si>
  <si>
    <t>Velkoobchod s odpadem a šrotem</t>
  </si>
  <si>
    <t>46.77</t>
  </si>
  <si>
    <t>Velkoobchod s ostatními meziprodukty j. n.</t>
  </si>
  <si>
    <t>46.76.9</t>
  </si>
  <si>
    <t>Velkoobchod s papírenskými meziprodukty</t>
  </si>
  <si>
    <t>46.76.1</t>
  </si>
  <si>
    <t>Velkoobchod s ostatními meziprodukty</t>
  </si>
  <si>
    <t>46.76</t>
  </si>
  <si>
    <t>Velkoobchod s chemickými výrobky</t>
  </si>
  <si>
    <t>46.75</t>
  </si>
  <si>
    <t>Velkoobchod s železářským zbožím, instalatérskými a topenářskými potřebami</t>
  </si>
  <si>
    <t>46.74</t>
  </si>
  <si>
    <t>Velkoobchod se dřevem, stavebními materiály a sanitárním vybavením</t>
  </si>
  <si>
    <t>46.73</t>
  </si>
  <si>
    <t>Velkoobchod s rudami, kovy a hutními výrobky</t>
  </si>
  <si>
    <t>46.72</t>
  </si>
  <si>
    <t>Velkoobchod s plynnými palivy a příbuznými výrobky</t>
  </si>
  <si>
    <t>46.71.3</t>
  </si>
  <si>
    <t>Velkoobchod s kapalnými palivy a příbuznými výrobky</t>
  </si>
  <si>
    <t>46.71.2</t>
  </si>
  <si>
    <t>Velkoobchod s pevnými palivy a příbuznými výrobky</t>
  </si>
  <si>
    <t>46.71.1</t>
  </si>
  <si>
    <t>Velkoobchod s pevnými, kapalnými a plynnými palivy a příbuznými výrobky</t>
  </si>
  <si>
    <t>46.71</t>
  </si>
  <si>
    <t>Ostatní specializovaný velkoobchod</t>
  </si>
  <si>
    <t>46.7</t>
  </si>
  <si>
    <t>Velkoobchod s ostatními stroji a zařízením</t>
  </si>
  <si>
    <t>46.69</t>
  </si>
  <si>
    <t>Velkoobchod s ostatními kancelářskými stroji a zařízením</t>
  </si>
  <si>
    <t>46.66</t>
  </si>
  <si>
    <t>Velkoobchod s kancelářským nábytkem</t>
  </si>
  <si>
    <t>46.65</t>
  </si>
  <si>
    <t>Velkoobchod se strojním zařízením pro textilní průmysl, šicími a pletacími stroji</t>
  </si>
  <si>
    <t>46.64</t>
  </si>
  <si>
    <t>Velkoobchod s těžebními a stavebními stroji a zařízením</t>
  </si>
  <si>
    <t>46.63</t>
  </si>
  <si>
    <t>Velkoobchod s obráběcími stroji</t>
  </si>
  <si>
    <t>46.62</t>
  </si>
  <si>
    <t>Velkoobchod se zemědělskými stroji, strojním zařízením a příslušenstvím</t>
  </si>
  <si>
    <t>46.61</t>
  </si>
  <si>
    <t>Velkoobchod s ostatními stroji, strojním zařízením a příslušenstvím</t>
  </si>
  <si>
    <t>46.6</t>
  </si>
  <si>
    <t>Velkoobchod s elektronickým a telekomunikačním zařízením a jeho díly</t>
  </si>
  <si>
    <t>46.52</t>
  </si>
  <si>
    <t>Velkoobchod s počítači, počítačovým periferním zařízením a softwarem</t>
  </si>
  <si>
    <t>46.51</t>
  </si>
  <si>
    <t>Velkoobchod s počítačovým a komunikačním zařízením</t>
  </si>
  <si>
    <t>46.5</t>
  </si>
  <si>
    <t>Velkoobchod s ostatními výrobky převážně pro domácnost</t>
  </si>
  <si>
    <t>46.49</t>
  </si>
  <si>
    <t>Velkoobchod s hodinami, hodinkami a klenoty</t>
  </si>
  <si>
    <t>46.48</t>
  </si>
  <si>
    <t>Velkoobchod s nábytkem, koberci a svítidly</t>
  </si>
  <si>
    <t>46.47</t>
  </si>
  <si>
    <t>Velkoobchod s farmaceutickými výrobky</t>
  </si>
  <si>
    <t>46.46</t>
  </si>
  <si>
    <t>Velkoobchod s kosmetickými výrobky</t>
  </si>
  <si>
    <t>46.45</t>
  </si>
  <si>
    <t>Velkoobchod s pracími a čisticími prostředky</t>
  </si>
  <si>
    <t>46.44.2</t>
  </si>
  <si>
    <t>Velkoobchod s porcelánovými, keramickými a skleněnými výrobky</t>
  </si>
  <si>
    <t>46.44.1</t>
  </si>
  <si>
    <t>Velkoobchod s porcelánovými, keramickými a skleněnými výrobky a čisticími prostředky</t>
  </si>
  <si>
    <t>46.44</t>
  </si>
  <si>
    <t xml:space="preserve">Velkoobchod s elektrospotřebiči a elektronikou </t>
  </si>
  <si>
    <t>46.43</t>
  </si>
  <si>
    <t>Velkoobchod s obuví</t>
  </si>
  <si>
    <t>46.42.2</t>
  </si>
  <si>
    <t>Velkoobchod s oděvy</t>
  </si>
  <si>
    <t>46.42.1</t>
  </si>
  <si>
    <t>Velkoobchod s oděvy a obuví</t>
  </si>
  <si>
    <t>46.42</t>
  </si>
  <si>
    <t>Velkoobchod s textilem</t>
  </si>
  <si>
    <t>46.41</t>
  </si>
  <si>
    <t>Velkoobchod s výrobky převážně pro domácnost</t>
  </si>
  <si>
    <t>46.4</t>
  </si>
  <si>
    <t>Nespecializovaný velkoobchod s potravinami, nápoji a tabákovými výrobky</t>
  </si>
  <si>
    <t>46.39</t>
  </si>
  <si>
    <t>Specializovaný velkoobchod s jinými potravinami, včetně ryb, korýšů a měkkýšů</t>
  </si>
  <si>
    <t>46.38</t>
  </si>
  <si>
    <t>Velkoobchod s kávou, čajem, kakaem a kořením</t>
  </si>
  <si>
    <t>46.37</t>
  </si>
  <si>
    <t>Velkoobchod s cukrem, čokoládou a cukrovinkami</t>
  </si>
  <si>
    <t>46.36</t>
  </si>
  <si>
    <t>Velkoobchod s tabákovými výrobky</t>
  </si>
  <si>
    <t>46.35</t>
  </si>
  <si>
    <t>Velkoobchod s nápoji</t>
  </si>
  <si>
    <t>46.34</t>
  </si>
  <si>
    <t>Velkoobchod s mléčnými výrobky, vejci, jedlými oleji a tuky</t>
  </si>
  <si>
    <t>46.33</t>
  </si>
  <si>
    <t>Velkoobchod s masem a masnými výrobky</t>
  </si>
  <si>
    <t>46.32</t>
  </si>
  <si>
    <t xml:space="preserve">Velkoobchod s ovocem a zeleninou </t>
  </si>
  <si>
    <t>46.31</t>
  </si>
  <si>
    <t>Velkoobchod s potravinami, nápoji a tabákovými výrobky</t>
  </si>
  <si>
    <t>46.3</t>
  </si>
  <si>
    <t>Velkoobchod se surovými kůžemi, kožešinami a usněmi</t>
  </si>
  <si>
    <t>46.24</t>
  </si>
  <si>
    <t>Velkoobchod s živými zvířaty</t>
  </si>
  <si>
    <t>46.23</t>
  </si>
  <si>
    <t>Velkoobchod s květinami a jinými rostlinami</t>
  </si>
  <si>
    <t>46.22</t>
  </si>
  <si>
    <t>Velkoobchod s obilím, surovým tabákem, osivy a krmivy</t>
  </si>
  <si>
    <t>46.21</t>
  </si>
  <si>
    <t>Velkoobchod se základními zemědělskými produkty a živými zvířaty</t>
  </si>
  <si>
    <t>46.2</t>
  </si>
  <si>
    <t>Zprostředkování nespecializovaného velkoobchodu a nespecializovaný velkoobchod v zastoupení</t>
  </si>
  <si>
    <t>46.19</t>
  </si>
  <si>
    <t>46.18.9</t>
  </si>
  <si>
    <t>46.18.1</t>
  </si>
  <si>
    <t>46.18</t>
  </si>
  <si>
    <t>46.17</t>
  </si>
  <si>
    <t>46.16</t>
  </si>
  <si>
    <t>46.15</t>
  </si>
  <si>
    <t>46.14</t>
  </si>
  <si>
    <t>46.13</t>
  </si>
  <si>
    <t>46.12</t>
  </si>
  <si>
    <t>46.11</t>
  </si>
  <si>
    <t xml:space="preserve">Zprostředkování velkoobchodu a velkoobchod v zastoupení </t>
  </si>
  <si>
    <t>46.1</t>
  </si>
  <si>
    <t xml:space="preserve">Velkoobchod, kromě motorových vozidel </t>
  </si>
  <si>
    <t>Obchod, opravy a údržba motocyklů, jejich dílů a příslušenství</t>
  </si>
  <si>
    <t>45.40</t>
  </si>
  <si>
    <t>45.4</t>
  </si>
  <si>
    <t>Maloobchod s díly a příslušenstvím pro motorová vozidla, kromě motocyklů</t>
  </si>
  <si>
    <t>45.32</t>
  </si>
  <si>
    <t>Velkoobchod s díly a příslušenstvím pro motorová vozidla, kromě motocyklů</t>
  </si>
  <si>
    <t>45.31</t>
  </si>
  <si>
    <t>Obchod s díly a příslušenstvím pro motorová vozidla, kromě motocyklů</t>
  </si>
  <si>
    <t>45.3</t>
  </si>
  <si>
    <t>Opravy a údržba motorových vozidel, kromě motocyklů</t>
  </si>
  <si>
    <t>45.20</t>
  </si>
  <si>
    <t>45.2</t>
  </si>
  <si>
    <t>Obchod s ostatními motorovými vozidly, kromě motocyklů</t>
  </si>
  <si>
    <t>45.19</t>
  </si>
  <si>
    <t>Obchod s automobily a jinými lehkými motorovými vozidly</t>
  </si>
  <si>
    <t>45.11</t>
  </si>
  <si>
    <t>Obchod s motorovými vozidly, kromě motocyklů</t>
  </si>
  <si>
    <t>45.1</t>
  </si>
  <si>
    <t xml:space="preserve">Velkoobchod, maloobchod a opravy motorových vozidel </t>
  </si>
  <si>
    <t>Jiné specializované stavební činnosti j. n.</t>
  </si>
  <si>
    <t>43.99.9</t>
  </si>
  <si>
    <t>Montáž a demontáž lešení a bednění</t>
  </si>
  <si>
    <t>43.99.1</t>
  </si>
  <si>
    <t>Ostatní specializované stavební činnosti j. n.</t>
  </si>
  <si>
    <t>43.99</t>
  </si>
  <si>
    <t>Pokrývačské práce</t>
  </si>
  <si>
    <t>43.91</t>
  </si>
  <si>
    <t xml:space="preserve">Ostatní specializované stavební činnosti </t>
  </si>
  <si>
    <t>43.9</t>
  </si>
  <si>
    <t>Ostatní kompletační a dokončovací práce</t>
  </si>
  <si>
    <t>43.39</t>
  </si>
  <si>
    <t>Malířské a natěračské práce</t>
  </si>
  <si>
    <t>43.34.2</t>
  </si>
  <si>
    <t>Sklenářské práce</t>
  </si>
  <si>
    <t>43.34.1</t>
  </si>
  <si>
    <t>Sklenářské, malířské a natěračské práce</t>
  </si>
  <si>
    <t>43.34</t>
  </si>
  <si>
    <t>Obkládání stěn a pokládání podlahových krytin</t>
  </si>
  <si>
    <t>43.33</t>
  </si>
  <si>
    <t>Truhlářské práce</t>
  </si>
  <si>
    <t>43.32</t>
  </si>
  <si>
    <t>Omítkářské práce</t>
  </si>
  <si>
    <t>43.31</t>
  </si>
  <si>
    <t>Kompletační a dokončovací práce</t>
  </si>
  <si>
    <t>43.3</t>
  </si>
  <si>
    <t>Ostatní stavební instalace</t>
  </si>
  <si>
    <t>43.29</t>
  </si>
  <si>
    <t>Instalace vody, odpadu, plynu, topení a klimatizace</t>
  </si>
  <si>
    <t>43.22</t>
  </si>
  <si>
    <t>Elektrické instalace</t>
  </si>
  <si>
    <t>43.21</t>
  </si>
  <si>
    <t>Elektroinstalační, instalatérské a ostatní stavebně instalační práce</t>
  </si>
  <si>
    <t>43.2</t>
  </si>
  <si>
    <t>Průzkumné vrtné práce</t>
  </si>
  <si>
    <t>43.13</t>
  </si>
  <si>
    <t>Příprava staveniště</t>
  </si>
  <si>
    <t>43.12</t>
  </si>
  <si>
    <t>Demolice</t>
  </si>
  <si>
    <t>43.11</t>
  </si>
  <si>
    <t>Demolice a příprava staveniště</t>
  </si>
  <si>
    <t>43.1</t>
  </si>
  <si>
    <t xml:space="preserve">Specializované stavební činnosti </t>
  </si>
  <si>
    <t>Výstavba ostatních staveb j. n.</t>
  </si>
  <si>
    <t>42.99</t>
  </si>
  <si>
    <t>Výstavba vodních děl</t>
  </si>
  <si>
    <t>42.91</t>
  </si>
  <si>
    <t>Výstavba ostatních staveb</t>
  </si>
  <si>
    <t>42.9</t>
  </si>
  <si>
    <t>Výstavba inženýrských sítí pro elektřinu a telekomunikace</t>
  </si>
  <si>
    <t>42.22</t>
  </si>
  <si>
    <t>Výstavba inženýrských sítí pro plyny</t>
  </si>
  <si>
    <t>42.21.2</t>
  </si>
  <si>
    <t>Výstavba inženýrských sítí pro kapaliny</t>
  </si>
  <si>
    <t>42.21.1</t>
  </si>
  <si>
    <t>Výstavba inženýrských sítí pro kapaliny a plyny</t>
  </si>
  <si>
    <t>42.21</t>
  </si>
  <si>
    <t>Výstavba inženýrských sítí</t>
  </si>
  <si>
    <t>42.2</t>
  </si>
  <si>
    <t>Výstavba mostů a tunelů</t>
  </si>
  <si>
    <t>42.13</t>
  </si>
  <si>
    <t>Výstavba železnic a podzemních drah</t>
  </si>
  <si>
    <t>42.12</t>
  </si>
  <si>
    <t>Výstavba silnic a dálnic</t>
  </si>
  <si>
    <t>42.11</t>
  </si>
  <si>
    <t>Výstavba silnic a železnic</t>
  </si>
  <si>
    <t>42.1</t>
  </si>
  <si>
    <t>Inženýrské stavitelství</t>
  </si>
  <si>
    <t>Výstavba nebytových budov</t>
  </si>
  <si>
    <t>41.20.2</t>
  </si>
  <si>
    <t>Výstavba bytových budov</t>
  </si>
  <si>
    <t>41.20.1</t>
  </si>
  <si>
    <t>41.20</t>
  </si>
  <si>
    <t>Výstavba bytových a nebytových budov</t>
  </si>
  <si>
    <t>41.2</t>
  </si>
  <si>
    <t>Developerská činnost</t>
  </si>
  <si>
    <t>41.10</t>
  </si>
  <si>
    <t xml:space="preserve">Developerská činnost </t>
  </si>
  <si>
    <t>41.1</t>
  </si>
  <si>
    <t>Výstavba budov</t>
  </si>
  <si>
    <t>Sanace a jiné činnosti související s odpady</t>
  </si>
  <si>
    <t>39.00</t>
  </si>
  <si>
    <t>39.0</t>
  </si>
  <si>
    <t>Úprava odpadů k dalšímu využití, kromě demontáže vraků, strojů a zařízení</t>
  </si>
  <si>
    <t>38.32</t>
  </si>
  <si>
    <t>Demontáž vraků a vyřazených strojů a zařízení pro účely recyklace</t>
  </si>
  <si>
    <t>38.31</t>
  </si>
  <si>
    <t>Úprava odpadů k dalšímu využití</t>
  </si>
  <si>
    <t>38.3</t>
  </si>
  <si>
    <t>Odstraňování nebezpečných odpadů</t>
  </si>
  <si>
    <t>38.22</t>
  </si>
  <si>
    <t>Odstraňování odpadů, kromě nebezpečných</t>
  </si>
  <si>
    <t>38.21</t>
  </si>
  <si>
    <t>Odstraňování odpadů</t>
  </si>
  <si>
    <t>38.2</t>
  </si>
  <si>
    <t>Shromažďování a sběr nebezpečných odpadů</t>
  </si>
  <si>
    <t>38.12</t>
  </si>
  <si>
    <t>Shromažďování a sběr odpadů, kromě nebezpečných</t>
  </si>
  <si>
    <t>38.11</t>
  </si>
  <si>
    <t>Shromažďování a sběr odpadů</t>
  </si>
  <si>
    <t>38.1</t>
  </si>
  <si>
    <t>Shromažďování, sběr a odstraňování odpadů, úprava odpadů k dalšímu využití</t>
  </si>
  <si>
    <t>Činnosti související s odpadními vodami</t>
  </si>
  <si>
    <t>37.00</t>
  </si>
  <si>
    <t>37.0</t>
  </si>
  <si>
    <t xml:space="preserve">Shromažďování, úprava a rozvod vody </t>
  </si>
  <si>
    <t>36.00</t>
  </si>
  <si>
    <t>36.0</t>
  </si>
  <si>
    <t>SEKCE E – ZÁSOBOVÁNÍ VODOU; ČINNOSTI SOUVISEJÍCÍ S ODPADNÍMI VODAMI, ODPADY A SANACEMI</t>
  </si>
  <si>
    <t>Výroba ledu</t>
  </si>
  <si>
    <t>35.30.7</t>
  </si>
  <si>
    <t>Rozvod chladicí vody</t>
  </si>
  <si>
    <t>35.30.6</t>
  </si>
  <si>
    <t>Výroba chladicí vody</t>
  </si>
  <si>
    <t>35.30.5</t>
  </si>
  <si>
    <t>Rozvod klimatizovaného vzduchu</t>
  </si>
  <si>
    <t>35.30.4</t>
  </si>
  <si>
    <t>Výroba klimatizovaného vzduchu</t>
  </si>
  <si>
    <t>35.30.3</t>
  </si>
  <si>
    <t>Rozvod tepla</t>
  </si>
  <si>
    <t>35.30.2</t>
  </si>
  <si>
    <t>Výroba tepla</t>
  </si>
  <si>
    <t>35.30.1</t>
  </si>
  <si>
    <t>Výroba a rozvod tepla a klimatizovaného vzduchu, výroba ledu</t>
  </si>
  <si>
    <t>35.30</t>
  </si>
  <si>
    <t xml:space="preserve">Výroba a rozvod tepla a klimatizovaného vzduchu, výroba ledu </t>
  </si>
  <si>
    <t>35.3</t>
  </si>
  <si>
    <t>Obchod s plynem prostřednictvím sítí</t>
  </si>
  <si>
    <t>35.23</t>
  </si>
  <si>
    <t>Rozvod plynných paliv prostřednictvím sítí</t>
  </si>
  <si>
    <t>35.22</t>
  </si>
  <si>
    <t>Výroba plynu</t>
  </si>
  <si>
    <t>35.21</t>
  </si>
  <si>
    <t>Výroba plynu; rozvod plynných paliv prostřednictvím sítí</t>
  </si>
  <si>
    <t>35.2</t>
  </si>
  <si>
    <t xml:space="preserve">Obchod s elektřinou </t>
  </si>
  <si>
    <t>35.14</t>
  </si>
  <si>
    <t xml:space="preserve">Rozvod elektřiny </t>
  </si>
  <si>
    <t>35.13</t>
  </si>
  <si>
    <t xml:space="preserve">Přenos elektřiny </t>
  </si>
  <si>
    <t>35.12</t>
  </si>
  <si>
    <t>35.11</t>
  </si>
  <si>
    <t>Výroba, přenos a rozvod elektřiny</t>
  </si>
  <si>
    <t>Výroba a rozvod elektřiny, plynu, tepla a klimatizovaného vzduchu</t>
  </si>
  <si>
    <t>Instalace průmyslových strojů a zařízení</t>
  </si>
  <si>
    <t>33.20</t>
  </si>
  <si>
    <t>33.2</t>
  </si>
  <si>
    <t>Opravy ostatních zařízení</t>
  </si>
  <si>
    <t>33.19</t>
  </si>
  <si>
    <t>Opravy a údržba ostatních dopravních prostředků a zařízení j. n. kromě kolejových vozidel</t>
  </si>
  <si>
    <t>33.17.9</t>
  </si>
  <si>
    <t>Opravy a údržba kolejových vozidel</t>
  </si>
  <si>
    <t>33.17.1</t>
  </si>
  <si>
    <t xml:space="preserve">Opravy a údržba ostatních dopravních prostředků a zařízení j. n. </t>
  </si>
  <si>
    <t>33.17</t>
  </si>
  <si>
    <t>Opravy a údržba letadel a kosmických lodí</t>
  </si>
  <si>
    <t>33.16</t>
  </si>
  <si>
    <t>Opravy a údržba lodí a člunů</t>
  </si>
  <si>
    <t>33.15</t>
  </si>
  <si>
    <t>Opravy elektrických zařízení</t>
  </si>
  <si>
    <t>33.14</t>
  </si>
  <si>
    <t>Opravy elektronických a optických přístrojů a zařízení</t>
  </si>
  <si>
    <t>33.13</t>
  </si>
  <si>
    <t>Opravy strojů</t>
  </si>
  <si>
    <t>33.12</t>
  </si>
  <si>
    <t>Opravy kovodělných výrobků</t>
  </si>
  <si>
    <t>33.11</t>
  </si>
  <si>
    <t>Opravy kovodělných výrobků, strojů a zařízení</t>
  </si>
  <si>
    <t>33.1</t>
  </si>
  <si>
    <t>Opravy a instalace strojů a zařízení</t>
  </si>
  <si>
    <t xml:space="preserve">Ostatní zpracovatelský průmysl j. n. </t>
  </si>
  <si>
    <t>32.99</t>
  </si>
  <si>
    <t>Výroba košťat a kartáčnických výrobků</t>
  </si>
  <si>
    <t>32.91</t>
  </si>
  <si>
    <t>Zpracovatelský průmysl j. n.</t>
  </si>
  <si>
    <t>32.9</t>
  </si>
  <si>
    <t>Výroba lékařských a dentálních nástrojů a potřeb</t>
  </si>
  <si>
    <t>32.50</t>
  </si>
  <si>
    <t>32.5</t>
  </si>
  <si>
    <t>Výroba her a hraček</t>
  </si>
  <si>
    <t>32.40</t>
  </si>
  <si>
    <t>32.4</t>
  </si>
  <si>
    <t>Výroba sportovních potřeb</t>
  </si>
  <si>
    <t>32.30</t>
  </si>
  <si>
    <t>32.3</t>
  </si>
  <si>
    <t>Výroba hudebních nástrojů</t>
  </si>
  <si>
    <t>32.20</t>
  </si>
  <si>
    <t>32.2</t>
  </si>
  <si>
    <t>Výroba bižuterie a příbuzných výrobků</t>
  </si>
  <si>
    <t>32.13</t>
  </si>
  <si>
    <t>Výroba klenotů a příbuzných výrobků</t>
  </si>
  <si>
    <t>32.12</t>
  </si>
  <si>
    <t>Ražení mincí</t>
  </si>
  <si>
    <t>32.11</t>
  </si>
  <si>
    <t>Výroba klenotů, bižuterie a příbuzných výrobků</t>
  </si>
  <si>
    <t>32.1</t>
  </si>
  <si>
    <t>Ostatní zpracovatelský průmysl</t>
  </si>
  <si>
    <t>Výroba ostatního nábytku</t>
  </si>
  <si>
    <t>31.09</t>
  </si>
  <si>
    <t>Výroba matrací</t>
  </si>
  <si>
    <t>31.03</t>
  </si>
  <si>
    <t>Výroba kuchyňského nábytku</t>
  </si>
  <si>
    <t>31.02</t>
  </si>
  <si>
    <t>Výroba kancelářského nábytku a zařízení obchodů</t>
  </si>
  <si>
    <t>31.01</t>
  </si>
  <si>
    <t>Výroba nábytku</t>
  </si>
  <si>
    <t>31.0</t>
  </si>
  <si>
    <t>Výroba ostatních dopravních prostředků a zařízení j. n.</t>
  </si>
  <si>
    <t>30.99</t>
  </si>
  <si>
    <t>Výroba jízdních kol a vozíků pro invalidy</t>
  </si>
  <si>
    <t>30.92</t>
  </si>
  <si>
    <t>Výroba motocyklů</t>
  </si>
  <si>
    <t>30.91</t>
  </si>
  <si>
    <t>Výroba dopravních prostředků a zařízení j. n.</t>
  </si>
  <si>
    <t>30.9</t>
  </si>
  <si>
    <t>Výroba vojenských bojových vozidel</t>
  </si>
  <si>
    <t>30.40</t>
  </si>
  <si>
    <t>30.4</t>
  </si>
  <si>
    <t>Výroba letadel a jejich motorů, kosmických lodí a souvisejících zařízení</t>
  </si>
  <si>
    <t>30.30</t>
  </si>
  <si>
    <t>30.3</t>
  </si>
  <si>
    <t>Výroba železničních lokomotiv a vozového parku</t>
  </si>
  <si>
    <t>30.20</t>
  </si>
  <si>
    <t>30.2</t>
  </si>
  <si>
    <t>Stavba rekreačních a sportovních člunů</t>
  </si>
  <si>
    <t>30.12</t>
  </si>
  <si>
    <t>Stavba lodí a plavidel</t>
  </si>
  <si>
    <t>30.11</t>
  </si>
  <si>
    <t>Stavba lodí a člunů</t>
  </si>
  <si>
    <t>30.1</t>
  </si>
  <si>
    <t>Výroba ostatních dopravních prostředků a zařízení</t>
  </si>
  <si>
    <t>Výroba ostatních dílů a příslušenství pro motorová vozidla</t>
  </si>
  <si>
    <t>29.32</t>
  </si>
  <si>
    <t>Výroba elektrického a elektronického zařízení pro motorová vozidla</t>
  </si>
  <si>
    <t>29.31</t>
  </si>
  <si>
    <t>Výroba dílů a příslušenství pro motorová vozidla a jejich motory</t>
  </si>
  <si>
    <t>29.3</t>
  </si>
  <si>
    <t>Výroba karoserií motorových vozidel; výroba přívěsů a návěsů</t>
  </si>
  <si>
    <t>29.20</t>
  </si>
  <si>
    <t>Výroba karoserií motorových vozidel; výroba přívěsů a návěsů</t>
  </si>
  <si>
    <t>29.2</t>
  </si>
  <si>
    <t>Výroba motorových vozidel a jejich motorů</t>
  </si>
  <si>
    <t>29.10</t>
  </si>
  <si>
    <t>29.1</t>
  </si>
  <si>
    <t>Výroba motorových vozidel (kromě motocyklů), přívěsů a návěsů</t>
  </si>
  <si>
    <t>Výroba ostatních strojů pro speciální účely j. n.</t>
  </si>
  <si>
    <t>28.99</t>
  </si>
  <si>
    <t>Výroba strojů na výrobu plastů a pryže</t>
  </si>
  <si>
    <t>28.96</t>
  </si>
  <si>
    <t>Výroba strojů a přístrojů na výrobu papíru a lepenky</t>
  </si>
  <si>
    <t>28.95</t>
  </si>
  <si>
    <t>Výroba strojů na výrobu textilu, oděvních výrobků a výrobků z usní</t>
  </si>
  <si>
    <t>28.94</t>
  </si>
  <si>
    <t>Výroba strojů na výrobu potravin, nápojů a zpracování tabáku</t>
  </si>
  <si>
    <t>28.93</t>
  </si>
  <si>
    <t>Výroba strojů pro těžbu, dobývání a stavebnictví</t>
  </si>
  <si>
    <t>28.92</t>
  </si>
  <si>
    <t>Výroba strojů pro metalurgii</t>
  </si>
  <si>
    <t>28.91</t>
  </si>
  <si>
    <t>Výroba ostatních strojů pro speciální účely</t>
  </si>
  <si>
    <t>28.9</t>
  </si>
  <si>
    <t>28.49</t>
  </si>
  <si>
    <t>28.41</t>
  </si>
  <si>
    <t xml:space="preserve">Výroba kovoobráběcích a ostatních obráběcích strojů </t>
  </si>
  <si>
    <t>28.4</t>
  </si>
  <si>
    <t>Výroba zemědělských a lesnických strojů</t>
  </si>
  <si>
    <t>28.30</t>
  </si>
  <si>
    <t>28.3</t>
  </si>
  <si>
    <t>Výroba ostatních strojů a zařízení pro všeobecné účely j. n.</t>
  </si>
  <si>
    <t>28.29</t>
  </si>
  <si>
    <t>Výroba průmyslových chladicích a klimatizačních zařízení</t>
  </si>
  <si>
    <t>28.25</t>
  </si>
  <si>
    <t>Výroba ručních mechanizovaných nástrojů</t>
  </si>
  <si>
    <t>28.24</t>
  </si>
  <si>
    <t>Výroba kancelářských strojů a zařízení, kromě počítačů a periferních zařízení</t>
  </si>
  <si>
    <t>28.23</t>
  </si>
  <si>
    <t>Výroba zdvihacích a manipulačních zařízení</t>
  </si>
  <si>
    <t>28.22</t>
  </si>
  <si>
    <t>Výroba pecí a hořáků pro topeniště</t>
  </si>
  <si>
    <t>28.21</t>
  </si>
  <si>
    <t>Výroba ostatních strojů a zařízení pro všeobecné účely</t>
  </si>
  <si>
    <t>28.2</t>
  </si>
  <si>
    <t>Výroba ložisek, ozubených kol, převodů a hnacích prvků</t>
  </si>
  <si>
    <t>28.15</t>
  </si>
  <si>
    <t>Výroba ostatních potrubních armatur</t>
  </si>
  <si>
    <t>28.14</t>
  </si>
  <si>
    <t>Výroba ostatních čerpadel a kompresorů</t>
  </si>
  <si>
    <t>28.13</t>
  </si>
  <si>
    <t xml:space="preserve">Výroba hydraulických a pneumatických zařízení </t>
  </si>
  <si>
    <t>28.12</t>
  </si>
  <si>
    <t>Výroba motorů a turbín, kromě motorů pro letadla, automobily a motocykly</t>
  </si>
  <si>
    <t>28.11</t>
  </si>
  <si>
    <t>Výroba strojů a zařízení pro všeobecné účely</t>
  </si>
  <si>
    <t>28.1</t>
  </si>
  <si>
    <t>Výroba strojů a zařízení j. n.</t>
  </si>
  <si>
    <t>Výroba ostatních elektrických zařízení</t>
  </si>
  <si>
    <t>27.90</t>
  </si>
  <si>
    <t>27.9</t>
  </si>
  <si>
    <t>Výroba neelektrických spotřebičů převážně pro domácnost</t>
  </si>
  <si>
    <t>27.52</t>
  </si>
  <si>
    <t>Výroba elektrických spotřebičů převážně pro domácnost</t>
  </si>
  <si>
    <t>27.51</t>
  </si>
  <si>
    <t>Výroba spotřebičů převážně pro domácnost</t>
  </si>
  <si>
    <t>27.5</t>
  </si>
  <si>
    <t xml:space="preserve">Výroba elektrických osvětlovacích zařízení </t>
  </si>
  <si>
    <t>27.40</t>
  </si>
  <si>
    <t>27.4</t>
  </si>
  <si>
    <t>Výroba elektroinstalačních zařízení</t>
  </si>
  <si>
    <t>27.33</t>
  </si>
  <si>
    <t>Výroba elektrických vodičů a kabelů j. n.</t>
  </si>
  <si>
    <t>27.32</t>
  </si>
  <si>
    <t xml:space="preserve">Výroba optických kabelů </t>
  </si>
  <si>
    <t>27.31</t>
  </si>
  <si>
    <t xml:space="preserve">Výroba optických a elektrických kabelů, elektrických vodičů a elektroinstalačních zařízení </t>
  </si>
  <si>
    <t>27.3</t>
  </si>
  <si>
    <t xml:space="preserve">Výroba baterií a akumulátorů </t>
  </si>
  <si>
    <t>27.20</t>
  </si>
  <si>
    <t>27.2</t>
  </si>
  <si>
    <t>27.12</t>
  </si>
  <si>
    <t>Výroba elektrických motorů, generátorů a transformátorů</t>
  </si>
  <si>
    <t>27.11</t>
  </si>
  <si>
    <t>Výroba elektrických motorů, generátorů, transformátorů a elektrických rozvodných a kontrolních zařízení</t>
  </si>
  <si>
    <t>27.1</t>
  </si>
  <si>
    <t>Výroba elektrických zařízení</t>
  </si>
  <si>
    <t>Výroba magnetických a optických médií</t>
  </si>
  <si>
    <t>26.80</t>
  </si>
  <si>
    <t>26.8</t>
  </si>
  <si>
    <t>26.70</t>
  </si>
  <si>
    <t>Výroba optických a fotografických přístrojů a zařízení</t>
  </si>
  <si>
    <t>26.7</t>
  </si>
  <si>
    <t>Výroba ozařovacích, elektroléčebných a elektroterapeutických přístrojů</t>
  </si>
  <si>
    <t>26.60</t>
  </si>
  <si>
    <t>26.6</t>
  </si>
  <si>
    <t>Výroba časoměrných přístrojů</t>
  </si>
  <si>
    <t>26.52</t>
  </si>
  <si>
    <t xml:space="preserve">Výroba měřicích, zkušebních a navigačních přístrojů </t>
  </si>
  <si>
    <t>26.51</t>
  </si>
  <si>
    <t>Výroba měřicích, zkušebních a navigačních přístrojů; výroba časoměrných přístrojů</t>
  </si>
  <si>
    <t>26.5</t>
  </si>
  <si>
    <t xml:space="preserve">Výroba spotřební elektroniky </t>
  </si>
  <si>
    <t>26.40</t>
  </si>
  <si>
    <t>26.4</t>
  </si>
  <si>
    <t>Výroba komunikačních zařízení</t>
  </si>
  <si>
    <t>26.30</t>
  </si>
  <si>
    <t>26.3</t>
  </si>
  <si>
    <t>Výroba počítačů a periferních zařízení</t>
  </si>
  <si>
    <t>26.20</t>
  </si>
  <si>
    <t>26.2</t>
  </si>
  <si>
    <t>Výroba osazených elektronických desek</t>
  </si>
  <si>
    <t>26.12</t>
  </si>
  <si>
    <t xml:space="preserve">Výroba elektronických součástek </t>
  </si>
  <si>
    <t>26.11</t>
  </si>
  <si>
    <t>Výroba elektronických součástek a desek</t>
  </si>
  <si>
    <t>26.1</t>
  </si>
  <si>
    <t>Výroba počítačů, elektronických a optických přístrojů a zařízení</t>
  </si>
  <si>
    <t>Výroba ostatních kovodělných výrobků j. n.</t>
  </si>
  <si>
    <t>25.99</t>
  </si>
  <si>
    <t>Výroba spojovacích materiálů a spojovacích výrobků se závity</t>
  </si>
  <si>
    <t>25.94</t>
  </si>
  <si>
    <t>Výroba drátěných výrobků, řetězů a pružin</t>
  </si>
  <si>
    <t>25.93</t>
  </si>
  <si>
    <t>Výroba drobných kovových obalů</t>
  </si>
  <si>
    <t>25.92</t>
  </si>
  <si>
    <t>Výroba ocelových sudů a podobných nádob</t>
  </si>
  <si>
    <t>25.91</t>
  </si>
  <si>
    <t>Výroba ostatních kovodělných výrobků</t>
  </si>
  <si>
    <t>25.9</t>
  </si>
  <si>
    <t>Výroba nástrojů a nářadí</t>
  </si>
  <si>
    <t>25.73</t>
  </si>
  <si>
    <t>Výroba zámků a kování</t>
  </si>
  <si>
    <t>25.72</t>
  </si>
  <si>
    <t>Výroba nožířských výrobků</t>
  </si>
  <si>
    <t>25.71</t>
  </si>
  <si>
    <t xml:space="preserve">Výroba nožířských výrobků, nástrojů a železářských výrobků </t>
  </si>
  <si>
    <t>25.7</t>
  </si>
  <si>
    <t>Obrábění</t>
  </si>
  <si>
    <t>25.62</t>
  </si>
  <si>
    <t>Povrchová úprava a zušlechťování kovů</t>
  </si>
  <si>
    <t>25.61</t>
  </si>
  <si>
    <t>Povrchová úprava a zušlechťování kovů; obrábění</t>
  </si>
  <si>
    <t>25.6</t>
  </si>
  <si>
    <t>Kování, lisování, ražení, válcování a protlačování kovů; prášková metalurgie</t>
  </si>
  <si>
    <t>25.50</t>
  </si>
  <si>
    <t>25.5</t>
  </si>
  <si>
    <t>Výroba zbraní a střeliva</t>
  </si>
  <si>
    <t>25.40</t>
  </si>
  <si>
    <t>25.4</t>
  </si>
  <si>
    <t>Výroba parních kotlů, kromě kotlů pro ústřední topení</t>
  </si>
  <si>
    <t>25.30</t>
  </si>
  <si>
    <t>25.3</t>
  </si>
  <si>
    <t>Výroba kovových nádrží a zásobníků</t>
  </si>
  <si>
    <t>25.29</t>
  </si>
  <si>
    <t>Výroba radiátorů a kotlů k ústřednímu topení</t>
  </si>
  <si>
    <t>25.21</t>
  </si>
  <si>
    <t xml:space="preserve">Výroba radiátorů a kotlů k ústřednímu topení, kovových nádrží a zásobníků </t>
  </si>
  <si>
    <t>25.2</t>
  </si>
  <si>
    <t>Výroba kovových dveří a oken</t>
  </si>
  <si>
    <t>25.12</t>
  </si>
  <si>
    <t>Výroba kovových konstrukcí a jejich dílů</t>
  </si>
  <si>
    <t>25.11</t>
  </si>
  <si>
    <t>Výroba konstrukčních kovových výrobků</t>
  </si>
  <si>
    <t>25.1</t>
  </si>
  <si>
    <t>Výroba kovových konstrukcí a kovodělných výrobků, kromě strojů a zařízení</t>
  </si>
  <si>
    <t>Výroba odlitků z ostatních neželezných kovů</t>
  </si>
  <si>
    <t>24.54</t>
  </si>
  <si>
    <t>Výroba odlitků z lehkých neželezných kovů</t>
  </si>
  <si>
    <t>24.53</t>
  </si>
  <si>
    <t>Výroba odlitků z legovaných ocelí</t>
  </si>
  <si>
    <t>24.52.2</t>
  </si>
  <si>
    <t>Výroba odlitků z uhlíkatých ocelí</t>
  </si>
  <si>
    <t>24.52.1</t>
  </si>
  <si>
    <t>Výroba odlitků z oceli</t>
  </si>
  <si>
    <t>24.52</t>
  </si>
  <si>
    <t>Výroba ostatních odlitků z litiny</t>
  </si>
  <si>
    <t>24.51.9</t>
  </si>
  <si>
    <t>Výroba odlitků z litiny s kuličkovým grafitem</t>
  </si>
  <si>
    <t>24.51.2</t>
  </si>
  <si>
    <t>Výroba odlitků z litiny s lupínkovým grafitem</t>
  </si>
  <si>
    <t>24.51.1</t>
  </si>
  <si>
    <t>Výroba odlitků z litiny</t>
  </si>
  <si>
    <t>24.51</t>
  </si>
  <si>
    <t>Slévárenství</t>
  </si>
  <si>
    <t>24.5</t>
  </si>
  <si>
    <t>Zpracování jaderného paliva</t>
  </si>
  <si>
    <t>24.46</t>
  </si>
  <si>
    <t>Výroba a hutní zpracování ostatních neželezných kovů</t>
  </si>
  <si>
    <t>24.45</t>
  </si>
  <si>
    <t>Výroba a hutní zpracování mědi</t>
  </si>
  <si>
    <t>24.44</t>
  </si>
  <si>
    <t>Výroba a hutní zpracování olova, zinku a cínu</t>
  </si>
  <si>
    <t>24.43</t>
  </si>
  <si>
    <t>Výroba a hutní zpracování hliníku</t>
  </si>
  <si>
    <t>24.42</t>
  </si>
  <si>
    <t>Výroba a hutní zpracování drahých kovů</t>
  </si>
  <si>
    <t>24.41</t>
  </si>
  <si>
    <t>Výroba a hutní zpracování drahých a neželezných kovů</t>
  </si>
  <si>
    <t>24.4</t>
  </si>
  <si>
    <t>Tažení ocelového drátu za studena</t>
  </si>
  <si>
    <t>24.34</t>
  </si>
  <si>
    <t xml:space="preserve">Tváření ocelových profilů za studena </t>
  </si>
  <si>
    <t>24.33</t>
  </si>
  <si>
    <t>Válcování ocelových úzkých pásů za studena</t>
  </si>
  <si>
    <t>24.32</t>
  </si>
  <si>
    <t>Tažení tyčí za studena</t>
  </si>
  <si>
    <t>24.31</t>
  </si>
  <si>
    <t>Výroba ostatních výrobků získaných jednostupňovým zpracováním oceli</t>
  </si>
  <si>
    <t>24.3</t>
  </si>
  <si>
    <t>Výroba ocelových trub, trubek, dutých profilů a souvisejících potrubních tvarovek</t>
  </si>
  <si>
    <t>24.20</t>
  </si>
  <si>
    <t>24.2</t>
  </si>
  <si>
    <t xml:space="preserve">Tváření výrobků za tepla  </t>
  </si>
  <si>
    <t>24.10.3</t>
  </si>
  <si>
    <t>Výroba plochých výrobků (kromě pásky za studena)</t>
  </si>
  <si>
    <t>24.10.2</t>
  </si>
  <si>
    <t>Výroba surového železa, oceli a feroslitin</t>
  </si>
  <si>
    <t>24.10.1</t>
  </si>
  <si>
    <t xml:space="preserve">Výroba surového železa, oceli a feroslitin, plochých výrobků (kromě pásky za studena), tváření výrobků za tepla  </t>
  </si>
  <si>
    <t>24.10</t>
  </si>
  <si>
    <t>24.1</t>
  </si>
  <si>
    <t>Výroba základních kovů, hutní zpracování kovů; slévárenství</t>
  </si>
  <si>
    <t>Výroba ostatních nekovových minerálních výrobků j. n.</t>
  </si>
  <si>
    <t>23.99</t>
  </si>
  <si>
    <t>Výroba brusiv</t>
  </si>
  <si>
    <t>23.91</t>
  </si>
  <si>
    <t>Výroba brusiv a ostatních nekovových minerálních výrobků j. n.</t>
  </si>
  <si>
    <t>23.9</t>
  </si>
  <si>
    <t xml:space="preserve">Řezání, tvarování a konečná úprava kamenů </t>
  </si>
  <si>
    <t>23.70</t>
  </si>
  <si>
    <t>23.7</t>
  </si>
  <si>
    <t xml:space="preserve">Výroba ostatních betonových, cementových a sádrových výrobků </t>
  </si>
  <si>
    <t>23.69</t>
  </si>
  <si>
    <t>Výroba vláknitých cementů</t>
  </si>
  <si>
    <t>23.65</t>
  </si>
  <si>
    <t xml:space="preserve">Výroba malt </t>
  </si>
  <si>
    <t>23.64</t>
  </si>
  <si>
    <t>Výroba betonu připraveného k lití</t>
  </si>
  <si>
    <t>23.63</t>
  </si>
  <si>
    <t>Výroba sádrových výrobků pro stavební účely</t>
  </si>
  <si>
    <t>23.62</t>
  </si>
  <si>
    <t>Výroba betonových výrobků pro stavební účely</t>
  </si>
  <si>
    <t>23.61</t>
  </si>
  <si>
    <t>Výroba betonových, cementových a sádrových výrobků</t>
  </si>
  <si>
    <t>23.6</t>
  </si>
  <si>
    <t>Výroba vápna a sádry</t>
  </si>
  <si>
    <t>23.52</t>
  </si>
  <si>
    <t>Výroba cementu</t>
  </si>
  <si>
    <t>23.51</t>
  </si>
  <si>
    <t>Výroba cementu, vápna a sádry</t>
  </si>
  <si>
    <t>23.5</t>
  </si>
  <si>
    <t>Výroba ostatních keramických výrobků</t>
  </si>
  <si>
    <t>23.49</t>
  </si>
  <si>
    <t>Výroba ostatních technických keramických výrobků</t>
  </si>
  <si>
    <t>23.44</t>
  </si>
  <si>
    <t>Výroba keramických izolátorů a izolačního příslušenství</t>
  </si>
  <si>
    <t>23.43</t>
  </si>
  <si>
    <t>Výroba keramických sanitárních výrobků</t>
  </si>
  <si>
    <t>23.42</t>
  </si>
  <si>
    <t>Výroba keramických a porcelánových výrobků převážně pro domácnost a ozdobných předmětů</t>
  </si>
  <si>
    <t>23.41</t>
  </si>
  <si>
    <t xml:space="preserve">Výroba ostatních porcelánových a keramických výrobků </t>
  </si>
  <si>
    <t>23.4</t>
  </si>
  <si>
    <t>Výroba pálených zdicích materiálů, tašek, dlaždic a podobných výrobků</t>
  </si>
  <si>
    <t>23.32</t>
  </si>
  <si>
    <t>Výroba keramických obkládaček a dlaždic</t>
  </si>
  <si>
    <t>23.31</t>
  </si>
  <si>
    <t xml:space="preserve">Výroba stavebních výrobků z jílovitých materiálů </t>
  </si>
  <si>
    <t>23.3</t>
  </si>
  <si>
    <t>Výroba žáruvzdorných výrobků</t>
  </si>
  <si>
    <t>23.20</t>
  </si>
  <si>
    <t>23.2</t>
  </si>
  <si>
    <t>Výroba a zpracování ostatního skla vč. technického</t>
  </si>
  <si>
    <t>23.19</t>
  </si>
  <si>
    <t>Výroba skleněných vláken</t>
  </si>
  <si>
    <t>23.14</t>
  </si>
  <si>
    <t>Výroba dutého skla</t>
  </si>
  <si>
    <t>23.13</t>
  </si>
  <si>
    <t>Tvarování a zpracování plochého skla</t>
  </si>
  <si>
    <t>23.12</t>
  </si>
  <si>
    <t>Výroba plochého skla</t>
  </si>
  <si>
    <t>23.11</t>
  </si>
  <si>
    <t>Výroba skla a skleněných výrobků</t>
  </si>
  <si>
    <t>23.1</t>
  </si>
  <si>
    <t>Výroba ostatních nekovových minerálních výrobků</t>
  </si>
  <si>
    <t>Výroba ostatních plastových výrobků</t>
  </si>
  <si>
    <t>22.29</t>
  </si>
  <si>
    <t>Výroba plastových výrobků pro stavebnictví</t>
  </si>
  <si>
    <t>22.23</t>
  </si>
  <si>
    <t>Výroba plastových obalů</t>
  </si>
  <si>
    <t>22.22</t>
  </si>
  <si>
    <t>Výroba plastových desek, fólií, hadic, trubek a profilů</t>
  </si>
  <si>
    <t>22.21</t>
  </si>
  <si>
    <t>Výroba plastových výrobků</t>
  </si>
  <si>
    <t>22.2</t>
  </si>
  <si>
    <t>Výroba ostatních pryžových výrobků</t>
  </si>
  <si>
    <t>22.19</t>
  </si>
  <si>
    <t>Výroba pryžových plášťů a duší; protektorování pneumatik</t>
  </si>
  <si>
    <t>22.11</t>
  </si>
  <si>
    <t>Výroba pryžových výrobků</t>
  </si>
  <si>
    <t>22.1</t>
  </si>
  <si>
    <t>Výroba pryžových a plastových výrobků</t>
  </si>
  <si>
    <t xml:space="preserve">Výroba farmaceutických přípravků </t>
  </si>
  <si>
    <t>21.20</t>
  </si>
  <si>
    <t>21.2</t>
  </si>
  <si>
    <t>Výroba základních farmaceutických výrobků</t>
  </si>
  <si>
    <t>21.10</t>
  </si>
  <si>
    <t>21.1</t>
  </si>
  <si>
    <t>Výroba základních farmaceutických výrobků a farmaceutických přípravků</t>
  </si>
  <si>
    <t>Výroba chemických vláken</t>
  </si>
  <si>
    <t>20.60</t>
  </si>
  <si>
    <t>20.6</t>
  </si>
  <si>
    <t>Výroba jiných chemických výrobků j. n.</t>
  </si>
  <si>
    <t>20.59.9</t>
  </si>
  <si>
    <t>Výroba metylesterů a etylesterů mastných kyselin pro pohon motorů a pro výrobu směsí paliv pro pohon motorů</t>
  </si>
  <si>
    <t>20.59.1</t>
  </si>
  <si>
    <t>Výroba ostatních chemických výrobků j. n.</t>
  </si>
  <si>
    <t>20.59</t>
  </si>
  <si>
    <t xml:space="preserve">Výroba vonných silic </t>
  </si>
  <si>
    <t>20.53</t>
  </si>
  <si>
    <t xml:space="preserve">Výroba klihů </t>
  </si>
  <si>
    <t>20.52</t>
  </si>
  <si>
    <t>Výroba výbušnin</t>
  </si>
  <si>
    <t>20.51</t>
  </si>
  <si>
    <t>Výroba ostatních chemických výrobků</t>
  </si>
  <si>
    <t>20.5</t>
  </si>
  <si>
    <t>Výroba parfémů a toaletních přípravků</t>
  </si>
  <si>
    <t>20.42</t>
  </si>
  <si>
    <t>Výroba mýdel a detergentů, čisticích a lešticích prostředků</t>
  </si>
  <si>
    <t>20.41</t>
  </si>
  <si>
    <t>Výroba mýdel a detergentů, čisticích a lešticích prostředků, parfémů a toaletních přípravků</t>
  </si>
  <si>
    <t>20.4</t>
  </si>
  <si>
    <t>Výroba nátěrových barev, laků a jiných nátěrových materiálů, tiskařských barev a tmelů</t>
  </si>
  <si>
    <t>20.30</t>
  </si>
  <si>
    <t>20.3</t>
  </si>
  <si>
    <t>Výroba pesticidů a jiných agrochemických přípravků</t>
  </si>
  <si>
    <t>20.20</t>
  </si>
  <si>
    <t>20.2</t>
  </si>
  <si>
    <t>Výroba syntetického kaučuku v primárních formách</t>
  </si>
  <si>
    <t>20.17</t>
  </si>
  <si>
    <t>Výroba plastů v primárních formách</t>
  </si>
  <si>
    <t>20.16</t>
  </si>
  <si>
    <t>Výroba hnojiv a dusíkatých sloučenin</t>
  </si>
  <si>
    <t>20.15</t>
  </si>
  <si>
    <t>Výroba ostatních základních organických chemických látek</t>
  </si>
  <si>
    <t>20.14.9</t>
  </si>
  <si>
    <t>Výroba bioetanolu (biolihu) pro pohon motorů a pro výrobu směsí a komponent paliv pro pohon motorů</t>
  </si>
  <si>
    <t>20.14.1</t>
  </si>
  <si>
    <t>Výroba jiných základních organických chemických látek</t>
  </si>
  <si>
    <t>20.14</t>
  </si>
  <si>
    <t>Výroba jiných základních anorganických chemických látek</t>
  </si>
  <si>
    <t>20.13</t>
  </si>
  <si>
    <t>Výroba barviv a pigmentů</t>
  </si>
  <si>
    <t>20.12</t>
  </si>
  <si>
    <t>Výroba technických plynů</t>
  </si>
  <si>
    <t>20.11</t>
  </si>
  <si>
    <t>Výroba základních chemických látek, hnojiv a dusíkatých sloučenin, plastů a syntetického kaučuku v primárních formách</t>
  </si>
  <si>
    <t>20.1</t>
  </si>
  <si>
    <t>Výroba chemických látek a chemických přípravků</t>
  </si>
  <si>
    <t xml:space="preserve">Výroba rafinovaných ropných produktů </t>
  </si>
  <si>
    <t>19.20</t>
  </si>
  <si>
    <t>19.2</t>
  </si>
  <si>
    <t>Výroba koksárenských produktů</t>
  </si>
  <si>
    <t>19.10</t>
  </si>
  <si>
    <t>19.1</t>
  </si>
  <si>
    <t xml:space="preserve">Výroba koksu a rafinovaných ropných produktů </t>
  </si>
  <si>
    <t>18.20</t>
  </si>
  <si>
    <t xml:space="preserve">Rozmnožování nahraných nosičů </t>
  </si>
  <si>
    <t>18.2</t>
  </si>
  <si>
    <t>Vázání a související činnosti</t>
  </si>
  <si>
    <t>18.14</t>
  </si>
  <si>
    <t>Příprava tisku a digitálních dat</t>
  </si>
  <si>
    <t>18.13</t>
  </si>
  <si>
    <t>Tisk ostatní, kromě novin</t>
  </si>
  <si>
    <t>18.12</t>
  </si>
  <si>
    <t>Tisk novin</t>
  </si>
  <si>
    <t>18.11</t>
  </si>
  <si>
    <t>Tisk a činnosti související s tiskem</t>
  </si>
  <si>
    <t>18.1</t>
  </si>
  <si>
    <t>Tisk a rozmnožování nahraných nosičů</t>
  </si>
  <si>
    <t>Výroba ostatních výrobků z papíru a lepenky</t>
  </si>
  <si>
    <t>17.29</t>
  </si>
  <si>
    <t>Výroba tapet</t>
  </si>
  <si>
    <t>17.24</t>
  </si>
  <si>
    <t>Výroba kancelářských potřeb z papíru</t>
  </si>
  <si>
    <t>17.23</t>
  </si>
  <si>
    <t>Výroba domácích potřeb, hygienických a toaletních výrobků z papíru</t>
  </si>
  <si>
    <t>17.22</t>
  </si>
  <si>
    <t>Výroba vlnitého papíru a lepenky, papírových a lepenkových obalů</t>
  </si>
  <si>
    <t>17.21</t>
  </si>
  <si>
    <t>Výroba výrobků z papíru a lepenky</t>
  </si>
  <si>
    <t>17.2</t>
  </si>
  <si>
    <t>Výroba papíru a lepenky</t>
  </si>
  <si>
    <t>17.12</t>
  </si>
  <si>
    <t>Výroba ostatních papírenských vláknin</t>
  </si>
  <si>
    <t>17.11.3</t>
  </si>
  <si>
    <t>Výroba mechanických vláknin</t>
  </si>
  <si>
    <t>17.11.2</t>
  </si>
  <si>
    <t>Výroba chemických buničin</t>
  </si>
  <si>
    <t>17.11.1</t>
  </si>
  <si>
    <t>Výroba buničiny</t>
  </si>
  <si>
    <t>17.11</t>
  </si>
  <si>
    <t>Výroba buničiny, papíru a lepenky</t>
  </si>
  <si>
    <t>17.1</t>
  </si>
  <si>
    <t>Výroba papíru a výrobků z papíru</t>
  </si>
  <si>
    <t>Výroba ostatních dřevěných, korkových, proutěných a slaměných výrobků, kromě nábytku</t>
  </si>
  <si>
    <t>16.29</t>
  </si>
  <si>
    <t>Výroba dřevěných obalů</t>
  </si>
  <si>
    <t>16.24</t>
  </si>
  <si>
    <t>Výroba ostatních výrobků stavebního truhlářství a tesařství</t>
  </si>
  <si>
    <t>16.23</t>
  </si>
  <si>
    <t>Výroba sestavených parketových podlah</t>
  </si>
  <si>
    <t>16.22</t>
  </si>
  <si>
    <t xml:space="preserve">Výroba dýh a desek na bázi dřeva </t>
  </si>
  <si>
    <t>16.21</t>
  </si>
  <si>
    <t>Výroba dřevěných, korkových, proutěných a slaměných výrobků, kromě nábytku</t>
  </si>
  <si>
    <t>16.2</t>
  </si>
  <si>
    <t>Výroba pilařská a impregnace dřeva</t>
  </si>
  <si>
    <t>16.10</t>
  </si>
  <si>
    <t>16.1</t>
  </si>
  <si>
    <t>Zpracování dřeva, výroba dřevěných, korkových, proutěných a slaměných výrobků, kromě nábytku</t>
  </si>
  <si>
    <t>Výroba obuvi z ostatních materiálů</t>
  </si>
  <si>
    <t>15.20.9</t>
  </si>
  <si>
    <t>Výroba obuvi s usňovým svrškem</t>
  </si>
  <si>
    <t>15.20.1</t>
  </si>
  <si>
    <t xml:space="preserve">Výroba obuvi </t>
  </si>
  <si>
    <t>15.20</t>
  </si>
  <si>
    <t>15.2</t>
  </si>
  <si>
    <t>Výroba brašnářských, sedlářských a podobných výrobků</t>
  </si>
  <si>
    <t>15.12</t>
  </si>
  <si>
    <t xml:space="preserve">Činění a úprava usní (vyčiněných kůží); zpracování a barvení kožešin </t>
  </si>
  <si>
    <t>15.11</t>
  </si>
  <si>
    <t>Činění a úprava usní (vyčiněných kůží); zpracování a barvení kožešin; výroba brašnářských, sedlářských a podobných výrobků</t>
  </si>
  <si>
    <t>15.1</t>
  </si>
  <si>
    <t xml:space="preserve">Výroba usní a souvisejících výrobků </t>
  </si>
  <si>
    <t>Výroba ostatních pletených a háčkovaných oděvů</t>
  </si>
  <si>
    <t>14.39</t>
  </si>
  <si>
    <t>Výroba pletených a háčkovaných punčochových výrobků</t>
  </si>
  <si>
    <t>14.31</t>
  </si>
  <si>
    <t>Výroba pletených a háčkovaných oděvů</t>
  </si>
  <si>
    <t>14.3</t>
  </si>
  <si>
    <t>Výroba kožešinových výrobků</t>
  </si>
  <si>
    <t>14.20</t>
  </si>
  <si>
    <t>14.2</t>
  </si>
  <si>
    <t xml:space="preserve">Výroba ostatních oděvů a oděvních doplňků </t>
  </si>
  <si>
    <t>14.19</t>
  </si>
  <si>
    <t>Výroba osobního prádla</t>
  </si>
  <si>
    <t>14.14</t>
  </si>
  <si>
    <t>Výroba ostatních svrchních oděvů</t>
  </si>
  <si>
    <t>14.13</t>
  </si>
  <si>
    <t>Výroba pracovních oděvů</t>
  </si>
  <si>
    <t>14.12</t>
  </si>
  <si>
    <t xml:space="preserve">Výroba kožených oděvů </t>
  </si>
  <si>
    <t>14.11</t>
  </si>
  <si>
    <t xml:space="preserve">Výroba oděvů, kromě kožešinových výrobků </t>
  </si>
  <si>
    <t>14.1</t>
  </si>
  <si>
    <t>Výroba oděvů</t>
  </si>
  <si>
    <t>Výroba ostatních textilií j. n.</t>
  </si>
  <si>
    <t>13.99</t>
  </si>
  <si>
    <t>Výroba ostatních technických a průmyslových textilií</t>
  </si>
  <si>
    <t>13.96</t>
  </si>
  <si>
    <t>Výroba netkaných textilií a výrobků z nich, kromě oděvů</t>
  </si>
  <si>
    <t>13.95</t>
  </si>
  <si>
    <t>Výroba lan, provazů a síťovaných výrobků</t>
  </si>
  <si>
    <t>13.94</t>
  </si>
  <si>
    <t>Výroba koberců a kobercových předložek</t>
  </si>
  <si>
    <t>13.93</t>
  </si>
  <si>
    <t>Výroba konfekčních textilních výrobků, kromě oděvů</t>
  </si>
  <si>
    <t>13.92</t>
  </si>
  <si>
    <t>Výroba pletených a háčkovaných materiálů</t>
  </si>
  <si>
    <t>13.91</t>
  </si>
  <si>
    <t>Výroba ostatních textilií</t>
  </si>
  <si>
    <t>13.9</t>
  </si>
  <si>
    <t>Konečná úprava textilií</t>
  </si>
  <si>
    <t>13.30</t>
  </si>
  <si>
    <t>13.3</t>
  </si>
  <si>
    <t xml:space="preserve">Tkaní textilií </t>
  </si>
  <si>
    <t>13.20</t>
  </si>
  <si>
    <t>13.2</t>
  </si>
  <si>
    <t>Úprava a spřádání textilních vláken a příze</t>
  </si>
  <si>
    <t>13.10</t>
  </si>
  <si>
    <t>13.1</t>
  </si>
  <si>
    <t xml:space="preserve">Výroba textilií </t>
  </si>
  <si>
    <t>Výroba tabákových výrobků</t>
  </si>
  <si>
    <t>12.00</t>
  </si>
  <si>
    <t>12.0</t>
  </si>
  <si>
    <t>Výroba nealkoholických nápojů; stáčení minerálních a ostatních vod do lahví</t>
  </si>
  <si>
    <t>11.07</t>
  </si>
  <si>
    <t>Výroba sladu</t>
  </si>
  <si>
    <t>11.06</t>
  </si>
  <si>
    <t xml:space="preserve">Výroba piva </t>
  </si>
  <si>
    <t>11.05</t>
  </si>
  <si>
    <t>Výroba ostatních nedestilovaných kvašených nápojů</t>
  </si>
  <si>
    <t>11.04</t>
  </si>
  <si>
    <t>Výroba jablečného vína a jiných ovocných vín</t>
  </si>
  <si>
    <t>11.03</t>
  </si>
  <si>
    <t xml:space="preserve">Výroba vína z vinných hroznů </t>
  </si>
  <si>
    <t>11.02</t>
  </si>
  <si>
    <t>Destilace, rektifikace a míchání lihovin</t>
  </si>
  <si>
    <t>11.01</t>
  </si>
  <si>
    <t>Výroba nápojů</t>
  </si>
  <si>
    <t>11.0</t>
  </si>
  <si>
    <t>Výroba průmyslových krmiv pro zvířata v zájmovém chovu</t>
  </si>
  <si>
    <t>10.92</t>
  </si>
  <si>
    <t>Výroba průmyslových krmiv pro hospodářská zvířata</t>
  </si>
  <si>
    <t>10.91</t>
  </si>
  <si>
    <t>Výroba průmyslových krmiv</t>
  </si>
  <si>
    <t>10.9</t>
  </si>
  <si>
    <t>Výroba ostatních potravinářských výrobků j. n.</t>
  </si>
  <si>
    <t>10.89</t>
  </si>
  <si>
    <t>Výroba homogenizovaných potravinářských přípravků a dietních potravin</t>
  </si>
  <si>
    <t>10.86</t>
  </si>
  <si>
    <t>Výroba hotových pokrmů</t>
  </si>
  <si>
    <t>10.85</t>
  </si>
  <si>
    <t>Výroba koření a aromatických výtažků</t>
  </si>
  <si>
    <t>10.84</t>
  </si>
  <si>
    <t>Zpracování čaje a kávy</t>
  </si>
  <si>
    <t>10.83</t>
  </si>
  <si>
    <t>Výroba kakaa, čokolády a cukrovinek</t>
  </si>
  <si>
    <t>10.82</t>
  </si>
  <si>
    <t>Výroba cukru</t>
  </si>
  <si>
    <t>10.81</t>
  </si>
  <si>
    <t>Výroba ostatních potravinářských výrobků</t>
  </si>
  <si>
    <t>10.8</t>
  </si>
  <si>
    <t>Výroba makaronů, nudlí, kuskusu a podobných moučných výrobků</t>
  </si>
  <si>
    <t>10.73</t>
  </si>
  <si>
    <t xml:space="preserve">Výroba sucharů a sušenek; výroba trvanlivých cukrářských výrobků </t>
  </si>
  <si>
    <t>10.72</t>
  </si>
  <si>
    <t>Výroba pekařských a cukrářských výrobků, kromě trvanlivých</t>
  </si>
  <si>
    <t>10.71</t>
  </si>
  <si>
    <t>Výroba pekařských, cukrářských a jiných moučných výrobků</t>
  </si>
  <si>
    <t>10.7</t>
  </si>
  <si>
    <t>Výroba škrobárenských výrobků</t>
  </si>
  <si>
    <t>10.62</t>
  </si>
  <si>
    <t>Výroba mlýnských výrobků</t>
  </si>
  <si>
    <t>10.61</t>
  </si>
  <si>
    <t>Výroba mlýnských a škrobárenských výrobků</t>
  </si>
  <si>
    <t>10.6</t>
  </si>
  <si>
    <t>Výroba zmrzliny</t>
  </si>
  <si>
    <t>10.52</t>
  </si>
  <si>
    <t>Zpracování mléka, výroba mléčných výrobků a sýrů</t>
  </si>
  <si>
    <t>10.51</t>
  </si>
  <si>
    <t xml:space="preserve">Výroba mléčných výrobků </t>
  </si>
  <si>
    <t>10.5</t>
  </si>
  <si>
    <t>Výroba margarínu a podobných jedlých tuků</t>
  </si>
  <si>
    <t>10.42</t>
  </si>
  <si>
    <t>Výroba olejů a tuků</t>
  </si>
  <si>
    <t>10.41</t>
  </si>
  <si>
    <t>Výroba rostlinných a živočišných olejů a tuků</t>
  </si>
  <si>
    <t>10.4</t>
  </si>
  <si>
    <t xml:space="preserve">Ostatní zpracování a konzervování ovoce a zeleniny </t>
  </si>
  <si>
    <t>10.39</t>
  </si>
  <si>
    <t>Výroba ovocných a zeleninových šťáv</t>
  </si>
  <si>
    <t>10.32</t>
  </si>
  <si>
    <t>Zpracování a konzervování brambor</t>
  </si>
  <si>
    <t>10.31</t>
  </si>
  <si>
    <t xml:space="preserve">Zpracování a konzervování ovoce a zeleniny </t>
  </si>
  <si>
    <t>10.3</t>
  </si>
  <si>
    <t>Zpracování a konzervování ryb, korýšů a měkkýšů</t>
  </si>
  <si>
    <t>10.20</t>
  </si>
  <si>
    <t>10.2</t>
  </si>
  <si>
    <t>Výroba masných výrobků a výrobků z drůbežího masa</t>
  </si>
  <si>
    <t>10.13</t>
  </si>
  <si>
    <t>Zpracování a konzervování drůbežího masa</t>
  </si>
  <si>
    <t>10.12</t>
  </si>
  <si>
    <t>Zpracování a konzervování masa, kromě drůbežího</t>
  </si>
  <si>
    <t>10.11</t>
  </si>
  <si>
    <t>Zpracování a konzervování masa a výroba masných výrobků</t>
  </si>
  <si>
    <t>10.1</t>
  </si>
  <si>
    <t>Výroba potravinářských výrobků</t>
  </si>
  <si>
    <t>Podpůrné činnosti při ostatní těžbě a dobývání</t>
  </si>
  <si>
    <t>09.90</t>
  </si>
  <si>
    <t>09.9</t>
  </si>
  <si>
    <t>09.10</t>
  </si>
  <si>
    <t>Podpůrné činnosti při těžbě ropy a zemního plynu</t>
  </si>
  <si>
    <t>09.1</t>
  </si>
  <si>
    <t>Podpůrné činnosti při těžbě</t>
  </si>
  <si>
    <t>09</t>
  </si>
  <si>
    <t>Ostatní těžba a dobývání j. n.</t>
  </si>
  <si>
    <t>08.99</t>
  </si>
  <si>
    <t>Těžba soli</t>
  </si>
  <si>
    <t>08.93</t>
  </si>
  <si>
    <t xml:space="preserve">Těžba rašeliny </t>
  </si>
  <si>
    <t>08.92</t>
  </si>
  <si>
    <t>Těžba chemických minerálů a minerálů pro výrobu hnojiv</t>
  </si>
  <si>
    <t>08.91</t>
  </si>
  <si>
    <t>Těžba a dobývání j. n.</t>
  </si>
  <si>
    <t>08.9</t>
  </si>
  <si>
    <t>Provoz pískoven a štěrkopískoven; těžba jílů a kaolinu</t>
  </si>
  <si>
    <t>08.12</t>
  </si>
  <si>
    <t>08.11</t>
  </si>
  <si>
    <t xml:space="preserve">Dobývání kamene, písků a jílů </t>
  </si>
  <si>
    <t>08.1</t>
  </si>
  <si>
    <t>Ostatní těžba a dobývání</t>
  </si>
  <si>
    <t>08</t>
  </si>
  <si>
    <t>Úprava ostatních neželezných rud</t>
  </si>
  <si>
    <t xml:space="preserve">07.29.2   </t>
  </si>
  <si>
    <t>Těžba ostatních neželezných rud</t>
  </si>
  <si>
    <t xml:space="preserve">07.29.1   </t>
  </si>
  <si>
    <t>07.29</t>
  </si>
  <si>
    <t>Úprava uranových a thoriových rud</t>
  </si>
  <si>
    <t xml:space="preserve">07.21.2  </t>
  </si>
  <si>
    <t>Těžba uranových a thoriových rud</t>
  </si>
  <si>
    <t xml:space="preserve">07.21.1   </t>
  </si>
  <si>
    <t>07.21</t>
  </si>
  <si>
    <t>07.2</t>
  </si>
  <si>
    <t>Úprava železných rud</t>
  </si>
  <si>
    <t xml:space="preserve">07.10.2  </t>
  </si>
  <si>
    <t>Těžba železných rud</t>
  </si>
  <si>
    <t xml:space="preserve">07.10.1  </t>
  </si>
  <si>
    <t>07.10</t>
  </si>
  <si>
    <t>07.1</t>
  </si>
  <si>
    <t>07</t>
  </si>
  <si>
    <t>Těžba zemního plynu</t>
  </si>
  <si>
    <t>06.20</t>
  </si>
  <si>
    <t>06.2</t>
  </si>
  <si>
    <t>Těžba ropy</t>
  </si>
  <si>
    <t>06.10</t>
  </si>
  <si>
    <t>06.1</t>
  </si>
  <si>
    <t>Těžba ropy a zemního plynu</t>
  </si>
  <si>
    <t>06</t>
  </si>
  <si>
    <t>Úprava lignitu</t>
  </si>
  <si>
    <t xml:space="preserve">05.20.4  </t>
  </si>
  <si>
    <t>Těžba lignitu</t>
  </si>
  <si>
    <t xml:space="preserve">05.20.3  </t>
  </si>
  <si>
    <t>Úprava hnědého uhlí, kromě lignitu</t>
  </si>
  <si>
    <t xml:space="preserve">05.20.2  </t>
  </si>
  <si>
    <t>Těžba hnědého uhlí, kromě lignitu</t>
  </si>
  <si>
    <t>05.20.1</t>
  </si>
  <si>
    <t>05.20</t>
  </si>
  <si>
    <t>05.2</t>
  </si>
  <si>
    <t>Úprava černého uhlí</t>
  </si>
  <si>
    <t>05.10.2</t>
  </si>
  <si>
    <t>Těžba černého uhlí</t>
  </si>
  <si>
    <t>05.10.1</t>
  </si>
  <si>
    <t>05.10</t>
  </si>
  <si>
    <t>05.1</t>
  </si>
  <si>
    <t>05</t>
  </si>
  <si>
    <t>Sladkovodní akvakultura</t>
  </si>
  <si>
    <t>03.22</t>
  </si>
  <si>
    <t>Mořská akvakultura</t>
  </si>
  <si>
    <t>03.21</t>
  </si>
  <si>
    <t>Akvakultura</t>
  </si>
  <si>
    <t>03.2</t>
  </si>
  <si>
    <t>Sladkovodní rybolov</t>
  </si>
  <si>
    <t>03.12</t>
  </si>
  <si>
    <t>Mořský rybolov</t>
  </si>
  <si>
    <t>03.11</t>
  </si>
  <si>
    <t>Rybolov</t>
  </si>
  <si>
    <t>03.1</t>
  </si>
  <si>
    <t xml:space="preserve">Rybolov a akvakultura </t>
  </si>
  <si>
    <t>03</t>
  </si>
  <si>
    <t>02.40</t>
  </si>
  <si>
    <t>Podpůrné činnosti pro lesnictví</t>
  </si>
  <si>
    <t>02.4</t>
  </si>
  <si>
    <t>02.30</t>
  </si>
  <si>
    <t>02.3</t>
  </si>
  <si>
    <t>Těžba dřeva</t>
  </si>
  <si>
    <t>02.20</t>
  </si>
  <si>
    <t>02.2</t>
  </si>
  <si>
    <t>Lesní hospodářství a jiné činnosti v oblasti lesnictví</t>
  </si>
  <si>
    <t>02.10</t>
  </si>
  <si>
    <t>02.1</t>
  </si>
  <si>
    <t>Lesnictví a těžba dřeva</t>
  </si>
  <si>
    <t>02</t>
  </si>
  <si>
    <t>01.70</t>
  </si>
  <si>
    <t xml:space="preserve">Lov a odchyt divokých zvířat a související činnosti </t>
  </si>
  <si>
    <t>01.7</t>
  </si>
  <si>
    <t>Zpracování osiva pro účely množení</t>
  </si>
  <si>
    <t>01.64</t>
  </si>
  <si>
    <t>Posklizňové činnosti</t>
  </si>
  <si>
    <t>01.63</t>
  </si>
  <si>
    <t>01.62</t>
  </si>
  <si>
    <t>01.61</t>
  </si>
  <si>
    <t xml:space="preserve">Podpůrné činnosti pro zemědělství a posklizňové činnosti </t>
  </si>
  <si>
    <t>01.6</t>
  </si>
  <si>
    <t>Smíšené hospodářství</t>
  </si>
  <si>
    <t>01.50</t>
  </si>
  <si>
    <t>01.5</t>
  </si>
  <si>
    <t>Chov ostatních zvířat j. n.</t>
  </si>
  <si>
    <t>01.49.9</t>
  </si>
  <si>
    <t>Chov zvířat pro zájmový chov</t>
  </si>
  <si>
    <t>01.49.3</t>
  </si>
  <si>
    <t>Chov kožešinových zvířat</t>
  </si>
  <si>
    <t>01.49.2</t>
  </si>
  <si>
    <t>Chov drobných hospodářských zvířat</t>
  </si>
  <si>
    <t>01.49.1</t>
  </si>
  <si>
    <t>Chov ostatních zvířat</t>
  </si>
  <si>
    <t>01.49</t>
  </si>
  <si>
    <t>Chov drůbeže</t>
  </si>
  <si>
    <t>01.47</t>
  </si>
  <si>
    <t>Chov prasat</t>
  </si>
  <si>
    <t>01.46</t>
  </si>
  <si>
    <t>Chov ovcí a koz</t>
  </si>
  <si>
    <t>01.45</t>
  </si>
  <si>
    <t>Chov velbloudů a velbloudovitých</t>
  </si>
  <si>
    <t>01.44</t>
  </si>
  <si>
    <t>Chov koní a jiných koňovitých</t>
  </si>
  <si>
    <t>01.43</t>
  </si>
  <si>
    <t>Chov jiného skotu</t>
  </si>
  <si>
    <t>01.42</t>
  </si>
  <si>
    <t xml:space="preserve">Chov mléčného skotu </t>
  </si>
  <si>
    <t>01.41</t>
  </si>
  <si>
    <t>Živočišná výroba</t>
  </si>
  <si>
    <t>01.4</t>
  </si>
  <si>
    <t>01.30</t>
  </si>
  <si>
    <t xml:space="preserve">Množení rostlin </t>
  </si>
  <si>
    <t>01.3</t>
  </si>
  <si>
    <t xml:space="preserve">Pěstování ostatních trvalých plodin </t>
  </si>
  <si>
    <t>01.29</t>
  </si>
  <si>
    <t xml:space="preserve">Pěstování koření, aromatických, léčivých a farmaceutických rostlin </t>
  </si>
  <si>
    <t>01.28</t>
  </si>
  <si>
    <t xml:space="preserve">Pěstování rostlin pro výrobu nápojů </t>
  </si>
  <si>
    <t>01.27</t>
  </si>
  <si>
    <t xml:space="preserve">Pěstování olejnatých plodů </t>
  </si>
  <si>
    <t>01.26</t>
  </si>
  <si>
    <t xml:space="preserve">Pěstování ostatního stromového a keřového ovoce a ořechů </t>
  </si>
  <si>
    <t>01.25</t>
  </si>
  <si>
    <t>Pěstování jádrového a peckového ovoce</t>
  </si>
  <si>
    <t>01.24</t>
  </si>
  <si>
    <t xml:space="preserve">Pěstování citrusových plodů </t>
  </si>
  <si>
    <t>01.23</t>
  </si>
  <si>
    <t>Pěstování tropického a subtropického ovoce</t>
  </si>
  <si>
    <t>01.22</t>
  </si>
  <si>
    <t>Pěstování vinných hroznů</t>
  </si>
  <si>
    <t>01.21</t>
  </si>
  <si>
    <t xml:space="preserve">Pěstování trvalých plodin </t>
  </si>
  <si>
    <t>01.2</t>
  </si>
  <si>
    <t>Pěstování ostatních plodin jiných než trvalých</t>
  </si>
  <si>
    <t>01.19</t>
  </si>
  <si>
    <t xml:space="preserve">Pěstování přadných rostlin </t>
  </si>
  <si>
    <t>01.16</t>
  </si>
  <si>
    <t>Pěstování tabáku</t>
  </si>
  <si>
    <t>01.15</t>
  </si>
  <si>
    <t>Pěstování cukrové třtiny</t>
  </si>
  <si>
    <t>01.14</t>
  </si>
  <si>
    <t>Pěstování zeleniny a melounů, kořenů a hlíz</t>
  </si>
  <si>
    <t>01.13</t>
  </si>
  <si>
    <t>Pěstování rýže</t>
  </si>
  <si>
    <t>01.12</t>
  </si>
  <si>
    <t>Pěstování obilovin (kromě rýže), luštěnin a olejnatých semen</t>
  </si>
  <si>
    <t>01.11</t>
  </si>
  <si>
    <t>Pěstování plodin jiných než trvalých</t>
  </si>
  <si>
    <t>01.1</t>
  </si>
  <si>
    <t>Rostlinná a živočišná výroba, myslivost a související činnosti</t>
  </si>
  <si>
    <t xml:space="preserve">Odvětvová klasifikace ekonomických činností </t>
  </si>
  <si>
    <t xml:space="preserve">Údaje o členech vedoucího orgánu a o osobách ve vrcholném vedení povinné osoby </t>
  </si>
  <si>
    <t>Souhrnná výše úvěrů poskytnutých povinnou osobou členům vedoucího orgánu, osobám ve vrcholném vedení povinné osoby</t>
  </si>
  <si>
    <t>Souhrnná výše záruk vydaných povinnou osobou za členy vedoucího orgánu, osoby ve vrcholném vedení povinné osoby</t>
  </si>
  <si>
    <t>Funkce</t>
  </si>
  <si>
    <t>Souhrnná výše dluhových nástrojů, které má povinná osoba v aktivech a které jsou závazkem těchto osob, 
v členění podle osob  (v tis. Kč)</t>
  </si>
  <si>
    <t xml:space="preserve">   Pokladní hotovost, hotovost u centrálních bank a ostatní vklady splatné na požádání</t>
  </si>
  <si>
    <t xml:space="preserve">   Neoběžná aktiva a vyřazované skupiny určené k prodeji</t>
  </si>
  <si>
    <t xml:space="preserve">   Finanční aktiva k obchodování </t>
  </si>
  <si>
    <t xml:space="preserve">    (-) Vlastní akcie</t>
  </si>
  <si>
    <t>Rozvaha povinné osoby podle výkazů předkládaných České národní bance</t>
  </si>
  <si>
    <t>Výkaz zisku nebo ztráty povinné osoby podle výkazů předkládaných České národní bance</t>
  </si>
  <si>
    <t>Informace platné k datu:</t>
  </si>
  <si>
    <t>Bod 1 písm. i)
 bod 4</t>
  </si>
  <si>
    <t>1 - není institucí, finanční institucí, podnikem pomocných služeb nebo společností spravující aktiva podle článku 18 odst. 8 nařízení (EU) č. 575/2013</t>
  </si>
  <si>
    <t>2 - nezahrnutí subjektu z důvodu jeho velikosti, tj. subjekt splňuje podmínky podle článku 19 odst. 1 nařízení (EU) č. 575/2013</t>
  </si>
  <si>
    <t>3 - subjekt není zahrnut z důvodů uvedených v článku 19 odst. 2 písm. a) nařízení (EU) č. 575/2013</t>
  </si>
  <si>
    <t>4 - subjekt není zahrnut z důvodů uvedených v článku 19 odst. 2 písm. b) nařízení (EU) č. 575/2013</t>
  </si>
  <si>
    <t>5 - subjekt není zahrnut z důvodů uvedených v článku 19 odst. 2 písm. c) nařízení (EU) č. 575/2013</t>
  </si>
  <si>
    <t>číslo řádku</t>
  </si>
  <si>
    <t>(v tis. Kč / v  %)</t>
  </si>
  <si>
    <t>01</t>
  </si>
  <si>
    <t>AI</t>
  </si>
  <si>
    <t>Anguilla</t>
  </si>
  <si>
    <t>AL</t>
  </si>
  <si>
    <t>Albánská republika</t>
  </si>
  <si>
    <t>List</t>
  </si>
  <si>
    <t>Pozn. (viz sloupec N šablony):</t>
  </si>
  <si>
    <t>Bod 5 
písm. a)</t>
  </si>
  <si>
    <t>Bod 5 
písm. b)</t>
  </si>
  <si>
    <t xml:space="preserve">   Finanční aktiva v reálné hodnotě vykázané do úplného výsledku hospodaření </t>
  </si>
  <si>
    <t xml:space="preserve">   Finanční aktiva v naběhlé hodnotě</t>
  </si>
  <si>
    <t xml:space="preserve">Název šablony
</t>
  </si>
  <si>
    <t xml:space="preserve">Druh emitovaných akcií </t>
  </si>
  <si>
    <t>Akciová společnost uvede, zda se zvyšuje jmenovitá hodnota akcií a o jakou částku</t>
  </si>
  <si>
    <t>Výše podílu na hlas. právech (v %)</t>
  </si>
  <si>
    <t xml:space="preserve">   Finanční aktiva jiná než k obchodování povinně v reálné hodnotě vykázané do zisku nebo ztráty</t>
  </si>
  <si>
    <t>Označení právnické osoby</t>
  </si>
  <si>
    <t>Údaje o nabytí vlastních akcií a zatímních listů a jiných kapitálových nástrojů,</t>
  </si>
  <si>
    <t>Bod 1 písm. j)</t>
  </si>
  <si>
    <t>Označení výboru:</t>
  </si>
  <si>
    <t>Výbor pro odměňování</t>
  </si>
  <si>
    <t>Výbor pro rizika</t>
  </si>
  <si>
    <t>Výbor pro jmenování</t>
  </si>
  <si>
    <t>Výbor pro audit</t>
  </si>
  <si>
    <t>Působnost výboru</t>
  </si>
  <si>
    <t>Pravomoci výboru</t>
  </si>
  <si>
    <t>Způsob jednání a rozhodování výboru</t>
  </si>
  <si>
    <t>Začlenění výboru do  informačních toků povinné osoby</t>
  </si>
  <si>
    <t>Začlenění výboru do organizačního uspořádání  povinné osoby</t>
  </si>
  <si>
    <t>Údaje o výborech zřízených povinnou osobou samostatně za každý jednotlivý výbor v rozsahu:</t>
  </si>
  <si>
    <t>Bod 1 písm. j) bod 2</t>
  </si>
  <si>
    <t>Údaje  o jednotlivých členech výboru v rozsahu:</t>
  </si>
  <si>
    <t>Bod 1 písm. j) bod 3 písm. a)</t>
  </si>
  <si>
    <t>Označení funkce vykonávané ve výboru, datum, od kdy osoba příslušnou funkci ve výboru vykonává</t>
  </si>
  <si>
    <t>Bod 1 písm. j) bod 3 písm. b)</t>
  </si>
  <si>
    <t>Dosavadní zkušenosti a kvalifikační předpoklady pro výkon funkce ve výboru</t>
  </si>
  <si>
    <t>Bod 1 písm. j) bod 3 písm. c)</t>
  </si>
  <si>
    <t xml:space="preserve">                                 </t>
  </si>
  <si>
    <t>Skutečnost, zda povinná osoba považuje člena výboru za nezávislého</t>
  </si>
  <si>
    <t xml:space="preserve">Členství a vykonávaná funkce v orgánech povinné osoby </t>
  </si>
  <si>
    <t>Bod 1 písm. j) bod 3 písm. d)</t>
  </si>
  <si>
    <t>Členství a vykonávané funkce v orgánech jiných právnických osob</t>
  </si>
  <si>
    <t>Bod 1 písm. j) bod 3 písm. e)</t>
  </si>
  <si>
    <t xml:space="preserve">Označení orgánu povinné osoby, jehož je člen výboru členem, a funkce v něm vykonávané  </t>
  </si>
  <si>
    <t>Označení právnické osoby, v níž  je člen výboru členem orgánu, označení tohoto orgánu a v něm vykonávané funkce</t>
  </si>
  <si>
    <t>Bod 3 písm. a) bod 1</t>
  </si>
  <si>
    <t>Bod 3 písm. a) bod 2</t>
  </si>
  <si>
    <t>Nepřímý podíl na hlasovacích právech povinné osoby (v %)</t>
  </si>
  <si>
    <t>Bod 3 písm. a) bod 3</t>
  </si>
  <si>
    <t>Bod 3 písm. a) bod 4</t>
  </si>
  <si>
    <t>Bod 3 písm. a) bod 5</t>
  </si>
  <si>
    <t>Bod 3 písm. a) bod 6</t>
  </si>
  <si>
    <t>Bod 3 písm. a) bod 7</t>
  </si>
  <si>
    <t>Bod 3 písm. b) bod 1</t>
  </si>
  <si>
    <t>Bod 3 písm. b) bod 2</t>
  </si>
  <si>
    <t>Bod 3 písm. b) bod 3</t>
  </si>
  <si>
    <t>Bod 3 písm. b) bod 4</t>
  </si>
  <si>
    <t>Bod 3 písm. b) bod 5</t>
  </si>
  <si>
    <t>Bod 3 písm. b) bod 6</t>
  </si>
  <si>
    <t>Bod 3 písm. b) bod 7</t>
  </si>
  <si>
    <t>AKTIVA CELKEM</t>
  </si>
  <si>
    <t xml:space="preserve">Aktiva </t>
  </si>
  <si>
    <t xml:space="preserve">Závazky </t>
  </si>
  <si>
    <t>ZÁVAZKY CELKEM</t>
  </si>
  <si>
    <t>Vlastní kapitál</t>
  </si>
  <si>
    <t>VLASTNÍ KAPITÁL CELKEM</t>
  </si>
  <si>
    <t>VLASTNÍ KAPITÁL A ZÁVAZKY CELKEM</t>
  </si>
  <si>
    <t>CELKOVÉ PROVOZNÍ VÝNOSY (ČISTÉ)</t>
  </si>
  <si>
    <t>(Hotovostní příspěvky do fondů pro řešení krizí a systémů pojištění vkladů)</t>
  </si>
  <si>
    <t xml:space="preserve">   (Závazky plateb do fondů pro řešení krizí a systémů pojištění vkladů)</t>
  </si>
  <si>
    <t>Údaje o výborech zřízených povinnou osobou</t>
  </si>
  <si>
    <t>Údaje o struktuře skupiny, jíž je povinná osoba součástí</t>
  </si>
  <si>
    <t>Bod 1 písm. i) bod 6</t>
  </si>
  <si>
    <t>Způsob a rozsah zvýšení základního kapitálu</t>
  </si>
  <si>
    <t>Údaje o povinné osobě -  Údaje o výborech zřízených povinnou osobou</t>
  </si>
  <si>
    <t>Údaje o povinné osobě - Údaje o výborech zřízených povinnou osobou</t>
  </si>
  <si>
    <t>Údaje o povinné osobě - Organizační struktura povinné osoby</t>
  </si>
  <si>
    <t xml:space="preserve">Pořadové číslo
</t>
  </si>
  <si>
    <t xml:space="preserve">Bod 2 
písm. a), b)
</t>
  </si>
  <si>
    <t>Grafické znázornění skupiny, jejímž členem je povinná osoba, z hlediska řízení</t>
  </si>
  <si>
    <t>Bod 5 písm.  d)</t>
  </si>
  <si>
    <t>Údaje o finanční situaci povinné osoby - poměrové ukazatele</t>
  </si>
  <si>
    <t xml:space="preserve">      Ostatní vklady na požádání </t>
  </si>
  <si>
    <t xml:space="preserve">      Deriváty </t>
  </si>
  <si>
    <t xml:space="preserve">      Kapitálové nástroje </t>
  </si>
  <si>
    <t xml:space="preserve">      Dluhové cenné papíry </t>
  </si>
  <si>
    <t xml:space="preserve">      Úvěry a pohledávky </t>
  </si>
  <si>
    <t xml:space="preserve">      Odložené daňové pohledávky</t>
  </si>
  <si>
    <t xml:space="preserve">      Investiční nemovitý majetek</t>
  </si>
  <si>
    <t xml:space="preserve">      Ostatní nehmotná aktiva</t>
  </si>
  <si>
    <t xml:space="preserve">      Krátkodobé daňové pohledávky</t>
  </si>
  <si>
    <t xml:space="preserve">         Ostatní finanční závazky </t>
  </si>
  <si>
    <t xml:space="preserve">         Vklady </t>
  </si>
  <si>
    <t xml:space="preserve">         Ostatní </t>
  </si>
  <si>
    <t xml:space="preserve">         Deriváty </t>
  </si>
  <si>
    <t xml:space="preserve">         Krátké pozice</t>
  </si>
  <si>
    <t xml:space="preserve">         Vydané dluhové cenné papíry</t>
  </si>
  <si>
    <t xml:space="preserve">         Závazky z penzijních a jiných definovaných požitků po skončení pracovního poměru</t>
  </si>
  <si>
    <t xml:space="preserve">         Jiné dlouhodobé zaměstnanecké požitky</t>
  </si>
  <si>
    <t xml:space="preserve">         Restrukturalizace</t>
  </si>
  <si>
    <t xml:space="preserve">         Neuzavřené právní problémy a daňové spory</t>
  </si>
  <si>
    <t xml:space="preserve">         Poskytnuté přísliby a záruky</t>
  </si>
  <si>
    <t xml:space="preserve">         Další</t>
  </si>
  <si>
    <t xml:space="preserve">         Krátkodobé daňové závazky</t>
  </si>
  <si>
    <t xml:space="preserve">         Odložené daňové závazky</t>
  </si>
  <si>
    <t xml:space="preserve">      Závazky zahrnuté ve vyřazovaných skupinách k prodeji</t>
  </si>
  <si>
    <t xml:space="preserve">         Splacený  kapitál</t>
  </si>
  <si>
    <t xml:space="preserve">         Nesplacený kapitál, který byl vyžádán</t>
  </si>
  <si>
    <t xml:space="preserve">      Vydané kapitálové nástroje jiné než kapitál</t>
  </si>
  <si>
    <t xml:space="preserve">         Kapitálová složka složených finančních nástrojů</t>
  </si>
  <si>
    <t xml:space="preserve">         Jiné vydané kapitálové nástroje</t>
  </si>
  <si>
    <t xml:space="preserve">         Položky, které nebudou přeřazeny do zisku nebo ztráty</t>
  </si>
  <si>
    <t xml:space="preserve">        Položky, které mohou být přeřazeny do zisku nebo ztráty</t>
  </si>
  <si>
    <t xml:space="preserve">      Rezervní fondy z přecenění</t>
  </si>
  <si>
    <t xml:space="preserve">      Ostatní rezervní fondy</t>
  </si>
  <si>
    <t xml:space="preserve">     Zisk nebo ztráta připadající vlastníkům mateřské společnosti</t>
  </si>
  <si>
    <t xml:space="preserve">      Kumulovaný ostatní úplný výsledek</t>
  </si>
  <si>
    <t xml:space="preserve">      Ostatní položky</t>
  </si>
  <si>
    <t>(Náklady na základní kapitál splatný na požádání)</t>
  </si>
  <si>
    <t>(Náklady na poplatky a provize)</t>
  </si>
  <si>
    <t>Zisky nebo (–) ztráty z odúčtování finančních aktiv a závazků neoceňovaných v reálné hodnotě vykázané do zisku nebo ztráty</t>
  </si>
  <si>
    <t>Čisté zisky nebo (–) ztráty z finančních aktiv a závazků k obchodování</t>
  </si>
  <si>
    <t>Čisté zisky nebo (-) ztráty z neobchodních finančních aktiv povinně oceňovaných v reálné hodnotě vykázané do zisku nebo ztráty</t>
  </si>
  <si>
    <t>Čisté zisky nebo (–) ztráty z finančních aktiv a závazků v reálné hodnotě vykázané do zisku nebo ztráty</t>
  </si>
  <si>
    <t>Čisté zisky nebo (–) ztráty ze zajišťovacího účetnictví</t>
  </si>
  <si>
    <t>Čisté kurzové rozdíly [zisk nebo (–) ztráta]</t>
  </si>
  <si>
    <t>Čisté zisky nebo (–) ztráty z odúčtování nefinančních aktiv</t>
  </si>
  <si>
    <t>(Odpisy hmotných aktiv)</t>
  </si>
  <si>
    <t>(Správní náklady)</t>
  </si>
  <si>
    <t xml:space="preserve">    (Náklady na zaměstnance)</t>
  </si>
  <si>
    <t xml:space="preserve">   (Ostatní správní náklady)</t>
  </si>
  <si>
    <t>Čisté zisky nebo (–) ztráty z úpravy</t>
  </si>
  <si>
    <t>(Rezervy nebo (–) reverzování rezerv)</t>
  </si>
  <si>
    <t>(Ztráty ze znehodnocení nebo (–) reverzování znehodnocení u finančních aktiv neoceňovaných reálnou hodnotou vykázanou do zisku nebo ztráty)</t>
  </si>
  <si>
    <t>(Ztráty ze znehodnocení nebo (–) reverzování znehodnocení u investic do dceřiných, společných a přidružených podniků)</t>
  </si>
  <si>
    <t>(Ztráty ze znehodnocení nebo (–) reverzování znehodnocení u nefinančních aktiv)</t>
  </si>
  <si>
    <t>Záporný goodwill vykazovaný do zisku nebo ztráty</t>
  </si>
  <si>
    <t>Podíl na zisku nebo (-) ztrátě z investic do dceřiných, společných a přidružených podniků účtovaných pomocí ekvivalenční metody</t>
  </si>
  <si>
    <t>Zisk nebo (–) ztráta z dlouhodobých aktiv a vyřazovaných skupin určených k prodeji, které nesplňují podmínky pro ukončované činnosti</t>
  </si>
  <si>
    <t>ZISK NEBO (–) ZTRÁTA PŘED ZDANĚNÍM Z POKRAČUJÍCÍCH ČINNOSTÍ</t>
  </si>
  <si>
    <t>(Daňové náklady nebo (–) výnosy související se ziskem nebo ztrátou z pokračujících činností)</t>
  </si>
  <si>
    <t>ZISK NEBO (–) ZTRÁTA PO ZDANĚNÍ Z POKRAČUJÍCÍCH ČINNOSTÍ</t>
  </si>
  <si>
    <t>Zisk nebo (–) ztráta po zdanění z ukončovaných činností</t>
  </si>
  <si>
    <t>ZISK NEBO (–) ZTRÁTA ZA ROK</t>
  </si>
  <si>
    <t xml:space="preserve">   Finanční aktiva k obchodování</t>
  </si>
  <si>
    <t xml:space="preserve">   Neobchodní finanční aktiva povinně oceňovaná v reálné hodnotě vykázané do zisku 
   nebo ztráty</t>
  </si>
  <si>
    <t xml:space="preserve">   Finanční aktiva v reálné hodnotě prostřednictvím ostatního úplného výsledku</t>
  </si>
  <si>
    <t xml:space="preserve">   Deriváty – zajišťovací účetnictví, úrokové riziko</t>
  </si>
  <si>
    <t xml:space="preserve">   Úrokové výnosy ze závazků</t>
  </si>
  <si>
    <t xml:space="preserve">   (Finanční závazky k obchodování)</t>
  </si>
  <si>
    <t xml:space="preserve">   (Finanční závazky v reálné hodnotě vykázané do zisku nebo ztráty)</t>
  </si>
  <si>
    <t xml:space="preserve">   (Finanční závazky v naběhlé hodnotě)</t>
  </si>
  <si>
    <t xml:space="preserve">   (Deriváty – zajišťovací účetnictví, úrokové riziko)</t>
  </si>
  <si>
    <t xml:space="preserve">   (Ostatní závazky)</t>
  </si>
  <si>
    <t xml:space="preserve">   Finanční závazky v naběhlé hodnotě</t>
  </si>
  <si>
    <t>Jiné provozní náklady</t>
  </si>
  <si>
    <t xml:space="preserve">   (Pozemky, budovy a zařízení)</t>
  </si>
  <si>
    <t xml:space="preserve">   (Investiční nemovitý majetek)</t>
  </si>
  <si>
    <t xml:space="preserve">   (Ostatní nehmotná aktiva)</t>
  </si>
  <si>
    <t xml:space="preserve">   (Poskytnuté přísliby a záruky)</t>
  </si>
  <si>
    <t xml:space="preserve">   (Další rezervy)</t>
  </si>
  <si>
    <t xml:space="preserve">   (Finanční aktiva v reálné hodnotě prostřednictvím ostatního úplného výsledku)</t>
  </si>
  <si>
    <t xml:space="preserve">   (Finanční aktiva v naběhlé hodnotě)</t>
  </si>
  <si>
    <t xml:space="preserve">   (Goodwill)</t>
  </si>
  <si>
    <t xml:space="preserve">   (Ostatní)</t>
  </si>
  <si>
    <t xml:space="preserve">   (Daňový náklad nebo (–) výnos v souvislosti s ukončovanými činnostmi)</t>
  </si>
  <si>
    <t xml:space="preserve">   Přiřaditelné menšinovým podílům [nekontrolním podílům]</t>
  </si>
  <si>
    <t xml:space="preserve">   Připadající na vlastníky mateřské společnosti</t>
  </si>
  <si>
    <t xml:space="preserve">   (Úrokové náklady na aktiva)</t>
  </si>
  <si>
    <t xml:space="preserve">   Změny reálné hodnoty zajišťovaných položek v portfoliu zajišťovacích nástrojů proti úrokovému riziku</t>
  </si>
  <si>
    <t xml:space="preserve">   Investice do dceřiných podniků, společných podniků a přidružených podniků</t>
  </si>
  <si>
    <t>Údaje o struktuře skupiny, jejíž je povinná osoba součástí</t>
  </si>
  <si>
    <t>Pořadové číslo</t>
  </si>
  <si>
    <t xml:space="preserve">Grafické znázornění skupiny, jejíž členem je povinná osoba, z hlediska vlastnického uspořádání </t>
  </si>
  <si>
    <t>Část 1</t>
  </si>
  <si>
    <t>Část 3</t>
  </si>
  <si>
    <t>Část 5</t>
  </si>
  <si>
    <t>Část 6</t>
  </si>
  <si>
    <t>Část 7</t>
  </si>
  <si>
    <t xml:space="preserve">   Část 1b</t>
  </si>
  <si>
    <t xml:space="preserve">   Část 1a</t>
  </si>
  <si>
    <t>Část 2</t>
  </si>
  <si>
    <t xml:space="preserve">   Část 3a</t>
  </si>
  <si>
    <t xml:space="preserve">   Část 3b</t>
  </si>
  <si>
    <t>Část 4</t>
  </si>
  <si>
    <t xml:space="preserve">   Část 5a</t>
  </si>
  <si>
    <t>Bod 1 písm. g) bod 1</t>
  </si>
  <si>
    <t>Bod 1 písm. g) bod 2</t>
  </si>
  <si>
    <t>Bod 1 písm. g) bod 3</t>
  </si>
  <si>
    <t>Bod 1 písm. i) bod 5</t>
  </si>
  <si>
    <t>Bod 1 písm. i)
 bod 1</t>
  </si>
  <si>
    <t>Bod 1 písm. i)
 bod 2</t>
  </si>
  <si>
    <t>Bod 1 písm. i)
 bod 3</t>
  </si>
  <si>
    <t xml:space="preserve">Členství  v orgánech jiných právnických osob </t>
  </si>
  <si>
    <t xml:space="preserve">Označení právnické osoby, orgánu a v něm vykonávané funkce </t>
  </si>
  <si>
    <t xml:space="preserve">Členství v orgánech jiných právnických osob </t>
  </si>
  <si>
    <r>
      <t xml:space="preserve">Údaje o členech vedoucího orgánu a o osobách ve vrcholném vedení povinné osoby
</t>
    </r>
    <r>
      <rPr>
        <i/>
        <sz val="11"/>
        <rFont val="Calibri"/>
        <family val="2"/>
        <charset val="238"/>
        <scheme val="minor"/>
      </rPr>
      <t xml:space="preserve">(uveďte počet osob, o nichž budete uvádět informace dle bodu 1 písm. i) body 1 až 4, níže pro každou z těchto osob tyto údaje uveďte jednotlivě v následující struktuře) </t>
    </r>
  </si>
  <si>
    <r>
      <rPr>
        <sz val="11"/>
        <rFont val="Calibri"/>
        <family val="2"/>
        <charset val="238"/>
        <scheme val="minor"/>
      </rPr>
      <t xml:space="preserve">Označení právnické osoby, </t>
    </r>
    <r>
      <rPr>
        <sz val="11"/>
        <color indexed="8"/>
        <rFont val="Calibri"/>
        <family val="2"/>
        <charset val="238"/>
        <scheme val="minor"/>
      </rPr>
      <t xml:space="preserve">orgánu a v něm vykonávané funkce </t>
    </r>
  </si>
  <si>
    <t>Část 1a</t>
  </si>
  <si>
    <t>Část 1b</t>
  </si>
  <si>
    <t>Část 3a</t>
  </si>
  <si>
    <t>Část 3b</t>
  </si>
  <si>
    <t>Část 5a</t>
  </si>
  <si>
    <r>
      <t>Množení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rostlin 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</si>
  <si>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rostlinnou výrobu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</si>
  <si>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živočišnou výrobu</t>
    </r>
  </si>
  <si>
    <r>
      <t>Lov a odchyt divokých zvířat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související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</si>
  <si>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Sběr a získávání volně rostoucích plodů a materiálů,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kromě dřeva</t>
    </r>
  </si>
  <si>
    <r>
      <t>Sběr a získávání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volně rostoucích plodů a</t>
    </r>
    <r>
      <rPr>
        <b/>
        <sz val="11"/>
        <rFont val="Calibri"/>
        <family val="2"/>
        <charset val="238"/>
        <scheme val="minor"/>
      </rPr>
      <t> </t>
    </r>
    <r>
      <rPr>
        <sz val="11"/>
        <rFont val="Calibri"/>
        <family val="2"/>
        <charset val="238"/>
        <scheme val="minor"/>
      </rPr>
      <t>materiálů, kromě dřeva</t>
    </r>
  </si>
  <si>
    <r>
      <t>Podpůrné činnosti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pro lesnictví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</si>
  <si>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černého a hnědého uhlí 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</si>
  <si>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černého uhlí</t>
    </r>
  </si>
  <si>
    <t>Těžba a úprava černého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</si>
  <si>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hnědého uhlí</t>
    </r>
  </si>
  <si>
    <t>Těžba a úprava hnědého uhlí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</si>
  <si>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rud</t>
    </r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</si>
  <si>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>železných rud</t>
    </r>
  </si>
  <si>
    <t>Těžba a úprava železných rud</t>
  </si>
  <si>
    <r>
      <t>Těžba a úprava</t>
    </r>
    <r>
      <rPr>
        <sz val="11"/>
        <rFont val="Calibri"/>
        <family val="2"/>
        <charset val="238"/>
        <scheme val="minor"/>
      </rPr>
      <t xml:space="preserve"> </t>
    </r>
    <r>
      <rPr>
        <b/>
        <sz val="11"/>
        <rFont val="Calibri"/>
        <family val="2"/>
        <charset val="238"/>
        <scheme val="minor"/>
      </rPr>
      <t xml:space="preserve">neželezných rud </t>
    </r>
  </si>
  <si>
    <t>Těžba a úprava uranových a thoriových rud</t>
  </si>
  <si>
    <t xml:space="preserve">Těžba a úprava ostatních neželezných rud </t>
  </si>
  <si>
    <r>
      <t>Dobývání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kamene pro výtvarné nebo stavební účely, vápence, sádrovce, křídy a břidlice</t>
    </r>
  </si>
  <si>
    <r>
      <t>Podpůrné činnosti při těžbě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ropy a zemního plynu</t>
    </r>
  </si>
  <si>
    <r>
      <t>Rozmnožování nahraných nosičů</t>
    </r>
    <r>
      <rPr>
        <b/>
        <sz val="11"/>
        <rFont val="Calibri"/>
        <family val="2"/>
        <charset val="238"/>
        <scheme val="minor"/>
      </rPr>
      <t xml:space="preserve"> </t>
    </r>
  </si>
  <si>
    <r>
      <t>Výroba optických a fotografických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přístrojů a zařízení</t>
    </r>
  </si>
  <si>
    <r>
      <t>Výroba elektrických rozvodných a kontrolních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zařízení</t>
    </r>
  </si>
  <si>
    <r>
      <t>Výroba elektrických osvětlovacích zařízení</t>
    </r>
    <r>
      <rPr>
        <sz val="11"/>
        <rFont val="Calibri"/>
        <family val="2"/>
        <charset val="238"/>
        <scheme val="minor"/>
      </rPr>
      <t xml:space="preserve"> </t>
    </r>
  </si>
  <si>
    <r>
      <t>Výroba kovoobráběcích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strojů </t>
    </r>
  </si>
  <si>
    <r>
      <t>Výroba ostatních obráběcích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strojů</t>
    </r>
  </si>
  <si>
    <r>
      <t> </t>
    </r>
    <r>
      <rPr>
        <b/>
        <sz val="11"/>
        <rFont val="Calibri"/>
        <family val="2"/>
        <charset val="238"/>
        <scheme val="minor"/>
      </rPr>
      <t>35.1</t>
    </r>
  </si>
  <si>
    <r>
      <t>Výroba elektřiny</t>
    </r>
    <r>
      <rPr>
        <b/>
        <sz val="11"/>
        <rFont val="Calibri"/>
        <family val="2"/>
        <charset val="238"/>
        <scheme val="minor"/>
      </rPr>
      <t xml:space="preserve"> </t>
    </r>
  </si>
  <si>
    <r>
      <t>Výstavba bytových a nebytových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budov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</si>
  <si>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se základními zemědělskými produkty, živými zvířaty, textilními surovinami a polotovary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</si>
  <si>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 palivy, rudami, kovy a průmyslovými chemikáliemi 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</si>
  <si>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dřevem a stavebními materiály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</si>
  <si>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se stroji, průmyslovým zařízením, loděmi a letadly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</si>
  <si>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nábytkem, železářským zbožím a potřebami převážně pro domácnost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</si>
  <si>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textilem, oděvy, kožešinami, obuví a koženými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</si>
  <si>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 potravinami, nápoji, tabákem a tabákovými výrobky</t>
    </r>
  </si>
  <si>
    <r>
      <t>Zprostředkování specializovaného velkoobchodu a specializovaný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</t>
    </r>
  </si>
  <si>
    <r>
      <t>Zprostředkování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papírenskými výrobky</t>
    </r>
  </si>
  <si>
    <r>
      <t>Zprostředkování specializovaného velkoobchodu a velkoobchod v zastoupení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 ostatními výrobky j. n.</t>
    </r>
  </si>
  <si>
    <r>
      <t>Ubytování v zařízených pronájmech</t>
    </r>
    <r>
      <rPr>
        <b/>
        <sz val="11"/>
        <rFont val="Calibri"/>
        <family val="2"/>
        <charset val="238"/>
        <scheme val="minor"/>
      </rPr>
      <t> </t>
    </r>
  </si>
  <si>
    <r>
      <t>Poskytování cateringových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služeb</t>
    </r>
  </si>
  <si>
    <r>
      <t>Pořizování zvukových nahrávek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hudební vydavatelské činnosti</t>
    </r>
  </si>
  <si>
    <r>
      <t>68.20.4</t>
    </r>
    <r>
      <rPr>
        <b/>
        <sz val="11"/>
        <rFont val="Calibri"/>
        <family val="2"/>
        <charset val="238"/>
        <scheme val="minor"/>
      </rPr>
      <t> </t>
    </r>
  </si>
  <si>
    <t>Poradenství v oblasti bezpečnosti a ochrany zdraví při práci</t>
  </si>
  <si>
    <r>
      <t> </t>
    </r>
    <r>
      <rPr>
        <b/>
        <sz val="11"/>
        <rFont val="Calibri"/>
        <family val="2"/>
        <charset val="238"/>
        <scheme val="minor"/>
      </rPr>
      <t>77.1</t>
    </r>
  </si>
  <si>
    <r>
      <t>Pátrací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</si>
  <si>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Pořádání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konferencí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a hospodářských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výstav</t>
    </r>
  </si>
  <si>
    <r>
      <t> </t>
    </r>
    <r>
      <rPr>
        <b/>
        <sz val="11"/>
        <rFont val="Calibri"/>
        <family val="2"/>
        <charset val="238"/>
        <scheme val="minor"/>
      </rPr>
      <t>84.3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</si>
  <si>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všeobecné vzdělávání</t>
    </r>
  </si>
  <si>
    <r>
      <t>Sekundární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odborné vzdělávání</t>
    </r>
  </si>
  <si>
    <t>Scénická umění</t>
  </si>
  <si>
    <r>
      <t>Činnosti ostatních organizací sdružujících osoby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za účelem prosazování společných zájmů j. n.</t>
    </r>
  </si>
  <si>
    <r>
      <t>Kadeřnické, kosmetické a podobné činnosti</t>
    </r>
    <r>
      <rPr>
        <b/>
        <sz val="11"/>
        <rFont val="Calibri"/>
        <family val="2"/>
        <charset val="238"/>
        <scheme val="minor"/>
      </rPr>
      <t xml:space="preserve"> </t>
    </r>
  </si>
  <si>
    <r>
      <t>Poskytování ostatních osobních služeb</t>
    </r>
    <r>
      <rPr>
        <b/>
        <sz val="11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j. n.</t>
    </r>
  </si>
  <si>
    <r>
      <t>Činnosti domácností jako zaměstnavatelů domácího personálu</t>
    </r>
    <r>
      <rPr>
        <b/>
        <sz val="11"/>
        <rFont val="Calibri"/>
        <family val="2"/>
        <charset val="238"/>
        <scheme val="minor"/>
      </rPr>
      <t xml:space="preserve"> </t>
    </r>
  </si>
  <si>
    <r>
      <t> </t>
    </r>
    <r>
      <rPr>
        <b/>
        <sz val="11"/>
        <rFont val="Calibri"/>
        <family val="2"/>
        <charset val="238"/>
        <scheme val="minor"/>
      </rPr>
      <t>98.1</t>
    </r>
  </si>
  <si>
    <t>Souhrnná výše závazků povinné osoby vůči těmto osobám, 
v členění podle osob (v tis. Kč)</t>
  </si>
  <si>
    <r>
      <t>Souhrnná výše závazků povinné osoby z těchto kapitálových nástrojů, v členění podle osob (v tis. Kč)</t>
    </r>
    <r>
      <rPr>
        <vertAlign val="superscript"/>
        <sz val="11"/>
        <rFont val="Calibri"/>
        <family val="2"/>
        <charset val="238"/>
        <scheme val="minor"/>
      </rPr>
      <t>e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</si>
  <si>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</si>
  <si>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</si>
  <si>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color theme="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</si>
  <si>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color theme="1"/>
        <rFont val="Calibri"/>
        <family val="2"/>
        <charset val="238"/>
        <scheme val="minor"/>
      </rPr>
      <t>d</t>
    </r>
  </si>
  <si>
    <t>Bod 3 písm. b)
(bližší specifikace pod názvy jednotlivých sloupců)</t>
  </si>
  <si>
    <r>
      <t>Zahrnutí do obezřetnostní konsolidace (ano/ne)</t>
    </r>
    <r>
      <rPr>
        <vertAlign val="superscript"/>
        <sz val="11"/>
        <rFont val="Calibri"/>
        <family val="2"/>
        <charset val="238"/>
        <scheme val="minor"/>
      </rPr>
      <t>f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</si>
  <si>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a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</si>
  <si>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b</t>
    </r>
  </si>
  <si>
    <r>
      <t>Dluhové cenné papíry</t>
    </r>
    <r>
      <rPr>
        <vertAlign val="superscript"/>
        <sz val="11"/>
        <rFont val="Calibri"/>
        <family val="2"/>
        <charset val="238"/>
        <scheme val="minor"/>
      </rPr>
      <t>c</t>
    </r>
  </si>
  <si>
    <r>
      <t>Ostatní dluhové nástroje</t>
    </r>
    <r>
      <rPr>
        <vertAlign val="superscript"/>
        <sz val="11"/>
        <rFont val="Calibri"/>
        <family val="2"/>
        <charset val="238"/>
        <scheme val="minor"/>
      </rPr>
      <t>d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</si>
  <si>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a</t>
    </r>
    <r>
      <rPr>
        <sz val="11"/>
        <color theme="1"/>
        <rFont val="Calibri"/>
        <family val="2"/>
        <charset val="238"/>
        <scheme val="minor"/>
      </rPr>
      <t xml:space="preserve"> tj. dluhové cenné papíry držené povinnou osobou v aktivech a vydané ovládajícími nebo ovládanými osobami,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</si>
  <si>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b</t>
    </r>
    <r>
      <rPr>
        <sz val="11"/>
        <color theme="1"/>
        <rFont val="Calibri"/>
        <family val="2"/>
        <charset val="238"/>
        <scheme val="minor"/>
      </rPr>
      <t xml:space="preserve"> tj. ostatní pohledávky povinné osoby vůči ovládajícím nebo ovládaným osobám, popřípadě osobám,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</si>
  <si>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c</t>
    </r>
    <r>
      <rPr>
        <sz val="11"/>
        <color theme="1"/>
        <rFont val="Calibri"/>
        <family val="2"/>
        <charset val="238"/>
        <scheme val="minor"/>
      </rPr>
      <t xml:space="preserve"> tj. dluhové cenné papíry vydané povinnou osobou a držené ovládajícími nebo ovládanými osobami v aktivech, popřípadě osobami, v nichž je povinná osoba většinovým společníkem</t>
    </r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</si>
  <si>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e</t>
    </r>
    <r>
      <rPr>
        <sz val="11"/>
        <color theme="1"/>
        <rFont val="Calibri"/>
        <family val="2"/>
        <charset val="238"/>
        <scheme val="minor"/>
      </rPr>
      <t xml:space="preserve"> tj. závazky z krátkých prodejů</t>
    </r>
  </si>
  <si>
    <t>Grafické údaje o struktuře skupiny, jejíž je povinná osoba součástí</t>
  </si>
  <si>
    <r>
      <t>Zisk nebo ztráta po zdanění na jednoho pracovníka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</si>
  <si>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aktiva</t>
    </r>
  </si>
  <si>
    <r>
      <t xml:space="preserve">Reálné a jmenovité hodnoty derivátů (v tis. Kč) - </t>
    </r>
    <r>
      <rPr>
        <b/>
        <sz val="11"/>
        <rFont val="Calibri"/>
        <family val="2"/>
        <charset val="238"/>
        <scheme val="minor"/>
      </rPr>
      <t>pasiva</t>
    </r>
  </si>
  <si>
    <r>
      <t xml:space="preserve">  </t>
    </r>
    <r>
      <rPr>
        <b/>
        <sz val="11"/>
        <rFont val="Calibri"/>
        <family val="2"/>
        <charset val="238"/>
        <scheme val="minor"/>
      </rPr>
      <t xml:space="preserve"> Hmotná aktiva </t>
    </r>
  </si>
  <si>
    <r>
      <t xml:space="preserve">  </t>
    </r>
    <r>
      <rPr>
        <b/>
        <sz val="11"/>
        <rFont val="Calibri"/>
        <family val="2"/>
        <charset val="238"/>
        <scheme val="minor"/>
      </rPr>
      <t>Nehmotná aktiva</t>
    </r>
  </si>
  <si>
    <r>
      <t xml:space="preserve">         Vklady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</si>
  <si>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   Ostatní finanční závazky</t>
    </r>
    <r>
      <rPr>
        <strike/>
        <sz val="11"/>
        <rFont val="Calibri"/>
        <family val="2"/>
        <charset val="238"/>
        <scheme val="minor"/>
      </rPr>
      <t xml:space="preserve"> 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</si>
  <si>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Deriváty - zajišťovací účetnictví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</si>
  <si>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Změny reálné hodnoty zajišťovaných položek v portfoliu zajišťovacích nástrojů proti úrokovému riziku</t>
    </r>
  </si>
  <si>
    <r>
      <t xml:space="preserve">     </t>
    </r>
    <r>
      <rPr>
        <b/>
        <sz val="11"/>
        <rFont val="Calibri"/>
        <family val="2"/>
        <charset val="238"/>
        <scheme val="minor"/>
      </rPr>
      <t xml:space="preserve">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</si>
  <si>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Jiný kapitál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</si>
  <si>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Kumulovaný ostatní úplný výsledek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</si>
  <si>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</si>
  <si>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Nehmotná aktiva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</si>
  <si>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Aktuární zisky nebo (–) ztráty z penzijních plánů definovaných požitků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</si>
  <si>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Neoběžná aktiva a vyřazované skupiny určené k prodeji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</si>
  <si>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Podíl ostatních uznaných výnosů a nákladů investic do dceřiných, společných a přidružených podniků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</si>
  <si>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</si>
  <si>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Zajištění čistých investic do zahraničních jednotek [účinný podíl]</t>
    </r>
  </si>
  <si>
    <r>
      <t xml:space="preserve">           </t>
    </r>
    <r>
      <rPr>
        <i/>
        <sz val="11"/>
        <rFont val="Calibri"/>
        <family val="2"/>
        <charset val="238"/>
        <scheme val="minor"/>
      </rPr>
      <t xml:space="preserve"> Přepočet cizích měn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</si>
  <si>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deriváty. Rezerva k zajištění peněžních toků (účinný podíl)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</si>
  <si>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Změny reálné hodnoty dluhových nástrojů oceněných reálnou hodnotou do ostatního úplného výsledku</t>
    </r>
  </si>
  <si>
    <r>
      <t xml:space="preserve">            </t>
    </r>
    <r>
      <rPr>
        <i/>
        <sz val="11"/>
        <rFont val="Calibri"/>
        <family val="2"/>
        <charset val="238"/>
        <scheme val="minor"/>
      </rPr>
      <t>Zajišťovací nástroje [nejsou určeny prvky]</t>
    </r>
  </si>
  <si>
    <r>
      <t xml:space="preserve">      </t>
    </r>
    <r>
      <rPr>
        <b/>
        <sz val="11"/>
        <rFont val="Calibri"/>
        <family val="2"/>
        <charset val="238"/>
        <scheme val="minor"/>
      </rPr>
      <t>Nerozdělený zisk</t>
    </r>
    <r>
      <rPr>
        <sz val="11"/>
        <rFont val="Calibri"/>
        <family val="2"/>
        <charset val="238"/>
        <scheme val="minor"/>
      </rPr>
      <t xml:space="preserve"> </t>
    </r>
  </si>
  <si>
    <r>
      <t xml:space="preserve">    </t>
    </r>
    <r>
      <rPr>
        <b/>
        <sz val="11"/>
        <rFont val="Calibri"/>
        <family val="2"/>
        <charset val="238"/>
        <scheme val="minor"/>
      </rPr>
      <t>Menšinové podíly (Nekontrolní podíly)</t>
    </r>
  </si>
  <si>
    <r>
      <t>(</t>
    </r>
    <r>
      <rPr>
        <b/>
        <sz val="11"/>
        <rFont val="Calibri"/>
        <family val="2"/>
        <charset val="238"/>
        <scheme val="minor"/>
      </rPr>
      <t>Úrokové náklady</t>
    </r>
    <r>
      <rPr>
        <sz val="11"/>
        <rFont val="Calibri"/>
        <family val="2"/>
        <charset val="238"/>
        <scheme val="minor"/>
      </rPr>
      <t>)</t>
    </r>
  </si>
  <si>
    <r>
      <t xml:space="preserve">   Ostatní
   </t>
    </r>
    <r>
      <rPr>
        <strike/>
        <sz val="11"/>
        <rFont val="Calibri"/>
        <family val="2"/>
        <charset val="238"/>
        <scheme val="minor"/>
      </rPr>
      <t>Zisk nebo (-) ztráta z ostatních finančních závazků</t>
    </r>
  </si>
  <si>
    <r>
      <t xml:space="preserve">Organizační struktura povinné osoby </t>
    </r>
    <r>
      <rPr>
        <i/>
        <sz val="11"/>
        <color indexed="8"/>
        <rFont val="Calibri"/>
        <family val="2"/>
        <charset val="238"/>
        <scheme val="minor"/>
      </rPr>
      <t>(znázorní se níže)</t>
    </r>
  </si>
  <si>
    <t>Povinná osoba výbor zřizuje</t>
  </si>
  <si>
    <t>Společníci nebo členové, kteří jsou právnickými osobami</t>
  </si>
  <si>
    <r>
      <t xml:space="preserve"> </t>
    </r>
    <r>
      <rPr>
        <vertAlign val="superscript"/>
        <sz val="11"/>
        <color theme="1"/>
        <rFont val="Calibri"/>
        <family val="2"/>
        <charset val="238"/>
        <scheme val="minor"/>
      </rPr>
      <t>d</t>
    </r>
    <r>
      <rPr>
        <sz val="11"/>
        <color theme="1"/>
        <rFont val="Calibri"/>
        <family val="2"/>
        <charset val="238"/>
        <scheme val="minor"/>
      </rPr>
      <t xml:space="preserve"> tj. ostatní závazky povinné osoby vůči ovládajícím nebo ovládaným osobám, popřípadě osobám, v nichž je povinná osoba většinovým společníkem</t>
    </r>
  </si>
  <si>
    <t>Čtvrtletní rozvaha povinné osoby (v tis. Kč)</t>
  </si>
  <si>
    <t>Čtvrtletní výkaz zisku nebo ztráty povinné osoby (v tis. Kč)</t>
  </si>
  <si>
    <t xml:space="preserve">   Investice do dceřiných, společných a přidružených podniků účtované za použití jiné  než ekvivalenční metody</t>
  </si>
  <si>
    <t xml:space="preserve">   Neobchodní finanční aktiva povinně oceňovaná v reálné hodnotě vykázané do zisku  nebo ztráty</t>
  </si>
  <si>
    <t xml:space="preserve">         Rezervní fondy nebo kumulované ztráty z investic do dceřiných, společných a přidružených podniků účtované  pomocí ekvivalenční metody</t>
  </si>
  <si>
    <r>
      <t xml:space="preserve">           </t>
    </r>
    <r>
      <rPr>
        <i/>
        <sz val="11"/>
        <rFont val="Calibri"/>
        <family val="2"/>
        <charset val="238"/>
        <scheme val="minor"/>
      </rPr>
      <t>Neefektivnost zajištění při zajištění reálné hodnoty u kapitálových nástrojů oceněných reálnou hodnotou
           do ostatního úplného výsledku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</si>
  <si>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výsledku   [zajištěná položka]</t>
    </r>
  </si>
  <si>
    <r>
      <t xml:space="preserve">              </t>
    </r>
    <r>
      <rPr>
        <i/>
        <sz val="11"/>
        <rFont val="Calibri"/>
        <family val="2"/>
        <charset val="238"/>
        <scheme val="minor"/>
      </rPr>
      <t>Změny reálné hodnoty kapitálových nástrojů oceněných reálnou hodnotou do ostatního úplného 
               výsledku  [zajišťovací nástroj]</t>
    </r>
  </si>
  <si>
    <r>
      <t xml:space="preserve">          </t>
    </r>
    <r>
      <rPr>
        <i/>
        <sz val="11"/>
        <rFont val="Calibri"/>
        <family val="2"/>
        <charset val="238"/>
        <scheme val="minor"/>
      </rPr>
      <t xml:space="preserve">  Změny reálné hodnoty finančních závazků v reálné hodnotě vykazované do zisku nebo ztráty 
            započitatelné do změn v jejich úvěrovém riziku</t>
    </r>
  </si>
  <si>
    <t>Vyhláška č. 163/2014 Sb., 
Příloha č. 10</t>
  </si>
  <si>
    <t>Vyhláška č. 163/2014 Sb.
Příloha č. 10</t>
  </si>
  <si>
    <t>četnost uveřejňování</t>
  </si>
  <si>
    <t>*  zákon č. 21/1992 Sb., o bankách, ve znění pozdějších předpisů
**  zákon č. 87/1995 Sb., o spořitelních a úvěrních družstvech a některých opatřeních s tím souvisejících
       a o doplnění  zákona České národní rady č. 586/1992 Sb., o daních z příjmů,  ve znění pozdějších předpisů,
       ve znění pozdějších předpisů</t>
  </si>
  <si>
    <r>
      <t xml:space="preserve">Pozn.: Není-li uvedeno jinak, vyhláškou se v této příloze rozumí vyhláška č. 163/2014 Sb., v platném znění.
Obsah údajů, které povinná osoba uveřejňuje o sobě, o složení společníků nebo členů, o struktuře skupiny, jejíž je součástí,  o své činnosti a finanční situaci </t>
    </r>
    <r>
      <rPr>
        <b/>
        <sz val="11"/>
        <rFont val="Calibri"/>
        <family val="2"/>
        <charset val="238"/>
        <scheme val="minor"/>
      </rPr>
      <t xml:space="preserve">na individuálním základě </t>
    </r>
    <r>
      <rPr>
        <sz val="11"/>
        <rFont val="Calibri"/>
        <family val="2"/>
        <charset val="238"/>
        <scheme val="minor"/>
      </rPr>
      <t xml:space="preserve">je uveden v příloze č. 10 k vyhlášce 163/2014 Sb., v platném znění.
</t>
    </r>
  </si>
  <si>
    <t>Vyhláška č. 163/2014 Sb.
 Příloha č. 10</t>
  </si>
  <si>
    <t>Vyhláška č. 163/2014 Sb.
Příloha č. 10</t>
  </si>
  <si>
    <t>Vyhláška č. 163/2014 Sb.
Příloha č. 10</t>
  </si>
  <si>
    <t>Vyhláška 
č. 163/2014 Sb.
Příloha č. 10</t>
  </si>
  <si>
    <r>
      <rPr>
        <vertAlign val="superscript"/>
        <sz val="11"/>
        <color theme="1"/>
        <rFont val="Calibri"/>
        <family val="2"/>
        <charset val="238"/>
        <scheme val="minor"/>
      </rPr>
      <t xml:space="preserve"> f</t>
    </r>
    <r>
      <rPr>
        <sz val="11"/>
        <color theme="1"/>
        <rFont val="Calibri"/>
        <family val="2"/>
        <charset val="238"/>
        <scheme val="minor"/>
      </rPr>
      <t xml:space="preserve"> Grafické znázornění skupiny, jejíž součástí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 xml:space="preserve">je povinná osoba, je z hlediska vlastnického uspořádání </t>
    </r>
    <r>
      <rPr>
        <strike/>
        <sz val="11"/>
        <color theme="1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charset val="238"/>
        <scheme val="minor"/>
      </rPr>
      <t>znázorněno na listu Část 3a</t>
    </r>
  </si>
  <si>
    <t>Grafické znázornění skupiny, jejíž součástí  je povinná osoba, z hlediska vlastnického uspořádání s vyznačením osob, které jsou zahrnuty do obezřetnostní konsolidace, a uvedením důvodu pro nezahrnutí do obezřetnostní konsolidace u ostatních osob</t>
  </si>
  <si>
    <t>Grafické znázornění skupiny, jejímž členem je povinná osoba, z hlediska řízení s vyznačením osob, které jsou zahrnuty do obezřetnostní konsolidace, a uvedením důvodu pro nezahrnutí do obezřetnostní konsolidace u ostatních osob</t>
  </si>
  <si>
    <t>Seznam údajů o povinné osobě, složení společníků nebo členů, struktuře skupiny, jejíž je součástí, 
o činnosti a finanční situaci podle přílohy č. 10 k vyhlášce 163/2014 Sb., v platném znění.</t>
  </si>
  <si>
    <r>
      <t>Vzory pro uveřejňování informací podle §11b odst. 1 zákona  o bankách</t>
    </r>
    <r>
      <rPr>
        <b/>
        <sz val="13"/>
        <rFont val="Calibri"/>
        <family val="2"/>
        <charset val="238"/>
      </rPr>
      <t>*</t>
    </r>
    <r>
      <rPr>
        <b/>
        <sz val="13"/>
        <rFont val="Calibri"/>
        <family val="2"/>
        <charset val="238"/>
        <scheme val="minor"/>
      </rPr>
      <t xml:space="preserve"> 
 a podle §7b odst. 1 zákona o spořitelních a úvěrních družstvech** 
Příloha č. 10 vyhlášky č. 163/2014 Sb.
</t>
    </r>
  </si>
  <si>
    <t>UniCredit Bank Czech Republic and Slovakia, a.s.</t>
  </si>
  <si>
    <t>akciová společnost</t>
  </si>
  <si>
    <t>Želetavská 1525/1, 140 92 Praha 4</t>
  </si>
  <si>
    <t>64948242</t>
  </si>
  <si>
    <t>8 754 617 898,- Kč</t>
  </si>
  <si>
    <t xml:space="preserve">akcie na jméno </t>
  </si>
  <si>
    <t>16 320 000,- Kč</t>
  </si>
  <si>
    <t>13 375 000,- Kč</t>
  </si>
  <si>
    <t xml:space="preserve">kmenové akcie </t>
  </si>
  <si>
    <t>10 000,- Kč</t>
  </si>
  <si>
    <t>7 771 600,- Kč</t>
  </si>
  <si>
    <t>akcie na jméno v zaknihované podobě</t>
  </si>
  <si>
    <t xml:space="preserve">106 563 </t>
  </si>
  <si>
    <t>46</t>
  </si>
  <si>
    <t>Vlastní akcie, zatímní listy ani jiné cenné papíry, s nimiž je spojeno právo na jejich výměnu za akcie, nebyly nabyty.</t>
  </si>
  <si>
    <t>Navýšení základního kapitálu od posledního uveřejnění (ano/ne)</t>
  </si>
  <si>
    <t xml:space="preserve"> NE</t>
  </si>
  <si>
    <t>kontrolní orgán</t>
  </si>
  <si>
    <t>od 1.7.2019</t>
  </si>
  <si>
    <t>ANO</t>
  </si>
  <si>
    <t>statutární orgán</t>
  </si>
  <si>
    <t>člen</t>
  </si>
  <si>
    <t>dozorčí rada</t>
  </si>
  <si>
    <t>předseda</t>
  </si>
  <si>
    <t>ING. JANA SZÁSZOVÁ</t>
  </si>
  <si>
    <t>člen dozorčí rady</t>
  </si>
  <si>
    <t>od 1.6.2017</t>
  </si>
  <si>
    <t>od 14. 7. 2017</t>
  </si>
  <si>
    <t>představenstvo</t>
  </si>
  <si>
    <t>ZAGREBACKA BANKA D.D.</t>
  </si>
  <si>
    <t xml:space="preserve">dozorčí rada </t>
  </si>
  <si>
    <t>Označení orgánu a v něm vykonávané funkce nebo označení pozice ve vrcholném vedení, a datum, od kdy osoba vykonává příslušnou funkci nebo zastává danou pozici, zkušenosti v oblasti obchodního práva, práva kapitálových trhů  a bankovního práva</t>
  </si>
  <si>
    <t>řídící orgán/vrcholné vedení</t>
  </si>
  <si>
    <t xml:space="preserve">předseda představenstva </t>
  </si>
  <si>
    <t>od 2.4.2019</t>
  </si>
  <si>
    <t xml:space="preserve">Česká bankovní asociace </t>
  </si>
  <si>
    <t>prezidium</t>
  </si>
  <si>
    <t>člen prezidia</t>
  </si>
  <si>
    <t>UniCredit Leasing Slovakia, a.s.</t>
  </si>
  <si>
    <t xml:space="preserve">UniCredit Leasing CZ, a.s. </t>
  </si>
  <si>
    <t>od 1.4.2020</t>
  </si>
  <si>
    <t>předseda dozorčí rady</t>
  </si>
  <si>
    <t>MGR. TOMÁŠ DRÁBEK</t>
  </si>
  <si>
    <t>od 1.2.2018</t>
  </si>
  <si>
    <t>člen výboru</t>
  </si>
  <si>
    <t>ING. SLAVOMÍR BEŇA</t>
  </si>
  <si>
    <t>místopředseda dozorčí rady</t>
  </si>
  <si>
    <t>UniCredit Factoring Czech Republic and Slovakia, a.s.</t>
  </si>
  <si>
    <t>ALEN DOBRIĆ</t>
  </si>
  <si>
    <t>člen představenstva a ředitel divize Řízení rizik</t>
  </si>
  <si>
    <t>člen představenstva a ředitel divize Finance</t>
  </si>
  <si>
    <t>UniCredit Leasing CZ, a.s.</t>
  </si>
  <si>
    <t>člen představenstva a ředitel zahraniční pobočky na Slovensku</t>
  </si>
  <si>
    <t>od 1.12.2013</t>
  </si>
  <si>
    <t>STEFANO GISON</t>
  </si>
  <si>
    <t>od 14. 8.2020</t>
  </si>
  <si>
    <t>vedoucí odštěpného závodu</t>
  </si>
  <si>
    <t>JUDR. GABRIELA ŽÁČKOVÁ KROCOVÁ</t>
  </si>
  <si>
    <t>vrcholné vedení</t>
  </si>
  <si>
    <t>Právní Česká republika</t>
  </si>
  <si>
    <t>MGR. SVETLANA GROCHALOVÁ</t>
  </si>
  <si>
    <t>Právní Slovensko</t>
  </si>
  <si>
    <t>od 1.1.2019</t>
  </si>
  <si>
    <t>MGR. ING. LUCIEN STRNAD</t>
  </si>
  <si>
    <t>Compliance</t>
  </si>
  <si>
    <t>od 1.11.2019</t>
  </si>
  <si>
    <t>MGR. PETR PLOCEK</t>
  </si>
  <si>
    <t>od 1.5.2018</t>
  </si>
  <si>
    <t>od 1.1.2018</t>
  </si>
  <si>
    <t>ING. VILIAM PÄTOPRSTÝ</t>
  </si>
  <si>
    <t>ING. TOMÁŠ TICHOTA</t>
  </si>
  <si>
    <t>od 1.9.2020</t>
  </si>
  <si>
    <t xml:space="preserve">Poradna při finanční tísni, o.p.s. </t>
  </si>
  <si>
    <t>správní rada</t>
  </si>
  <si>
    <t>AGATA BAGIŃSKA</t>
  </si>
  <si>
    <t>ING. RADEK HRDLIČKA</t>
  </si>
  <si>
    <t>od 1.1.2017</t>
  </si>
  <si>
    <t>ING. JAROSLAV HABO</t>
  </si>
  <si>
    <t>ING. JIŘÍ FLÉGL</t>
  </si>
  <si>
    <t>od 1.3.2021</t>
  </si>
  <si>
    <t>ING. MICHAL BÁRTA</t>
  </si>
  <si>
    <t>od 1.10.2020</t>
  </si>
  <si>
    <t>výbor</t>
  </si>
  <si>
    <t>předseda výboru</t>
  </si>
  <si>
    <t>ING. PAVEL RUDIŠ</t>
  </si>
  <si>
    <t>Společenství vlastníků Místecká 452,Praha 18</t>
  </si>
  <si>
    <t>MGR. ĽUBOMÍR SOLČANSKÝ</t>
  </si>
  <si>
    <t>ING. LIBOR ONDŘICH</t>
  </si>
  <si>
    <t>RNDR. PAVEL SOBÍŠEK</t>
  </si>
  <si>
    <t>od 5.11.2007</t>
  </si>
  <si>
    <t>ING. PAVEL JEŘÁBEK</t>
  </si>
  <si>
    <t>MGR. RICHARD NEJEZCHLEB</t>
  </si>
  <si>
    <t>ALLIB Leasing s.r.o.</t>
  </si>
  <si>
    <t>jednatel</t>
  </si>
  <si>
    <t>CA-Leasing OVUS s.r.o.</t>
  </si>
  <si>
    <t>Společenství vlastníků pro dům Radlická 142</t>
  </si>
  <si>
    <t>MGR. MATEJ MACEÁŠ</t>
  </si>
  <si>
    <t>ING. MILAN ŘÍHA</t>
  </si>
  <si>
    <t>Spolek Fotoklub PCW</t>
  </si>
  <si>
    <t>Výbor fotoklubu</t>
  </si>
  <si>
    <t>Prezident</t>
  </si>
  <si>
    <t>ING. JAN GOLL</t>
  </si>
  <si>
    <t>od 01.03.2020</t>
  </si>
  <si>
    <t>ING. KRISTIÁN LICHTBLAU</t>
  </si>
  <si>
    <t>ING. VOJTĚCH HÁJEK</t>
  </si>
  <si>
    <t>od 1.3.2018</t>
  </si>
  <si>
    <t xml:space="preserve">Společenství vlastníků jednotek Ruská 52 </t>
  </si>
  <si>
    <t>ING. JIŘÍ PURR</t>
  </si>
  <si>
    <t>od 1.7.2018</t>
  </si>
  <si>
    <t>Úvěrový výbor (Credit Committee)</t>
  </si>
  <si>
    <t>Výbor Banky je zřízen rozhodnutím Představenstva banky jako stálý výbor.</t>
  </si>
  <si>
    <t>Rozhodovací a schvalovací působností pro úvěrové obchody přesahující kompetenční úroveň ředitele úseku Credit Underwriting.</t>
  </si>
  <si>
    <t>Hlasování.</t>
  </si>
  <si>
    <t>Výbor představenstva</t>
  </si>
  <si>
    <t>Hlasování</t>
  </si>
  <si>
    <t>Ano</t>
  </si>
  <si>
    <t>UniCredit S.p.A.</t>
  </si>
  <si>
    <t>Piazza Gae Aulenti 3 - Tower A , Milan</t>
  </si>
  <si>
    <t>Itálie</t>
  </si>
  <si>
    <t>Želetavská 1525/1, Praha 4</t>
  </si>
  <si>
    <t>15886492</t>
  </si>
  <si>
    <t>UniCredit Fleet Management s.r.o.</t>
  </si>
  <si>
    <t>společnost s ručením omezeným</t>
  </si>
  <si>
    <t>62582836</t>
  </si>
  <si>
    <t>Ne</t>
  </si>
  <si>
    <t>UniCredit pojišťovací makléřská spol. s r.o.</t>
  </si>
  <si>
    <t>25711938</t>
  </si>
  <si>
    <t>25708376</t>
  </si>
  <si>
    <t>25714538</t>
  </si>
  <si>
    <t>Šancová 1/A</t>
  </si>
  <si>
    <t>35730978</t>
  </si>
  <si>
    <t>35820381</t>
  </si>
  <si>
    <t>UniCredit Broker, s.r.o.</t>
  </si>
  <si>
    <t>35800348</t>
  </si>
  <si>
    <t>UniCredit Leasing Insurance Services, s. r. o.</t>
  </si>
  <si>
    <t>47926481</t>
  </si>
  <si>
    <t>15272028</t>
  </si>
  <si>
    <t>UNICREDIT BANK CZECH REPUBLIC  AND SLOVAKIA, A.S.</t>
  </si>
  <si>
    <t>OVLÁDANÉ SPOLEČNOSTI</t>
  </si>
  <si>
    <t>PŘIDRUŽENÉ SPOLEČNOSTI</t>
  </si>
  <si>
    <t>Czech Banking Credit Bureau a.s. 2</t>
  </si>
  <si>
    <t>RCI Financial Services, s.r.o. 1</t>
  </si>
  <si>
    <t>obezřetnostní konsolidace</t>
  </si>
  <si>
    <t>UniCredit Fleet Management s.r.o. 1</t>
  </si>
  <si>
    <t>UniCredit Broker, s.r.o. 1</t>
  </si>
  <si>
    <t>UniCredit Leasing Insurance Services, s. r. o. 1</t>
  </si>
  <si>
    <t>UniCredit pojišťovací makléřská spol. s r.o. 1</t>
  </si>
  <si>
    <t xml:space="preserve"> přijímání vkladů od veřejnosti </t>
  </si>
  <si>
    <t xml:space="preserve"> poskytování úvěrů</t>
  </si>
  <si>
    <t xml:space="preserve"> investování do cenných papírů na vlastní účet</t>
  </si>
  <si>
    <t>finanční pronájem (finanční leasing);</t>
  </si>
  <si>
    <t xml:space="preserve"> platební styk a zúčtování</t>
  </si>
  <si>
    <t xml:space="preserve"> vydávání a správa platebních prostředků</t>
  </si>
  <si>
    <t xml:space="preserve"> poskytování záruk</t>
  </si>
  <si>
    <t xml:space="preserve"> otvírání akreditivů</t>
  </si>
  <si>
    <t xml:space="preserve"> obstarávání inkasa</t>
  </si>
  <si>
    <t xml:space="preserve"> poskytování investičních služeb</t>
  </si>
  <si>
    <t xml:space="preserve"> hlavní investiční službu podle § 8 odst. 2 písm. a) zákona 591/1992 Sb., o cenných papírech, ve znění pozdějších předpisů (dále jen “zákon o cenných papírech”), přijímání a předávání pokynů týkajících se investičních instrumentů na účet zákazníka, a to ve vztahu k investičním instrumentům podle §8a odst. 1 písm. a) až g) zákona o cenných papírech,</t>
  </si>
  <si>
    <t xml:space="preserve"> hlavní investiční službu podle §8 odst. 2 písm. b) zákona o cenných papírech, provádění pokynů týkajících se investičních instrumentů na cizí účet, a to ve vztahu k investičním instrumentům podle § 8a odst.1 písm. a) a g) zákona o cenných papírech,</t>
  </si>
  <si>
    <t xml:space="preserve"> hlavní investiční službu podle §8 odst. 2 písm. c) zákona o cenných papírech, obchodování s investičními instrumenty na vlastní účet, a to ve vztahu k investičním instrumentům podle § 8a odst. 1 písm. a) až g) zákona o cenných papírech,</t>
  </si>
  <si>
    <t xml:space="preserve"> hlavní investiční službu podle §8 odst. 2 písm. d) zákona o cenných papírech, obhospodařování individuálních portfolií na základě volné úvahy v rámci smluvního ujednání se zákazníkem, je-li součástí tohoto portfolia některý z investičních instrumentů, a to ve vztahu k investičním instrumentům podle § 8a odst. 1 písm. a) až g) zákona o cenných papírech,</t>
  </si>
  <si>
    <t xml:space="preserve"> hlavní investiční službu podle § 8 odst. 2 písm. e) zákona o cenných papírech, upisování emise investičních instrumentů nebo jejích umísťování, a to ve vztahu k investičním instrumentům podle § 8a odst. 1 písm. a) a b) zákona o cenných papírech,</t>
  </si>
  <si>
    <t xml:space="preserve"> doplňkovou investiční službu podle § 8 odst. 3 písm. a) zákona o cenných papírech, úschova a správa jednoho nebo několika investičních instrumentů, a to ve vztahu k investičním instrumentům podle § 8a odst. 1 písm. a) až c) zákona o cenných papírech,</t>
  </si>
  <si>
    <t xml:space="preserve"> doplňkovou investiční službu podle § 8 odst. 3 písm. c) zákona o cenných papírech, poskytování úvěrů nebo půjček zákazníkovi za účelem provedení obchodu s investičními instrumenty, jestliže poskytovatel úvěru nebo půjčky je účastníkem tohoto obchodu, a to ve vztahu k investičním instrumentům podle § 8a odst. 1 písm. a) až d) a g) zákona o cenných papírech,</t>
  </si>
  <si>
    <t xml:space="preserve"> doplňkovou investiční službu podle § 8 odst. 3 písm. d) zákona o cenných papírech, poradenská činnost týkající se struktury kapitálu, průmyslové strategie a s tím souvisejících otázek, jakož i poskytování porad a služeb týkajících se fúzí a koupí podniku,</t>
  </si>
  <si>
    <t xml:space="preserve"> doplňkovou investiční službu podle § 8 odst. 3 písm. e) zákona o cenných papírech, služby související s upisováním emisí podle § 8 odst. 2 písm. e) zákona o cenných papírech, a to ve vztahu k investičním instrumentům podle § 8a odst. 1 písm. a) a b) zákona o cenných papírech,</t>
  </si>
  <si>
    <t xml:space="preserve"> doplňkovou investiční službu podle § 8 odst. 3 písm. f) zákona o cenných papírech, poradenská činnost týkající se investování do investičních instrumentů, a to ve vztahu k investičním instrumentům podle § 8a odst. 1 písm. a) až g) zákona o cenných papírech,</t>
  </si>
  <si>
    <t xml:space="preserve"> doplňkovou investiční službu podle § 8 odst. 3 písm. g) zákona o cenných papírech, provádění devizových operací souvisejících s poskytováním investičních služeb,</t>
  </si>
  <si>
    <t xml:space="preserve"> vydávání hypotečních zástavních listů;</t>
  </si>
  <si>
    <t xml:space="preserve"> finanční makléřství</t>
  </si>
  <si>
    <t xml:space="preserve"> výkon funkce depozitáře</t>
  </si>
  <si>
    <t xml:space="preserve"> směnárenská činnost (nákup devizových prostředků)</t>
  </si>
  <si>
    <t xml:space="preserve"> poskytování bankovních informací</t>
  </si>
  <si>
    <t xml:space="preserve"> obchodování na vlastní účet nebo na účet klienta s devizovými hodnotami a se zlatem;</t>
  </si>
  <si>
    <t xml:space="preserve"> pronájem bezpečnostních schránek</t>
  </si>
  <si>
    <t xml:space="preserve"> činnosti, které přímo souvisejí s činnostmi uvedenými výše</t>
  </si>
  <si>
    <t>Rozšíření zveřejňovaných informací nad rámec vyhlášky ČNB č. 163/2014 za oblast vkladů a úvěrů</t>
  </si>
  <si>
    <t xml:space="preserve">Standard bankovních aktivit č.31 </t>
  </si>
  <si>
    <t>Centrální banky             ( rezidenti a nerezidenti)</t>
  </si>
  <si>
    <t>Vládní instituce     ( rezid. a nerezid.) a ostatní mez. instituce</t>
  </si>
  <si>
    <t>Úvěrové instituce    ( rezid. a nerezid.) a mez. rozv. banky</t>
  </si>
  <si>
    <t>Ostatní finanční instituce bez nez. inst. sloužící domácnostem      ( rezidenti a nerezidenti)</t>
  </si>
  <si>
    <t>Nefinanční podniky ( rezidenti a nerezidenti)</t>
  </si>
  <si>
    <t>Domácnosti,
SVJ a
neziskové
instituce
sloužící
domácnostem      ( rezidenti a nerezidenti)</t>
  </si>
  <si>
    <t>Celkem</t>
  </si>
  <si>
    <t>Úvěry a pohledávky celkem</t>
  </si>
  <si>
    <t>Vklady celkem</t>
  </si>
  <si>
    <t>Počet organizačních jednotek:</t>
  </si>
  <si>
    <t>Divize</t>
  </si>
  <si>
    <t>obchodní regiony</t>
  </si>
  <si>
    <t>pobočky firemní a mezinárodní klientely</t>
  </si>
  <si>
    <t>pobočky retailové a privátní klientely</t>
  </si>
  <si>
    <t>franšízová obchodní místa</t>
  </si>
  <si>
    <t>externí pobočky</t>
  </si>
  <si>
    <t>CEO  a GM</t>
  </si>
  <si>
    <t>Čisté zisky nebo (–) ztráty z odúčtování investic do dceřiných, společných a přidružených podniků</t>
  </si>
  <si>
    <t xml:space="preserve">Výbor rozhoduje v oblasti vymezené statutem, může ke své činnosti vyžadovat veškeré potřebné informace, informační toky jsou zajištěny na pravidelné bázi z útvarů, jejichž zástupci jsou členy výboru. </t>
  </si>
  <si>
    <t>Bod 1 písm. j) bod 1</t>
  </si>
  <si>
    <t>Příprava návrhů na rozhodnutí týkajících se odměňování, včetně těch, které mají dopad na rizika a řízení rizik banky</t>
  </si>
  <si>
    <t>Kompetentní a nezávislé posuzování zásad a postupů odměňování a návrhů motivačních pobídek pro řízení rizik, kapitálu a likvidity</t>
  </si>
  <si>
    <t>výbor dozorčí rady</t>
  </si>
  <si>
    <t>strategie v oblasti rizik a přístup banky k podstupování rizik</t>
  </si>
  <si>
    <t>hlasování</t>
  </si>
  <si>
    <t>Výbor pro rizika vykonává zejména tyto činnosti:
a) poskytuje poradenství kontrolnímu orgánu pro celkový současný a budoucí přístup povinné osoby k riziku, její strategii v oblasti rizik a akceptované míře rizika a je kontrolnímu orgánu nápomocen při jím prováděné kontrole nad realizací uvedené strategie osobami ve vrcholném vedení; celková odpovědnost řídicího orgánu za rizika tím není dotčena; 
b) přezkoumává, zda oceňování aktiv, závazků a podrozvahových položek promítnuté do nabídky klientům plně zohledňuje model podnikání povinné osoby a její strategii v oblasti rizik. Pokud promítnutí rizik do cen není v náležitém souladu s modelem podnikání a strategií povinné osoby v oblasti rizik, výbor pro rizika předloží kontrolnímu orgánu plán směřující k nápravě.</t>
  </si>
  <si>
    <t>Posuzování důvěryhodnosti, odborné způsobilosti a zkušenosti vybraných pracovníků nebo potenciálních pracovníků banky</t>
  </si>
  <si>
    <t>Výbor pro jmenování vykonává zejména tyto činnosti:
a) určuje a navrhuje ke schválení kontrolním orgánem, valnou hromadou nebo členskou schůzí kandidáty na uvolněná místa ve vedoucím orgánu povinné osoby. Při tom výbor pro jmenování posuzuje také vyváženost odborné způsobilosti a zkušeností a rozmanitost složení daného orgánu jako celku. Výbor pro jmenování navrhne popis činností a schopností požadovaných pro konkrétní funkci a odhadne předpokládaný časový rozsah závazků spojených s výkonem funkce; výbor pro jmenování rovněž doporučí cílové zastoupení méně zastoupeného pohlaví v daném orgánu a zásady, jak zvýšit počet zástupců méně zastoupeného pohlaví v daném orgánu, aby se dosáhlo stanoveného cíle;
b) pravidelně a alespoň jednou ročně hodnotí strukturu, velikost, složení a činnost vedoucího orgánu a předkládá kontrolnímu orgánu doporučení ohledně jakýchkoliv změn,
c) pravidelně a alespoň jednou ročně hodnotí důvěryhodnost, odbornou způsobilost a zkušenost jednotlivých členů vedoucího orgánu a vedoucího orgánu jako celku a podává kontrolnímu orgánu o tomto hodnocení zprávy a
d) pravidelně přezkoumává zásady vedoucího orgánu v otázkách výběru a jmenování osob ve vrcholném vedení a předkládá doporučení kontrolnímu orgánu.</t>
  </si>
  <si>
    <t>místopředseda</t>
  </si>
  <si>
    <t>Výbor pro audit je nezávislý výbor, jehož úkolem je dohlížet, monitorovat a radit v závažných záležitostech týkajících se účetnictví a finančního výkaznictví, vnitřní kontroly, auditu a řízení rizika, vnějšího auditu a monitorování dodržování zákonů a předpisů banky.</t>
  </si>
  <si>
    <t>Výbor pro audit může nařídit dohlídky a specificky zaměřené auditní šetření funkcí banky, dalších jednotek banky a jejích dceřiných společností. Kromě toho lze výbor pro audit požádat o posouzení mezibankovních transakcí a transakcí realizovaných uvnitř Skupiny, jejímž je banka členem, jakož i dalších transakcí, které přímo nebo nepřímo představují střet zájmů. Při výkonu svých činností má výbor pro audit právo požádat odbor auditu Skupiny o konzultace. V takovém případě budou pracovníci odboru auditu Skupiny povinni dodržovat veškerá ustanovení upravující zachování důvěrnosti údajů.</t>
  </si>
  <si>
    <t>nezávislý orgán v souladu se zákonem o auditorech</t>
  </si>
  <si>
    <t>MARCO RADICE</t>
  </si>
  <si>
    <t xml:space="preserve">Výbor rozhoduje v oblasti vymezené stanovami banky a zákonem o auditorech, může ke své činnosti vyžadovat veškeré potřebné informace, informační toky jsou zajištěny na pravidelné bázi z relevantních útvarů Banky. </t>
  </si>
  <si>
    <t>Výbor rozhoduje v oblasti vymezené jednacím řádem schváleným dozorčí radou, může ke své činnosti vyžadovat veškeré potřebné informace.</t>
  </si>
  <si>
    <t>Financial Risks Committee</t>
  </si>
  <si>
    <t>Non Financial Risks and Controls Committee</t>
  </si>
  <si>
    <t>stálý host</t>
  </si>
  <si>
    <t>Rozhodovat o otázkách spojených s řízením finančních rizik.</t>
  </si>
  <si>
    <t>Cílem jednání výboru je dosáhnout konsensuální rozhodnutí členů z oblasti business, risk a finance v zásadních otázkách řízení struktury bilance.</t>
  </si>
  <si>
    <t>Řídící orgán odpovědný za dohled, monitorování a koordinaci nefinančních rizik</t>
  </si>
  <si>
    <t>Rozhodovat o otázkách spojených s nefinančními riziky, a který slouží jako arbitrážní komise pro jednotlivé obchodní jednotky a dceřiné společnosti.</t>
  </si>
  <si>
    <t>stálý host, tajemník</t>
  </si>
  <si>
    <t>od 1.8.2021</t>
  </si>
  <si>
    <t>ING. DANIEL KOPIC</t>
  </si>
  <si>
    <t>od 1.12.2021</t>
  </si>
  <si>
    <t>ING. PETER CHRENKO</t>
  </si>
  <si>
    <t xml:space="preserve">představenstvo </t>
  </si>
  <si>
    <t>ING. ZUZANA HÁKOVÁ</t>
  </si>
  <si>
    <t>od 1.2.2022</t>
  </si>
  <si>
    <t>od 1.1.2022</t>
  </si>
  <si>
    <t xml:space="preserve">kontrolní orgán </t>
  </si>
  <si>
    <t xml:space="preserve">člen </t>
  </si>
  <si>
    <t>GIANFRANCO BISAGNI</t>
  </si>
  <si>
    <t xml:space="preserve">místopředseda dozorčí rady </t>
  </si>
  <si>
    <t>UNICREDIT BANK AUSTRIA AG</t>
  </si>
  <si>
    <t>UNICREDIT BANK HUNGARY ZRT.</t>
  </si>
  <si>
    <t xml:space="preserve">člen dozorčí rady </t>
  </si>
  <si>
    <t>Bod 5 písm. f)</t>
  </si>
  <si>
    <t>P&amp;C Strategic Partners</t>
  </si>
  <si>
    <t>Internal Audit</t>
  </si>
  <si>
    <t>Retail Network</t>
  </si>
  <si>
    <t>ALENKA PRSKALO</t>
  </si>
  <si>
    <t>Products &amp; Services</t>
  </si>
  <si>
    <t>od 1.4.2022</t>
  </si>
  <si>
    <t>Alternative Channels</t>
  </si>
  <si>
    <t>Marketing &amp; CVM</t>
  </si>
  <si>
    <t xml:space="preserve">ING. ŠTEFAN BRYCHTA </t>
  </si>
  <si>
    <t>Commercial Strategy</t>
  </si>
  <si>
    <t>Client Risk Management &amp; Treasury
+ Region FIG</t>
  </si>
  <si>
    <t>Corporate Credit Analysis</t>
  </si>
  <si>
    <t>ING. SLAVOMÍR BEŇA a.i.</t>
  </si>
  <si>
    <t>Senior Banker</t>
  </si>
  <si>
    <t>od 1.5.2022</t>
  </si>
  <si>
    <t>Macroeconomic &amp; Market Research</t>
  </si>
  <si>
    <t>Credit Risk Operations</t>
  </si>
  <si>
    <t>Internal Validation</t>
  </si>
  <si>
    <t>Financial Risk</t>
  </si>
  <si>
    <t>MGR. JANA KOCH</t>
  </si>
  <si>
    <t>Non Financial Risks</t>
  </si>
  <si>
    <t>Digital &amp; Information</t>
  </si>
  <si>
    <t>Real Estate</t>
  </si>
  <si>
    <t>Security</t>
  </si>
  <si>
    <t>Operations Back Office</t>
  </si>
  <si>
    <t>HANA BENEŠOVÁ</t>
  </si>
  <si>
    <t>Customer Experience &amp; Complaints Management</t>
  </si>
  <si>
    <t>člen představenstva a ředitel divize Retail</t>
  </si>
  <si>
    <t>Společenství vlastníků Slezská 71</t>
  </si>
  <si>
    <t>standardní útvary</t>
  </si>
  <si>
    <t>technické útvary</t>
  </si>
  <si>
    <t>CBCB - Czech Banking Credit Bureau, a.s.</t>
  </si>
  <si>
    <t>ING. MIROSLAV LUŇÁČEK</t>
  </si>
  <si>
    <t>nehlasující člen</t>
  </si>
  <si>
    <t>Mgr. JITKA MUCKOVÁ</t>
  </si>
  <si>
    <t>Středočeská spisovna s.r.o.</t>
  </si>
  <si>
    <t>Výbor je hlavním rozhodovacím orgánem banky pro oblast řízení finančních rizik, tvoří vrcholnou součást procesu řízení aktiv a pasiv. 
Dále se dělí na   Market Risk session (FRC-MR) a ALCO session (FRC-ALCO).</t>
  </si>
  <si>
    <t>předseda (FRC-MR), předseda (FRC-ALCO)</t>
  </si>
  <si>
    <t>člen  (FRC-MR), místopředseda (FRC-ALCO)</t>
  </si>
  <si>
    <t>člen (FRC-MR), člen (FRC-ALCO)</t>
  </si>
  <si>
    <t>místopředseda  (FRC-MR), člen (FRC-ALCO)</t>
  </si>
  <si>
    <t>stálý host (FRC-MR), stálý host (FRC-ALCO)</t>
  </si>
  <si>
    <t>člen  (FRC-MR),  člen (FRC-ALCO)</t>
  </si>
  <si>
    <t xml:space="preserve">místopředseda </t>
  </si>
  <si>
    <t>prezident</t>
  </si>
  <si>
    <t>odštěpný závod</t>
  </si>
  <si>
    <t>stálý host (FRC-MR), člen (FRC-ALCO),  tajemník</t>
  </si>
  <si>
    <t>Private Wealth</t>
  </si>
  <si>
    <t>od 1.7.2022</t>
  </si>
  <si>
    <t>Key Corporates Czech Republic</t>
  </si>
  <si>
    <t>Large Corporates Czech Republic</t>
  </si>
  <si>
    <t>Large &amp; Key Corporates Sk</t>
  </si>
  <si>
    <t>ING. TOMÁŠ SYCHRA</t>
  </si>
  <si>
    <t>od 1.9.2022</t>
  </si>
  <si>
    <t>předsedkyně výboru</t>
  </si>
  <si>
    <t xml:space="preserve">Kontrolní orgán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</si>
  <si>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</si>
  <si>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</si>
  <si>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</si>
  <si>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</si>
  <si>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</si>
  <si>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</si>
  <si>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</si>
  <si>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</si>
  <si>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</si>
  <si>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</si>
  <si>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UniCredit S.p.A., organizační složka</t>
  </si>
  <si>
    <t>odštěpného závodu</t>
  </si>
  <si>
    <t>nehlasující člen s právem veta</t>
  </si>
  <si>
    <t>Výbor pro krizové řízení (Crisis Management Committee)</t>
  </si>
  <si>
    <t>Tým vedoucích zaměstnanců Banky, který v krizové situaci funguje jako výkonný orgán, který přijímá strategická a taktická rozhodnutí včetně formálního vyhlášení krizového stavu a aktivace Business Continuity resp. Krizového plánu.</t>
  </si>
  <si>
    <t xml:space="preserve">Přijímá strategická rozhodnutí potřebná ke zvládnutí krizové situace v UniCredit Bank Czech Republic and Slovakia, a.s., vyhlašuje krizový stav a aktivuje Business Continuity resp. Krizové plány, v koordinaci s holdingovou společností informuje zainteresované strany a média, deklaruje ukončení krize a návrat do normálního stavu. </t>
  </si>
  <si>
    <t>Společenství vlastníků domu Honzíkova č.p. 610</t>
  </si>
  <si>
    <t>od 28. 6. 2023</t>
  </si>
  <si>
    <t>od 1.9.2023</t>
  </si>
  <si>
    <t>International Corporates</t>
  </si>
  <si>
    <t>EVA MIKULKOVÁ</t>
  </si>
  <si>
    <t>místopředseda představenstva a ředitel divize Corporate</t>
  </si>
  <si>
    <t>zapsání změn v představenstvu a dozorčí radě</t>
  </si>
  <si>
    <t>Společenství vlastníků domů čp. 855 a 863</t>
  </si>
  <si>
    <t>od 1.10.2023</t>
  </si>
  <si>
    <t>Vysoká škola ekonomická Praha, 21 let zkušeností v oblasti bankovnictví</t>
  </si>
  <si>
    <t>od 1.1.2024</t>
  </si>
  <si>
    <t xml:space="preserve"> 1.1.2024</t>
  </si>
  <si>
    <t>člen  (FRC-MR), místopředseda (FRC-ALCO)</t>
  </si>
  <si>
    <t>člen, stálý host</t>
  </si>
  <si>
    <t>MGR. JAKUB DUSÍLEK, MBA</t>
  </si>
  <si>
    <t>MARIA GEORGIA SĂLĂGEAN</t>
  </si>
  <si>
    <t>VALENTINA STRANIERI</t>
  </si>
  <si>
    <t xml:space="preserve">ING. ALAN GRUND </t>
  </si>
  <si>
    <t>ING. PETRA HYNKOVÁ</t>
  </si>
  <si>
    <t>JIŘÍ BOBR</t>
  </si>
  <si>
    <t>ESG</t>
  </si>
  <si>
    <t>od 15.5.2024</t>
  </si>
  <si>
    <t>ŠTĚPÁN ŠIŠKA, MBA</t>
  </si>
  <si>
    <t>Payments Solutions</t>
  </si>
  <si>
    <t>Advisory &amp; Financing Solutions</t>
  </si>
  <si>
    <t>ING. ROLAND VISKUPIČ, MBA</t>
  </si>
  <si>
    <t>Trade &amp; Correspondent Banking</t>
  </si>
  <si>
    <t>od 1.5.2024</t>
  </si>
  <si>
    <t xml:space="preserve">EVA MIKULKOVÁ </t>
  </si>
  <si>
    <t>ING. JOSEF VONDRKA</t>
  </si>
  <si>
    <t>Dům Ronalda McDonalda, nadační fond</t>
  </si>
  <si>
    <t>člen správní rady</t>
  </si>
  <si>
    <t>Italsko- česká smíšená obchodní a průmyslová komora</t>
  </si>
  <si>
    <t>členka představenstva</t>
  </si>
  <si>
    <t>DAVIDE BAZZARELLO</t>
  </si>
  <si>
    <t>RAPHAEL BARISAAC</t>
  </si>
  <si>
    <t>od 25.7.2024</t>
  </si>
  <si>
    <t>člen představenstva a ředitel divize COO</t>
  </si>
  <si>
    <t>Identity &amp; Communication</t>
  </si>
  <si>
    <t>ING. MICHAEL NOVOTNÝ</t>
  </si>
  <si>
    <t>od 1.9.2024</t>
  </si>
  <si>
    <t xml:space="preserve"> 25.7.2024</t>
  </si>
  <si>
    <t>Italsko-česká smíšená obchodní a průmyslová komora</t>
  </si>
  <si>
    <t>člen představenstva a ředitelka divize People &amp; Culture</t>
  </si>
  <si>
    <t>předseda představenstva</t>
  </si>
  <si>
    <t>TOMÁŠ JINDRA</t>
  </si>
  <si>
    <t>CZ&amp;SK - Products COO</t>
  </si>
  <si>
    <t>od 1.12.2024</t>
  </si>
  <si>
    <t xml:space="preserve">předseda dozorčí rady </t>
  </si>
  <si>
    <t>od 24.10.2024</t>
  </si>
  <si>
    <t>ABI - ASSOCIAZIONE BANCARIA ITALIANA</t>
  </si>
  <si>
    <t>IVAN TARDIVO</t>
  </si>
  <si>
    <t>UNICREDIT INTERNATIONAL BANK (LUXEMBOURG) SA</t>
  </si>
  <si>
    <t xml:space="preserve"> bod 4</t>
  </si>
  <si>
    <t>UNICREDIT BANK S.A.</t>
  </si>
  <si>
    <t>ALPHA BANK ROMANIA S.A.</t>
  </si>
  <si>
    <t>Výbor pro riziká</t>
  </si>
  <si>
    <t>Strategic Credit &amp; Integrated Risks</t>
  </si>
  <si>
    <t>Titul s vyznamenáním v oboru Business Administration, IDP - C Certification for International Director, 48 let zkušeností v bankovnictví</t>
  </si>
  <si>
    <t>27 let zkušenosti v bankovnictví</t>
  </si>
  <si>
    <t xml:space="preserve">Technická univerzita v Bratislavě, Slovensko, 23 let zkušeností v bankovnictví </t>
  </si>
  <si>
    <t>44 let zkušeností v oblasti bankovnictví</t>
  </si>
  <si>
    <t>VŠE Praha, 25 let zkušeností v retailovém i korporátním bankovnictví</t>
  </si>
  <si>
    <t>John Bryce - Computer/Information Technology Administration and Management, The Open University of Israel - Bachelor of Arts - BA, 31 let zkušeností v oblasti bankovnictví</t>
  </si>
  <si>
    <t>29 let zkušeností v oblasti bankovnictví</t>
  </si>
  <si>
    <t>LIVIA AMIDANI ALIBERTI  </t>
  </si>
  <si>
    <t>od 6.2.2025</t>
  </si>
  <si>
    <t>BA in Economics and Business, 40 let zkušeností v bankovnictví</t>
  </si>
  <si>
    <t xml:space="preserve">NEVENA NIKŠE              </t>
  </si>
  <si>
    <t>Vysoká škola ekonomická, obor marketing, 18 let zkušeností v bankovnictví</t>
  </si>
  <si>
    <t>UniCredit Bulbank AD</t>
  </si>
  <si>
    <t xml:space="preserve">UniCredit Bank Serbia JSC </t>
  </si>
  <si>
    <t>UniCredit Consumer Financing EAD</t>
  </si>
  <si>
    <t xml:space="preserve">UniCredit Leasing EAD </t>
  </si>
  <si>
    <t>Masarykova universita Brno, 29 let zkušeností v oblasti bankovnictví</t>
  </si>
  <si>
    <t>FTVS UK Praha, 23 let zkušeností v oblasti bankovnictví</t>
  </si>
  <si>
    <t>Ekonomická Universita, Bratislava, 23 let zkušeností v oblasti bankovnictví</t>
  </si>
  <si>
    <t>Universita v Bělehradě, Srbsko, 22 let praxe v oblasti řízení rizik v bankovnictví</t>
  </si>
  <si>
    <t xml:space="preserve">Bukurešťská univerzita ekonomických studií, Rumunsko, 16 let zkušeností v oblasti plánování, financí a kontrolingu v bankovnictví  </t>
  </si>
  <si>
    <t>Ekonomická Universita, Bratislava, 26 let zkušeností v oblasti bankovnictví</t>
  </si>
  <si>
    <t xml:space="preserve">Università Commerciale Luigi Bocconi, Milano, Italy, 17 let zkušeností v oblasti řízení lidských zdrojů </t>
  </si>
  <si>
    <t>Università Federico II - Naples, Italy, 23 let zkušeností v oblasti bankovnictví</t>
  </si>
  <si>
    <t xml:space="preserve">PF UK Praha, 22 let zkušeností v oblasti práva a řízení právních úvěrových rizik </t>
  </si>
  <si>
    <t>Universita Komenskeho Bratislava, 18 let zkušeností v oblasti práva</t>
  </si>
  <si>
    <t>VŠE Praha, 12 let zkušeností v oblasti řízení lidských zdrojů</t>
  </si>
  <si>
    <t>MGR. PAVLA HOVORKOVÁ</t>
  </si>
  <si>
    <t>P&amp;C Learning &amp; Development, Performance, Reward &amp; Orga Excellence</t>
  </si>
  <si>
    <t>od 1.1.2025</t>
  </si>
  <si>
    <t>Univerzita Karlova, Praha, 15 let zkušeností v oblasti řízení lidských zdrojů</t>
  </si>
  <si>
    <t>Universita Karlova, VŠE Praha, 24 let zkušeností v oblasti compliance</t>
  </si>
  <si>
    <t>Vysoká škola ekonomická, Praha, 10 let zkušeností v oblasti auditu v bankovnictví</t>
  </si>
  <si>
    <t>UK Praha, 27 let zkušeností v oblasti marketingu a komunikací</t>
  </si>
  <si>
    <t>Bankovní akademie-SOŠ, Praha, 15 let zkušeností v oblasti bankovnictví</t>
  </si>
  <si>
    <t>University of Ecoomics, Poznań, 22 let zkušeností v oblasti bankovnictví</t>
  </si>
  <si>
    <t>University of Zagreb, 19 let zkušebností v oblasti bankovnictví</t>
  </si>
  <si>
    <t>VŠE Praha, 22 let zkušeností v oblasti bankovnictví</t>
  </si>
  <si>
    <t>Ekonomická univerzita v Bratislavě, 24 let zkušeností v oblasti bankovnictví</t>
  </si>
  <si>
    <t>ŠTĚPÁN NÝVLT</t>
  </si>
  <si>
    <t>Obchodní akademie - SŠ, Praha, 19 let zkušeností v oblasti bankovnictví</t>
  </si>
  <si>
    <t>ČVÚT Praha, 32 let zkušeností v oblasti bankovnictví</t>
  </si>
  <si>
    <t>University of New Orleans, 13 let zkušeností v oblasti bankovnictví</t>
  </si>
  <si>
    <t>Univerzita Mateja Bela, Banská Bystrica, 21 let zkušeností v oblasti bankovnictví</t>
  </si>
  <si>
    <r>
      <t xml:space="preserve">Enterprises </t>
    </r>
    <r>
      <rPr>
        <sz val="11"/>
        <rFont val="Calibri"/>
        <family val="2"/>
        <charset val="238"/>
        <scheme val="minor"/>
      </rPr>
      <t>SK</t>
    </r>
  </si>
  <si>
    <t>Ekonomická Universita, Bratislava, 18 let zkušeností v oblasti bankovnictví</t>
  </si>
  <si>
    <t>České vysoké učení technické, Praha, 26 let zkušeností v oblasti firemního bankovnictví</t>
  </si>
  <si>
    <t>Enterprises CZ&amp;SK</t>
  </si>
  <si>
    <t>ESMA, Barcelona, Španělsko, 19 let zkušeností v oblasti poradenství a v oblasti firemního bankovnictví</t>
  </si>
  <si>
    <t>Vysoká škola ekonomická Praha,21 let zkušeností v oblasti strukturovaného financování a firemního bankovnictví</t>
  </si>
  <si>
    <t>Vysoká škola ekonomická Praha, 21 let zkušeností v oblasti strukturovaného financování a firemního bankovnictví</t>
  </si>
  <si>
    <t>Performance Monitoring &amp; Planning and Cost Management &amp; Control</t>
  </si>
  <si>
    <t>od 1.3.2025</t>
  </si>
  <si>
    <t>Vysoká škola ekonomická Praha, 22 let zkušeností v oblasti bankovnictví</t>
  </si>
  <si>
    <t>Slovenská technická univerzita, Bratislava, 32 let zkušeností v oblasti bankovnictví</t>
  </si>
  <si>
    <t>VŠE Praha, 15 let zkušeností v oblasti bankovnictví</t>
  </si>
  <si>
    <t>Financial &amp; Regulatory Disclosure</t>
  </si>
  <si>
    <t>Balance Sheet Management</t>
  </si>
  <si>
    <t xml:space="preserve">Universita Komenského, Bratislava, 21 let zkušeností v oblasti financí a bankovnictví </t>
  </si>
  <si>
    <t>MFF UK Praha, 34 let zkušeností v oblasti bankovnictví</t>
  </si>
  <si>
    <t>VŠE Praha, 34 let zkušeností v oblasti bankovnictví</t>
  </si>
  <si>
    <t>VŠE Praha, 19 let zkušeností v oblasti bankovnictví</t>
  </si>
  <si>
    <t>Univerzita Komenského Bratislava, 21 let zkušeností v oblasti úvěrových rizik</t>
  </si>
  <si>
    <t>ČVUT Praha, 32 let zkušeností v oblasti bankovnictví</t>
  </si>
  <si>
    <t xml:space="preserve">Universita Karlova, Praha, 26 let zkušeností v oblasti bankovnictví </t>
  </si>
  <si>
    <t>ČVUT Praha, 32 let zkušeností v oblasti informačních technologií</t>
  </si>
  <si>
    <t>Slovenská technická univerzita Bratislava, 23 let zkušeností v oblasti bankovnictví</t>
  </si>
  <si>
    <t>Procurement &amp; TPM</t>
  </si>
  <si>
    <t>Technická Univerzita Liberec, 21 let zkušeností v oblasti bankovnictví</t>
  </si>
  <si>
    <t>VŠE Praha, 19 let zkušeností v oblasti IT auditu, ICT bezpečnosti a bankovní bezpečnosti</t>
  </si>
  <si>
    <t>VŠE Praha, 26 let zkušeností v oblasti bankovnictví a finančnictví</t>
  </si>
  <si>
    <t>VŠE Praha, 21 let zkušeností v oblasti bankovnictví a finančnictví</t>
  </si>
  <si>
    <t>ČZU Praha, 14 let zkušeností v oblasti bankovnictví</t>
  </si>
  <si>
    <t>ING. LADISLAV BUŠOVSKÝ</t>
  </si>
  <si>
    <t>Tax</t>
  </si>
  <si>
    <t>VŠE Praha, 11 let zkušeností v oblasti daní</t>
  </si>
  <si>
    <t>ING. MAREK VITÁK</t>
  </si>
  <si>
    <t>VŠE Praha, 15 let zkušeností v oblasti strategického řízení</t>
  </si>
  <si>
    <t>27 let zkušeností v bankovnictví</t>
  </si>
  <si>
    <t>J.D., Parma Law School, Accademia Guardia di Finanza, Rome, New York Law School, New York, 31 let zkušeností v oblasti auditu</t>
  </si>
  <si>
    <t>Univerzita Komenského v Bratislavě, 198 let zkušeností v oblasti bankovnictví</t>
  </si>
  <si>
    <t>VŠE Praha, 28 let zkušeností v oblasti bankovnictví</t>
  </si>
  <si>
    <t xml:space="preserve">PF UK Praha, 30 let zkušeností v oblasti bankovnictví   </t>
  </si>
  <si>
    <t>(30/06/2025)</t>
  </si>
  <si>
    <t>(12/08/2025)</t>
  </si>
  <si>
    <t>ZUZANA ZÁVADSKÁ</t>
  </si>
  <si>
    <t>Organization, People Analytics, Performance &amp; Reward and Social Dialogue</t>
  </si>
  <si>
    <t>od 1.6.2025</t>
  </si>
  <si>
    <t>The International University, Vienna, 17 let zkušeností v oblasti bankovnictví, 7 let zkušeností v řízení lidských zdrojů</t>
  </si>
  <si>
    <t>ING. JIŘÍ HOUŠKA</t>
  </si>
  <si>
    <t>od 1.4.2025</t>
  </si>
  <si>
    <t>Vysoká Škola Ekonomická, Praha, 22 let zkušeností v oblasti leasingu a bankovnictví</t>
  </si>
  <si>
    <t>od 1.3.2020</t>
  </si>
  <si>
    <t>Komentář k aktuální situaci:
Skupina pečlivě sleduje aktuální vývoj v oblasti mezinárodního obchodu, zejména v souvislosti se zvýšenou nejistotou vyvolanou zaváděním celních opatření ze strany Spojených států amerických a následnými recipročními reakcemi ostatních zemí. Skupina zavedla detailní monitoring aktuálního vývoje a průběžně identifikuje potenciálně ohrožené klienty, u nichž individuálně posuzuje dopad stávající situace. Z provedené analýzy reflektující aktuální makroekonomické skutečnosti nevyplývá, že by byl finanční plán Skupiny ohrožen. Skupina situaci dále monitoruje a je připravená na aktuální vývoj reagovat.</t>
  </si>
  <si>
    <t>Český institut interních auditorů, z.s.</t>
  </si>
  <si>
    <t>rada</t>
  </si>
  <si>
    <t>člen rady</t>
  </si>
  <si>
    <t>Vyšehrad smart rent s.r.o.</t>
  </si>
  <si>
    <t>místopředseda představenstva</t>
  </si>
  <si>
    <t>RCI Financial Services, s.r.o.</t>
  </si>
  <si>
    <t>týmy</t>
  </si>
  <si>
    <t>Základní organizace Českého zahrádkářského svazu Libčice nad Vltavou Osada Chýnov</t>
  </si>
  <si>
    <t>ALLIB Leasing s.r.o. 2</t>
  </si>
  <si>
    <t>CA-Leasing OVUS s.r.o. 2</t>
  </si>
  <si>
    <t>(2.Q 2025)</t>
  </si>
  <si>
    <t>Odborový svaz pracovníků peněžnictví a pojišťovnictví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</si>
</sst>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6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name val="Calibri"/>
      <family val="2"/>
      <charset val="238"/>
      <scheme val="minor"/>
    </font>
    <font>
      <u/>
      <sz val="10"/>
      <color indexed="12"/>
      <name val="Arial"/>
      <family val="2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name val="Arial CE"/>
      <charset val="238"/>
    </font>
    <font>
      <sz val="10"/>
      <name val="Arial"/>
      <family val="2"/>
    </font>
    <font>
      <sz val="11"/>
      <color indexed="8"/>
      <name val="Calibri"/>
      <family val="2"/>
      <charset val="238"/>
    </font>
    <font>
      <sz val="10"/>
      <color indexed="8"/>
      <name val="Arial"/>
      <family val="2"/>
      <charset val="238"/>
    </font>
    <font>
      <sz val="10"/>
      <color indexed="8"/>
      <name val="Arial"/>
      <family val="2"/>
    </font>
    <font>
      <u/>
      <sz val="10"/>
      <color indexed="12"/>
      <name val="Arial"/>
      <family val="2"/>
      <charset val="238"/>
    </font>
    <font>
      <sz val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20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u/>
      <sz val="11"/>
      <color theme="10"/>
      <name val="Calibri"/>
      <family val="2"/>
      <scheme val="minor"/>
    </font>
    <font>
      <b/>
      <sz val="11"/>
      <name val="Calibri"/>
      <family val="2"/>
      <charset val="238"/>
      <scheme val="minor"/>
    </font>
    <font>
      <strike/>
      <sz val="1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u/>
      <sz val="11"/>
      <color indexed="12"/>
      <name val="Calibri"/>
      <family val="2"/>
      <charset val="238"/>
      <scheme val="minor"/>
    </font>
    <font>
      <b/>
      <sz val="13"/>
      <color theme="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strike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i/>
      <sz val="11"/>
      <color indexed="8"/>
      <name val="Calibri"/>
      <family val="2"/>
      <charset val="238"/>
      <scheme val="minor"/>
    </font>
    <font>
      <b/>
      <sz val="13"/>
      <name val="Calibri"/>
      <family val="2"/>
      <charset val="238"/>
    </font>
    <font>
      <sz val="8"/>
      <color theme="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8"/>
      <color indexed="8"/>
      <name val="Calibri"/>
      <family val="2"/>
      <charset val="238"/>
    </font>
    <font>
      <b/>
      <sz val="8"/>
      <color indexed="8"/>
      <name val="Arial"/>
      <family val="2"/>
      <charset val="238"/>
    </font>
    <font>
      <b/>
      <sz val="8"/>
      <color indexed="8"/>
      <name val="Calibri"/>
      <family val="2"/>
      <charset val="238"/>
    </font>
    <font>
      <b/>
      <sz val="8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rgb="FF000000"/>
      <name val="Arial"/>
      <family val="2"/>
      <charset val="238"/>
    </font>
    <font>
      <b/>
      <sz val="11"/>
      <color rgb="FF000000"/>
      <name val="Calibri"/>
      <family val="2"/>
      <charset val="238"/>
      <scheme val="minor"/>
    </font>
    <font>
      <b/>
      <sz val="11"/>
      <color rgb="FF21212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name val="Calibri"/>
      <family val="2"/>
      <scheme val="minor"/>
    </font>
    <font>
      <sz val="10"/>
      <color theme="1"/>
      <name val="Arial"/>
      <family val="2"/>
    </font>
  </fonts>
  <fills count="1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5F5F5"/>
        <bgColor indexed="64"/>
      </patternFill>
    </fill>
    <fill>
      <patternFill patternType="solid">
        <fgColor rgb="FF33CCCC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8" tint="-0.249977111117893"/>
        <bgColor indexed="64"/>
      </patternFill>
    </fill>
  </fills>
  <borders count="104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ashDotDot">
        <color auto="1"/>
      </bottom>
      <diagonal/>
    </border>
    <border>
      <left/>
      <right/>
      <top style="medium">
        <color auto="1"/>
      </top>
      <bottom style="dashDotDot">
        <color auto="1"/>
      </bottom>
      <diagonal/>
    </border>
    <border>
      <left style="dashDotDot">
        <color auto="1"/>
      </left>
      <right/>
      <top style="dashDotDot">
        <color auto="1"/>
      </top>
      <bottom/>
      <diagonal/>
    </border>
    <border>
      <left/>
      <right/>
      <top style="dashDotDot">
        <color auto="1"/>
      </top>
      <bottom/>
      <diagonal/>
    </border>
    <border>
      <left/>
      <right style="thin">
        <color auto="1"/>
      </right>
      <top style="dashDotDot">
        <color auto="1"/>
      </top>
      <bottom/>
      <diagonal/>
    </border>
    <border>
      <left/>
      <right style="dashDotDot">
        <color auto="1"/>
      </right>
      <top/>
      <bottom/>
      <diagonal/>
    </border>
    <border>
      <left style="dashDotDot">
        <color auto="1"/>
      </left>
      <right/>
      <top/>
      <bottom/>
      <diagonal/>
    </border>
    <border>
      <left style="dashDotDot">
        <color auto="1"/>
      </left>
      <right style="thin">
        <color auto="1"/>
      </right>
      <top/>
      <bottom/>
      <diagonal/>
    </border>
    <border>
      <left style="thin">
        <color auto="1"/>
      </left>
      <right style="dashDotDot">
        <color auto="1"/>
      </right>
      <top/>
      <bottom style="thin">
        <color auto="1"/>
      </bottom>
      <diagonal/>
    </border>
    <border>
      <left style="dashDotDot">
        <color auto="1"/>
      </left>
      <right style="thin">
        <color auto="1"/>
      </right>
      <top/>
      <bottom style="dashDotDot">
        <color auto="1"/>
      </bottom>
      <diagonal/>
    </border>
    <border>
      <left style="thin">
        <color auto="1"/>
      </left>
      <right/>
      <top/>
      <bottom style="dashDotDot">
        <color auto="1"/>
      </bottom>
      <diagonal/>
    </border>
    <border>
      <left/>
      <right/>
      <top/>
      <bottom style="dashDotDot">
        <color auto="1"/>
      </bottom>
      <diagonal/>
    </border>
    <border>
      <left/>
      <right style="dashDotDot">
        <color auto="1"/>
      </right>
      <top/>
      <bottom style="dashDotDot">
        <color auto="1"/>
      </bottom>
      <diagonal/>
    </border>
    <border>
      <left/>
      <right style="thin">
        <color auto="1"/>
      </right>
      <top/>
      <bottom style="dashDot">
        <color auto="1"/>
      </bottom>
      <diagonal/>
    </border>
    <border>
      <left style="thin">
        <color auto="1"/>
      </left>
      <right/>
      <top style="dashDot">
        <color auto="1"/>
      </top>
      <bottom/>
      <diagonal/>
    </border>
    <border>
      <left/>
      <right style="dotted">
        <color indexed="64"/>
      </right>
      <top style="medium">
        <color auto="1"/>
      </top>
      <bottom/>
      <diagonal/>
    </border>
    <border>
      <left/>
      <right style="dotted">
        <color indexed="64"/>
      </right>
      <top/>
      <bottom/>
      <diagonal/>
    </border>
    <border>
      <left style="medium">
        <color auto="1"/>
      </left>
      <right/>
      <top/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ashDotDot">
        <color auto="1"/>
      </right>
      <top/>
      <bottom style="dotted">
        <color indexed="64"/>
      </bottom>
      <diagonal/>
    </border>
    <border>
      <left/>
      <right style="medium">
        <color auto="1"/>
      </right>
      <top/>
      <bottom style="dotted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/>
      <top/>
      <bottom style="dashDot">
        <color auto="1"/>
      </bottom>
      <diagonal/>
    </border>
    <border>
      <left/>
      <right/>
      <top/>
      <bottom style="dashDot">
        <color auto="1"/>
      </bottom>
      <diagonal/>
    </border>
  </borders>
  <cellStyleXfs count="28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9" fillId="0" borderId="0"/>
    <xf numFmtId="0" fontId="10" fillId="0" borderId="0"/>
    <xf numFmtId="0" fontId="9" fillId="0" borderId="0"/>
    <xf numFmtId="0" fontId="11" fillId="0" borderId="0"/>
    <xf numFmtId="0" fontId="6" fillId="0" borderId="0"/>
    <xf numFmtId="0" fontId="9" fillId="0" borderId="0"/>
    <xf numFmtId="0" fontId="16" fillId="0" borderId="0"/>
    <xf numFmtId="0" fontId="22" fillId="0" borderId="0"/>
    <xf numFmtId="0" fontId="10" fillId="0" borderId="0">
      <alignment vertical="center"/>
    </xf>
    <xf numFmtId="0" fontId="10" fillId="12" borderId="16" applyNumberFormat="0" applyFont="0" applyBorder="0">
      <alignment horizontal="center" vertical="center"/>
    </xf>
    <xf numFmtId="0" fontId="23" fillId="13" borderId="57" applyNumberFormat="0" applyFill="0" applyBorder="0" applyAlignment="0" applyProtection="0">
      <alignment horizontal="left"/>
    </xf>
    <xf numFmtId="0" fontId="24" fillId="0" borderId="0" applyNumberFormat="0" applyFill="0" applyBorder="0" applyAlignment="0" applyProtection="0"/>
    <xf numFmtId="0" fontId="25" fillId="13" borderId="50" applyFont="0" applyBorder="0">
      <alignment horizontal="center" wrapText="1"/>
    </xf>
    <xf numFmtId="0" fontId="26" fillId="0" borderId="0" applyNumberFormat="0" applyFill="0" applyBorder="0" applyAlignment="0" applyProtection="0"/>
    <xf numFmtId="0" fontId="16" fillId="0" borderId="0"/>
    <xf numFmtId="0" fontId="10" fillId="0" borderId="0"/>
    <xf numFmtId="0" fontId="10" fillId="0" borderId="0"/>
    <xf numFmtId="0" fontId="10" fillId="0" borderId="0"/>
    <xf numFmtId="3" fontId="10" fillId="14" borderId="16" applyFont="0">
      <alignment horizontal="right" vertical="center"/>
      <protection locked="0"/>
    </xf>
    <xf numFmtId="9" fontId="22" fillId="0" borderId="0" applyFont="0" applyFill="0" applyBorder="0" applyAlignment="0" applyProtection="0"/>
    <xf numFmtId="0" fontId="10" fillId="0" borderId="0"/>
    <xf numFmtId="9" fontId="16" fillId="0" borderId="0" applyFont="0" applyFill="0" applyBorder="0" applyAlignment="0" applyProtection="0"/>
    <xf numFmtId="0" fontId="6" fillId="0" borderId="0"/>
    <xf numFmtId="0" fontId="3" fillId="0" borderId="0"/>
    <xf numFmtId="0" fontId="2" fillId="0" borderId="0"/>
    <xf numFmtId="0" fontId="65" fillId="0" borderId="0"/>
  </cellStyleXfs>
  <cellXfs count="1120">
    <xf numFmtId="0" fontId="0" fillId="0" borderId="0" xfId="0"/>
    <xf numFmtId="0" fontId="12" fillId="0" borderId="35" xfId="0" applyFont="1" applyBorder="1" applyAlignment="1">
      <alignment horizontal="left" vertical="center" wrapText="1"/>
    </xf>
    <xf numFmtId="0" fontId="7" fillId="0" borderId="16" xfId="0" applyFont="1" applyBorder="1"/>
    <xf numFmtId="49" fontId="7" fillId="0" borderId="0" xfId="0" applyNumberFormat="1" applyFont="1"/>
    <xf numFmtId="0" fontId="0" fillId="0" borderId="0" xfId="0" applyAlignment="1">
      <alignment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0" xfId="0" applyFont="1"/>
    <xf numFmtId="0" fontId="9" fillId="0" borderId="0" xfId="7"/>
    <xf numFmtId="49" fontId="9" fillId="0" borderId="0" xfId="7" applyNumberFormat="1"/>
    <xf numFmtId="0" fontId="6" fillId="0" borderId="0" xfId="7" applyFont="1"/>
    <xf numFmtId="49" fontId="6" fillId="0" borderId="0" xfId="7" applyNumberFormat="1" applyFont="1"/>
    <xf numFmtId="0" fontId="9" fillId="0" borderId="0" xfId="7" applyAlignment="1">
      <alignment vertical="center"/>
    </xf>
    <xf numFmtId="0" fontId="6" fillId="0" borderId="0" xfId="7" applyFont="1" applyAlignment="1">
      <alignment vertical="center"/>
    </xf>
    <xf numFmtId="0" fontId="13" fillId="0" borderId="17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3" fillId="0" borderId="75" xfId="0" applyFont="1" applyBorder="1" applyAlignment="1">
      <alignment horizontal="center" vertical="center" wrapText="1"/>
    </xf>
    <xf numFmtId="49" fontId="8" fillId="10" borderId="0" xfId="0" applyNumberFormat="1" applyFont="1" applyFill="1"/>
    <xf numFmtId="0" fontId="7" fillId="10" borderId="0" xfId="0" applyFont="1" applyFill="1"/>
    <xf numFmtId="0" fontId="7" fillId="10" borderId="7" xfId="0" applyFont="1" applyFill="1" applyBorder="1"/>
    <xf numFmtId="0" fontId="7" fillId="10" borderId="6" xfId="0" applyFont="1" applyFill="1" applyBorder="1"/>
    <xf numFmtId="0" fontId="7" fillId="10" borderId="4" xfId="0" applyFont="1" applyFill="1" applyBorder="1"/>
    <xf numFmtId="49" fontId="8" fillId="10" borderId="7" xfId="0" applyNumberFormat="1" applyFont="1" applyFill="1" applyBorder="1"/>
    <xf numFmtId="49" fontId="8" fillId="10" borderId="6" xfId="0" applyNumberFormat="1" applyFont="1" applyFill="1" applyBorder="1"/>
    <xf numFmtId="49" fontId="8" fillId="10" borderId="4" xfId="0" applyNumberFormat="1" applyFont="1" applyFill="1" applyBorder="1"/>
    <xf numFmtId="0" fontId="0" fillId="0" borderId="4" xfId="0" applyBorder="1"/>
    <xf numFmtId="0" fontId="7" fillId="0" borderId="17" xfId="0" applyFont="1" applyBorder="1"/>
    <xf numFmtId="49" fontId="8" fillId="10" borderId="7" xfId="0" applyNumberFormat="1" applyFont="1" applyFill="1" applyBorder="1" applyAlignment="1">
      <alignment horizontal="left"/>
    </xf>
    <xf numFmtId="49" fontId="8" fillId="10" borderId="0" xfId="0" applyNumberFormat="1" applyFont="1" applyFill="1" applyAlignment="1">
      <alignment horizontal="left"/>
    </xf>
    <xf numFmtId="0" fontId="7" fillId="0" borderId="0" xfId="0" applyFont="1" applyAlignment="1">
      <alignment horizontal="center"/>
    </xf>
    <xf numFmtId="0" fontId="12" fillId="0" borderId="17" xfId="0" applyFont="1" applyBorder="1" applyAlignment="1">
      <alignment horizontal="center" vertical="center" wrapText="1"/>
    </xf>
    <xf numFmtId="0" fontId="14" fillId="10" borderId="0" xfId="1" applyFont="1" applyFill="1" applyBorder="1" applyAlignment="1" applyProtection="1">
      <alignment vertical="top" wrapText="1"/>
    </xf>
    <xf numFmtId="0" fontId="14" fillId="10" borderId="4" xfId="1" applyFont="1" applyFill="1" applyBorder="1" applyAlignment="1" applyProtection="1">
      <alignment vertical="top" wrapText="1"/>
    </xf>
    <xf numFmtId="0" fontId="17" fillId="0" borderId="0" xfId="0" applyFont="1"/>
    <xf numFmtId="0" fontId="5" fillId="10" borderId="0" xfId="1" applyFill="1" applyBorder="1" applyAlignment="1" applyProtection="1">
      <alignment vertical="top" wrapText="1"/>
    </xf>
    <xf numFmtId="0" fontId="19" fillId="0" borderId="0" xfId="0" applyFont="1"/>
    <xf numFmtId="0" fontId="7" fillId="0" borderId="0" xfId="0" applyFont="1" applyAlignment="1">
      <alignment wrapText="1"/>
    </xf>
    <xf numFmtId="0" fontId="20" fillId="0" borderId="0" xfId="0" applyFont="1"/>
    <xf numFmtId="0" fontId="0" fillId="2" borderId="8" xfId="0" applyFill="1" applyBorder="1"/>
    <xf numFmtId="0" fontId="0" fillId="2" borderId="7" xfId="0" applyFill="1" applyBorder="1"/>
    <xf numFmtId="0" fontId="0" fillId="2" borderId="41" xfId="0" applyFill="1" applyBorder="1"/>
    <xf numFmtId="0" fontId="0" fillId="2" borderId="11" xfId="0" applyFill="1" applyBorder="1"/>
    <xf numFmtId="0" fontId="7" fillId="0" borderId="0" xfId="0" applyFont="1" applyAlignment="1">
      <alignment vertical="center"/>
    </xf>
    <xf numFmtId="49" fontId="8" fillId="0" borderId="0" xfId="0" applyNumberFormat="1" applyFont="1" applyAlignment="1">
      <alignment vertical="center"/>
    </xf>
    <xf numFmtId="0" fontId="18" fillId="0" borderId="0" xfId="0" applyFont="1"/>
    <xf numFmtId="0" fontId="31" fillId="0" borderId="9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6" borderId="47" xfId="0" applyFont="1" applyFill="1" applyBorder="1" applyAlignment="1">
      <alignment horizontal="center" vertical="center" wrapText="1"/>
    </xf>
    <xf numFmtId="49" fontId="29" fillId="10" borderId="36" xfId="0" applyNumberFormat="1" applyFont="1" applyFill="1" applyBorder="1" applyAlignment="1">
      <alignment horizontal="left" vertical="center" wrapText="1"/>
    </xf>
    <xf numFmtId="49" fontId="34" fillId="0" borderId="5" xfId="1" applyNumberFormat="1" applyFont="1" applyFill="1" applyBorder="1" applyAlignment="1" applyProtection="1">
      <alignment horizontal="left" vertical="top"/>
    </xf>
    <xf numFmtId="0" fontId="0" fillId="0" borderId="0" xfId="0" applyAlignment="1">
      <alignment wrapText="1"/>
    </xf>
    <xf numFmtId="0" fontId="0" fillId="0" borderId="34" xfId="0" applyBorder="1" applyAlignment="1">
      <alignment horizontal="left" vertical="top"/>
    </xf>
    <xf numFmtId="0" fontId="0" fillId="0" borderId="29" xfId="0" applyBorder="1" applyAlignment="1">
      <alignment horizontal="center"/>
    </xf>
    <xf numFmtId="49" fontId="4" fillId="0" borderId="5" xfId="0" applyNumberFormat="1" applyFont="1" applyBorder="1" applyAlignment="1">
      <alignment horizontal="left" vertical="top"/>
    </xf>
    <xf numFmtId="0" fontId="0" fillId="0" borderId="4" xfId="0" applyBorder="1" applyAlignment="1">
      <alignment horizontal="center"/>
    </xf>
    <xf numFmtId="49" fontId="4" fillId="0" borderId="3" xfId="0" applyNumberFormat="1" applyFont="1" applyBorder="1" applyAlignment="1">
      <alignment horizontal="left" vertical="top"/>
    </xf>
    <xf numFmtId="0" fontId="0" fillId="0" borderId="1" xfId="0" applyBorder="1" applyAlignment="1">
      <alignment horizontal="center"/>
    </xf>
    <xf numFmtId="0" fontId="29" fillId="2" borderId="34" xfId="0" applyFont="1" applyFill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49" fontId="35" fillId="10" borderId="8" xfId="0" applyNumberFormat="1" applyFont="1" applyFill="1" applyBorder="1"/>
    <xf numFmtId="49" fontId="35" fillId="10" borderId="5" xfId="0" applyNumberFormat="1" applyFont="1" applyFill="1" applyBorder="1"/>
    <xf numFmtId="0" fontId="0" fillId="2" borderId="65" xfId="0" applyFill="1" applyBorder="1" applyAlignment="1">
      <alignment horizontal="center" vertical="center"/>
    </xf>
    <xf numFmtId="0" fontId="4" fillId="2" borderId="12" xfId="0" applyFont="1" applyFill="1" applyBorder="1" applyAlignment="1">
      <alignment horizontal="left" vertical="center" wrapText="1"/>
    </xf>
    <xf numFmtId="0" fontId="0" fillId="0" borderId="57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37" fillId="4" borderId="39" xfId="0" applyFont="1" applyFill="1" applyBorder="1" applyAlignment="1">
      <alignment horizontal="center" vertical="center"/>
    </xf>
    <xf numFmtId="0" fontId="16" fillId="10" borderId="6" xfId="8" applyFill="1" applyBorder="1"/>
    <xf numFmtId="0" fontId="16" fillId="10" borderId="4" xfId="8" applyFill="1" applyBorder="1"/>
    <xf numFmtId="0" fontId="4" fillId="0" borderId="56" xfId="7" applyFont="1" applyBorder="1" applyAlignment="1">
      <alignment horizontal="left" vertical="center"/>
    </xf>
    <xf numFmtId="0" fontId="4" fillId="0" borderId="52" xfId="7" applyFont="1" applyBorder="1" applyAlignment="1">
      <alignment horizontal="left"/>
    </xf>
    <xf numFmtId="0" fontId="4" fillId="0" borderId="52" xfId="7" applyFont="1" applyBorder="1" applyAlignment="1">
      <alignment vertical="top" wrapText="1"/>
    </xf>
    <xf numFmtId="0" fontId="27" fillId="0" borderId="6" xfId="7" applyFont="1" applyBorder="1" applyAlignment="1">
      <alignment horizontal="left" vertical="top" wrapText="1"/>
    </xf>
    <xf numFmtId="0" fontId="4" fillId="0" borderId="74" xfId="7" applyFont="1" applyBorder="1" applyAlignment="1">
      <alignment horizontal="left"/>
    </xf>
    <xf numFmtId="0" fontId="4" fillId="0" borderId="30" xfId="7" applyFont="1" applyBorder="1" applyAlignment="1">
      <alignment horizontal="left"/>
    </xf>
    <xf numFmtId="0" fontId="4" fillId="0" borderId="30" xfId="7" applyFont="1" applyBorder="1" applyAlignment="1">
      <alignment vertical="top" wrapText="1"/>
    </xf>
    <xf numFmtId="0" fontId="27" fillId="0" borderId="4" xfId="7" applyFont="1" applyBorder="1" applyAlignment="1">
      <alignment horizontal="left" vertical="top" wrapText="1"/>
    </xf>
    <xf numFmtId="49" fontId="27" fillId="0" borderId="74" xfId="7" applyNumberFormat="1" applyFont="1" applyBorder="1" applyAlignment="1">
      <alignment horizontal="left" vertical="top" wrapText="1"/>
    </xf>
    <xf numFmtId="49" fontId="4" fillId="0" borderId="30" xfId="7" applyNumberFormat="1" applyFont="1" applyBorder="1" applyAlignment="1">
      <alignment horizontal="left"/>
    </xf>
    <xf numFmtId="49" fontId="4" fillId="0" borderId="30" xfId="7" applyNumberFormat="1" applyFont="1" applyBorder="1" applyAlignment="1">
      <alignment horizontal="left" vertical="top"/>
    </xf>
    <xf numFmtId="49" fontId="4" fillId="0" borderId="74" xfId="7" applyNumberFormat="1" applyFont="1" applyBorder="1" applyAlignment="1">
      <alignment horizontal="left"/>
    </xf>
    <xf numFmtId="49" fontId="27" fillId="0" borderId="30" xfId="7" applyNumberFormat="1" applyFont="1" applyBorder="1" applyAlignment="1">
      <alignment horizontal="left" vertical="top" wrapText="1"/>
    </xf>
    <xf numFmtId="49" fontId="4" fillId="0" borderId="30" xfId="7" applyNumberFormat="1" applyFont="1" applyBorder="1" applyAlignment="1">
      <alignment horizontal="left" vertical="top" wrapText="1"/>
    </xf>
    <xf numFmtId="0" fontId="4" fillId="0" borderId="4" xfId="7" applyFont="1" applyBorder="1" applyAlignment="1">
      <alignment horizontal="left" vertical="top" wrapText="1"/>
    </xf>
    <xf numFmtId="49" fontId="4" fillId="0" borderId="74" xfId="7" applyNumberFormat="1" applyFont="1" applyBorder="1"/>
    <xf numFmtId="49" fontId="4" fillId="0" borderId="30" xfId="7" applyNumberFormat="1" applyFont="1" applyBorder="1"/>
    <xf numFmtId="0" fontId="4" fillId="0" borderId="4" xfId="7" applyFont="1" applyBorder="1" applyAlignment="1">
      <alignment vertical="top" wrapText="1"/>
    </xf>
    <xf numFmtId="49" fontId="27" fillId="0" borderId="74" xfId="7" applyNumberFormat="1" applyFont="1" applyBorder="1" applyAlignment="1">
      <alignment horizontal="left"/>
    </xf>
    <xf numFmtId="49" fontId="27" fillId="0" borderId="30" xfId="7" applyNumberFormat="1" applyFont="1" applyBorder="1" applyAlignment="1">
      <alignment horizontal="left"/>
    </xf>
    <xf numFmtId="49" fontId="4" fillId="0" borderId="74" xfId="7" applyNumberFormat="1" applyFont="1" applyBorder="1" applyAlignment="1">
      <alignment horizontal="left" vertical="center"/>
    </xf>
    <xf numFmtId="49" fontId="4" fillId="0" borderId="30" xfId="7" applyNumberFormat="1" applyFont="1" applyBorder="1" applyAlignment="1">
      <alignment horizontal="left" vertical="center"/>
    </xf>
    <xf numFmtId="49" fontId="27" fillId="0" borderId="30" xfId="7" applyNumberFormat="1" applyFont="1" applyBorder="1" applyAlignment="1">
      <alignment horizontal="left" vertical="center" wrapText="1"/>
    </xf>
    <xf numFmtId="0" fontId="27" fillId="0" borderId="4" xfId="7" applyFont="1" applyBorder="1" applyAlignment="1">
      <alignment horizontal="left" vertical="center" wrapText="1"/>
    </xf>
    <xf numFmtId="49" fontId="27" fillId="0" borderId="74" xfId="7" applyNumberFormat="1" applyFont="1" applyBorder="1" applyAlignment="1">
      <alignment horizontal="left" vertical="center" wrapText="1"/>
    </xf>
    <xf numFmtId="49" fontId="4" fillId="0" borderId="30" xfId="7" applyNumberFormat="1" applyFont="1" applyBorder="1" applyAlignment="1">
      <alignment horizontal="left" vertical="center" wrapText="1"/>
    </xf>
    <xf numFmtId="0" fontId="4" fillId="0" borderId="4" xfId="7" applyFont="1" applyBorder="1" applyAlignment="1">
      <alignment horizontal="left" vertical="center" wrapText="1"/>
    </xf>
    <xf numFmtId="0" fontId="4" fillId="0" borderId="4" xfId="7" applyFont="1" applyBorder="1" applyAlignment="1">
      <alignment vertical="center" wrapText="1"/>
    </xf>
    <xf numFmtId="49" fontId="27" fillId="0" borderId="30" xfId="7" applyNumberFormat="1" applyFont="1" applyBorder="1" applyAlignment="1">
      <alignment horizontal="left" vertical="top"/>
    </xf>
    <xf numFmtId="0" fontId="27" fillId="0" borderId="34" xfId="7" applyFont="1" applyBorder="1" applyAlignment="1">
      <alignment wrapText="1"/>
    </xf>
    <xf numFmtId="0" fontId="39" fillId="0" borderId="4" xfId="7" applyFont="1" applyBorder="1" applyAlignment="1">
      <alignment horizontal="left" vertical="top" wrapText="1"/>
    </xf>
    <xf numFmtId="0" fontId="4" fillId="0" borderId="34" xfId="7" applyFont="1" applyBorder="1" applyAlignment="1">
      <alignment wrapText="1"/>
    </xf>
    <xf numFmtId="0" fontId="4" fillId="0" borderId="4" xfId="7" applyFont="1" applyBorder="1" applyAlignment="1">
      <alignment horizontal="left" vertical="top"/>
    </xf>
    <xf numFmtId="49" fontId="4" fillId="0" borderId="74" xfId="7" applyNumberFormat="1" applyFont="1" applyBorder="1" applyAlignment="1">
      <alignment horizontal="left" vertical="top"/>
    </xf>
    <xf numFmtId="0" fontId="4" fillId="0" borderId="0" xfId="7" applyFont="1" applyAlignment="1">
      <alignment horizontal="left" vertical="top"/>
    </xf>
    <xf numFmtId="0" fontId="4" fillId="0" borderId="0" xfId="7" applyFont="1"/>
    <xf numFmtId="0" fontId="4" fillId="0" borderId="34" xfId="7" applyFont="1" applyBorder="1"/>
    <xf numFmtId="0" fontId="38" fillId="0" borderId="4" xfId="7" applyFont="1" applyBorder="1" applyAlignment="1">
      <alignment horizontal="left" vertical="top" wrapText="1"/>
    </xf>
    <xf numFmtId="0" fontId="27" fillId="0" borderId="4" xfId="7" applyFont="1" applyBorder="1" applyAlignment="1">
      <alignment vertical="top" wrapText="1"/>
    </xf>
    <xf numFmtId="49" fontId="39" fillId="0" borderId="30" xfId="7" applyNumberFormat="1" applyFont="1" applyBorder="1" applyAlignment="1">
      <alignment horizontal="left" vertical="top" wrapText="1"/>
    </xf>
    <xf numFmtId="0" fontId="4" fillId="0" borderId="4" xfId="7" applyFont="1" applyBorder="1" applyAlignment="1">
      <alignment horizontal="justify" vertical="top" wrapText="1"/>
    </xf>
    <xf numFmtId="49" fontId="4" fillId="0" borderId="30" xfId="7" applyNumberFormat="1" applyFont="1" applyBorder="1" applyAlignment="1">
      <alignment vertical="top"/>
    </xf>
    <xf numFmtId="49" fontId="38" fillId="0" borderId="74" xfId="7" applyNumberFormat="1" applyFont="1" applyBorder="1" applyAlignment="1">
      <alignment horizontal="left"/>
    </xf>
    <xf numFmtId="49" fontId="38" fillId="0" borderId="30" xfId="7" applyNumberFormat="1" applyFont="1" applyBorder="1" applyAlignment="1">
      <alignment horizontal="left"/>
    </xf>
    <xf numFmtId="49" fontId="4" fillId="0" borderId="30" xfId="7" applyNumberFormat="1" applyFont="1" applyBorder="1" applyAlignment="1">
      <alignment vertical="top" wrapText="1"/>
    </xf>
    <xf numFmtId="0" fontId="27" fillId="0" borderId="34" xfId="7" applyFont="1" applyBorder="1"/>
    <xf numFmtId="0" fontId="4" fillId="0" borderId="30" xfId="7" applyFont="1" applyBorder="1" applyAlignment="1">
      <alignment horizontal="left" vertical="top" wrapText="1"/>
    </xf>
    <xf numFmtId="49" fontId="38" fillId="0" borderId="30" xfId="7" applyNumberFormat="1" applyFont="1" applyBorder="1" applyAlignment="1">
      <alignment horizontal="left" vertical="top" wrapText="1"/>
    </xf>
    <xf numFmtId="49" fontId="4" fillId="0" borderId="74" xfId="7" applyNumberFormat="1" applyFont="1" applyBorder="1" applyAlignment="1">
      <alignment horizontal="left" vertical="top" wrapText="1"/>
    </xf>
    <xf numFmtId="49" fontId="4" fillId="0" borderId="67" xfId="7" applyNumberFormat="1" applyFont="1" applyBorder="1" applyAlignment="1">
      <alignment horizontal="left"/>
    </xf>
    <xf numFmtId="49" fontId="4" fillId="0" borderId="28" xfId="7" applyNumberFormat="1" applyFont="1" applyBorder="1" applyAlignment="1">
      <alignment horizontal="left"/>
    </xf>
    <xf numFmtId="49" fontId="4" fillId="0" borderId="28" xfId="7" applyNumberFormat="1" applyFont="1" applyBorder="1" applyAlignment="1">
      <alignment horizontal="left" vertical="top" wrapText="1"/>
    </xf>
    <xf numFmtId="0" fontId="4" fillId="0" borderId="1" xfId="7" applyFont="1" applyBorder="1" applyAlignment="1">
      <alignment horizontal="left" vertical="top" wrapText="1"/>
    </xf>
    <xf numFmtId="49" fontId="4" fillId="0" borderId="3" xfId="7" applyNumberFormat="1" applyFont="1" applyBorder="1" applyAlignment="1">
      <alignment horizontal="left"/>
    </xf>
    <xf numFmtId="49" fontId="4" fillId="0" borderId="2" xfId="7" applyNumberFormat="1" applyFont="1" applyBorder="1" applyAlignment="1">
      <alignment horizontal="left"/>
    </xf>
    <xf numFmtId="49" fontId="4" fillId="0" borderId="2" xfId="7" applyNumberFormat="1" applyFont="1" applyBorder="1" applyAlignment="1">
      <alignment horizontal="left" vertical="top"/>
    </xf>
    <xf numFmtId="0" fontId="0" fillId="10" borderId="0" xfId="0" applyFill="1"/>
    <xf numFmtId="0" fontId="29" fillId="10" borderId="0" xfId="0" applyFont="1" applyFill="1"/>
    <xf numFmtId="0" fontId="40" fillId="9" borderId="0" xfId="0" applyFont="1" applyFill="1" applyAlignment="1">
      <alignment horizontal="left" vertical="top" wrapText="1"/>
    </xf>
    <xf numFmtId="0" fontId="40" fillId="8" borderId="0" xfId="0" applyFont="1" applyFill="1" applyAlignment="1">
      <alignment horizontal="left" vertical="top" wrapText="1"/>
    </xf>
    <xf numFmtId="49" fontId="35" fillId="10" borderId="0" xfId="0" applyNumberFormat="1" applyFont="1" applyFill="1"/>
    <xf numFmtId="0" fontId="4" fillId="2" borderId="39" xfId="0" applyFont="1" applyFill="1" applyBorder="1" applyAlignment="1">
      <alignment horizontal="left" vertical="center" wrapText="1"/>
    </xf>
    <xf numFmtId="0" fontId="4" fillId="6" borderId="38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vertical="center" wrapText="1"/>
    </xf>
    <xf numFmtId="0" fontId="4" fillId="6" borderId="49" xfId="0" applyFont="1" applyFill="1" applyBorder="1" applyAlignment="1">
      <alignment horizontal="left" vertical="center" wrapText="1"/>
    </xf>
    <xf numFmtId="0" fontId="4" fillId="6" borderId="19" xfId="0" applyFont="1" applyFill="1" applyBorder="1" applyAlignment="1">
      <alignment horizontal="left" vertical="center" wrapText="1"/>
    </xf>
    <xf numFmtId="0" fontId="4" fillId="0" borderId="18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10" fontId="4" fillId="0" borderId="26" xfId="0" applyNumberFormat="1" applyFont="1" applyBorder="1" applyAlignment="1">
      <alignment horizontal="left" vertical="center" wrapText="1"/>
    </xf>
    <xf numFmtId="0" fontId="4" fillId="7" borderId="73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left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center" vertical="center" wrapText="1"/>
    </xf>
    <xf numFmtId="0" fontId="0" fillId="0" borderId="35" xfId="0" applyBorder="1" applyAlignment="1">
      <alignment horizontal="left" vertical="center" wrapText="1"/>
    </xf>
    <xf numFmtId="0" fontId="4" fillId="7" borderId="75" xfId="0" applyFont="1" applyFill="1" applyBorder="1" applyAlignment="1">
      <alignment horizontal="center" vertical="center" wrapText="1"/>
    </xf>
    <xf numFmtId="0" fontId="4" fillId="7" borderId="35" xfId="0" applyFont="1" applyFill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center" vertical="center" wrapText="1"/>
    </xf>
    <xf numFmtId="0" fontId="37" fillId="0" borderId="35" xfId="0" applyFont="1" applyBorder="1" applyAlignment="1">
      <alignment vertical="center" wrapText="1"/>
    </xf>
    <xf numFmtId="0" fontId="37" fillId="0" borderId="16" xfId="0" applyFont="1" applyBorder="1" applyAlignment="1">
      <alignment vertical="center" wrapText="1"/>
    </xf>
    <xf numFmtId="0" fontId="37" fillId="0" borderId="13" xfId="0" applyFont="1" applyBorder="1" applyAlignment="1">
      <alignment vertical="center" wrapText="1"/>
    </xf>
    <xf numFmtId="0" fontId="44" fillId="10" borderId="6" xfId="0" applyFont="1" applyFill="1" applyBorder="1"/>
    <xf numFmtId="0" fontId="4" fillId="2" borderId="47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7" fillId="4" borderId="47" xfId="0" applyFont="1" applyFill="1" applyBorder="1" applyAlignment="1">
      <alignment horizontal="center" vertical="center"/>
    </xf>
    <xf numFmtId="0" fontId="37" fillId="4" borderId="9" xfId="0" applyFont="1" applyFill="1" applyBorder="1" applyAlignment="1">
      <alignment horizontal="center" vertical="center"/>
    </xf>
    <xf numFmtId="0" fontId="4" fillId="2" borderId="62" xfId="0" applyFont="1" applyFill="1" applyBorder="1" applyAlignment="1">
      <alignment horizontal="left" vertical="center" wrapText="1"/>
    </xf>
    <xf numFmtId="0" fontId="29" fillId="2" borderId="39" xfId="0" applyFont="1" applyFill="1" applyBorder="1" applyAlignment="1">
      <alignment horizontal="left" vertical="center" wrapText="1"/>
    </xf>
    <xf numFmtId="0" fontId="4" fillId="6" borderId="36" xfId="0" applyFont="1" applyFill="1" applyBorder="1" applyAlignment="1">
      <alignment horizontal="center" vertical="center" wrapText="1"/>
    </xf>
    <xf numFmtId="0" fontId="4" fillId="0" borderId="71" xfId="0" applyFont="1" applyBorder="1" applyAlignment="1">
      <alignment horizontal="center" vertical="center" wrapText="1"/>
    </xf>
    <xf numFmtId="0" fontId="37" fillId="0" borderId="19" xfId="0" applyFont="1" applyBorder="1" applyAlignment="1">
      <alignment horizontal="left" vertical="center" wrapText="1"/>
    </xf>
    <xf numFmtId="0" fontId="29" fillId="2" borderId="40" xfId="0" applyFont="1" applyFill="1" applyBorder="1" applyAlignment="1">
      <alignment horizontal="left" vertical="center" wrapText="1"/>
    </xf>
    <xf numFmtId="0" fontId="4" fillId="0" borderId="66" xfId="0" applyFont="1" applyBorder="1" applyAlignment="1">
      <alignment horizontal="center" vertical="center" wrapText="1"/>
    </xf>
    <xf numFmtId="0" fontId="4" fillId="0" borderId="40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top" wrapText="1"/>
    </xf>
    <xf numFmtId="0" fontId="0" fillId="0" borderId="3" xfId="0" applyBorder="1"/>
    <xf numFmtId="49" fontId="35" fillId="10" borderId="8" xfId="0" applyNumberFormat="1" applyFont="1" applyFill="1" applyBorder="1" applyAlignment="1">
      <alignment horizontal="left" vertical="top"/>
    </xf>
    <xf numFmtId="14" fontId="4" fillId="2" borderId="62" xfId="0" applyNumberFormat="1" applyFont="1" applyFill="1" applyBorder="1" applyAlignment="1">
      <alignment horizontal="left" vertical="center" wrapText="1"/>
    </xf>
    <xf numFmtId="49" fontId="4" fillId="0" borderId="25" xfId="0" applyNumberFormat="1" applyFont="1" applyBorder="1" applyAlignment="1">
      <alignment horizontal="center" vertical="center" wrapText="1"/>
    </xf>
    <xf numFmtId="49" fontId="37" fillId="0" borderId="25" xfId="0" applyNumberFormat="1" applyFont="1" applyBorder="1" applyAlignment="1">
      <alignment horizontal="center" vertical="center" wrapText="1"/>
    </xf>
    <xf numFmtId="49" fontId="35" fillId="10" borderId="8" xfId="0" applyNumberFormat="1" applyFont="1" applyFill="1" applyBorder="1" applyAlignment="1">
      <alignment horizontal="left"/>
    </xf>
    <xf numFmtId="49" fontId="35" fillId="10" borderId="5" xfId="0" applyNumberFormat="1" applyFont="1" applyFill="1" applyBorder="1" applyAlignment="1">
      <alignment horizontal="left"/>
    </xf>
    <xf numFmtId="0" fontId="21" fillId="0" borderId="29" xfId="0" applyFont="1" applyBorder="1" applyAlignment="1">
      <alignment horizontal="center" vertical="center" wrapText="1"/>
    </xf>
    <xf numFmtId="49" fontId="4" fillId="0" borderId="54" xfId="0" applyNumberFormat="1" applyFont="1" applyBorder="1" applyAlignment="1">
      <alignment horizontal="left" vertical="center" wrapText="1"/>
    </xf>
    <xf numFmtId="49" fontId="4" fillId="0" borderId="50" xfId="0" applyNumberFormat="1" applyFont="1" applyBorder="1" applyAlignment="1">
      <alignment horizontal="left" vertical="center" wrapText="1"/>
    </xf>
    <xf numFmtId="49" fontId="4" fillId="0" borderId="65" xfId="0" applyNumberFormat="1" applyFont="1" applyBorder="1" applyAlignment="1">
      <alignment horizontal="left" vertical="center" wrapText="1"/>
    </xf>
    <xf numFmtId="14" fontId="4" fillId="0" borderId="51" xfId="0" applyNumberFormat="1" applyFont="1" applyBorder="1" applyAlignment="1">
      <alignment horizontal="left" vertical="center" wrapText="1"/>
    </xf>
    <xf numFmtId="14" fontId="4" fillId="0" borderId="50" xfId="0" applyNumberFormat="1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left" vertical="center" wrapText="1"/>
    </xf>
    <xf numFmtId="3" fontId="4" fillId="0" borderId="58" xfId="0" applyNumberFormat="1" applyFont="1" applyBorder="1" applyAlignment="1">
      <alignment horizontal="left" vertical="center" wrapText="1"/>
    </xf>
    <xf numFmtId="0" fontId="37" fillId="4" borderId="64" xfId="0" applyFont="1" applyFill="1" applyBorder="1" applyAlignment="1">
      <alignment horizontal="center" vertical="center"/>
    </xf>
    <xf numFmtId="3" fontId="4" fillId="0" borderId="46" xfId="0" applyNumberFormat="1" applyFont="1" applyBorder="1" applyAlignment="1">
      <alignment horizontal="left" vertical="center" wrapText="1"/>
    </xf>
    <xf numFmtId="3" fontId="4" fillId="0" borderId="26" xfId="0" applyNumberFormat="1" applyFont="1" applyBorder="1" applyAlignment="1">
      <alignment horizontal="left" vertical="center" wrapText="1"/>
    </xf>
    <xf numFmtId="3" fontId="4" fillId="0" borderId="22" xfId="0" applyNumberFormat="1" applyFont="1" applyBorder="1" applyAlignment="1">
      <alignment horizontal="left" vertical="center" wrapText="1"/>
    </xf>
    <xf numFmtId="3" fontId="4" fillId="0" borderId="65" xfId="0" applyNumberFormat="1" applyFont="1" applyBorder="1" applyAlignment="1">
      <alignment horizontal="left" vertical="center" wrapText="1"/>
    </xf>
    <xf numFmtId="3" fontId="4" fillId="0" borderId="48" xfId="0" applyNumberFormat="1" applyFont="1" applyBorder="1" applyAlignment="1">
      <alignment horizontal="left" vertical="center" wrapText="1"/>
    </xf>
    <xf numFmtId="3" fontId="4" fillId="0" borderId="0" xfId="0" applyNumberFormat="1" applyFont="1" applyAlignment="1">
      <alignment horizontal="left" vertical="center" wrapText="1"/>
    </xf>
    <xf numFmtId="3" fontId="4" fillId="0" borderId="76" xfId="0" applyNumberFormat="1" applyFont="1" applyBorder="1" applyAlignment="1">
      <alignment horizontal="left" vertical="center" wrapText="1"/>
    </xf>
    <xf numFmtId="3" fontId="4" fillId="0" borderId="11" xfId="0" applyNumberFormat="1" applyFont="1" applyBorder="1" applyAlignment="1">
      <alignment horizontal="left" vertical="center" wrapText="1"/>
    </xf>
    <xf numFmtId="3" fontId="4" fillId="0" borderId="50" xfId="0" applyNumberFormat="1" applyFont="1" applyBorder="1" applyAlignment="1">
      <alignment horizontal="left" vertical="center" wrapText="1"/>
    </xf>
    <xf numFmtId="49" fontId="4" fillId="0" borderId="57" xfId="0" applyNumberFormat="1" applyFont="1" applyBorder="1" applyAlignment="1">
      <alignment horizontal="left" vertical="center" wrapText="1"/>
    </xf>
    <xf numFmtId="49" fontId="4" fillId="0" borderId="22" xfId="0" applyNumberFormat="1" applyFont="1" applyBorder="1" applyAlignment="1">
      <alignment horizontal="left" vertical="center" wrapText="1"/>
    </xf>
    <xf numFmtId="49" fontId="4" fillId="0" borderId="62" xfId="0" applyNumberFormat="1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49" fontId="4" fillId="0" borderId="15" xfId="0" applyNumberFormat="1" applyFont="1" applyBorder="1" applyAlignment="1">
      <alignment horizontal="left" vertical="center" wrapText="1"/>
    </xf>
    <xf numFmtId="0" fontId="4" fillId="4" borderId="69" xfId="0" applyFont="1" applyFill="1" applyBorder="1" applyAlignment="1">
      <alignment horizontal="center" vertical="center"/>
    </xf>
    <xf numFmtId="0" fontId="4" fillId="0" borderId="13" xfId="0" applyFont="1" applyBorder="1" applyAlignment="1">
      <alignment horizontal="left" vertical="center" wrapText="1"/>
    </xf>
    <xf numFmtId="14" fontId="4" fillId="0" borderId="65" xfId="0" applyNumberFormat="1" applyFont="1" applyBorder="1" applyAlignment="1">
      <alignment horizontal="center" vertical="center" wrapText="1"/>
    </xf>
    <xf numFmtId="0" fontId="4" fillId="4" borderId="36" xfId="0" applyFont="1" applyFill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 wrapText="1"/>
    </xf>
    <xf numFmtId="0" fontId="0" fillId="0" borderId="47" xfId="0" applyBorder="1" applyAlignment="1">
      <alignment horizontal="center" vertical="center" wrapText="1"/>
    </xf>
    <xf numFmtId="0" fontId="37" fillId="4" borderId="9" xfId="0" applyFont="1" applyFill="1" applyBorder="1" applyAlignment="1">
      <alignment horizontal="center" vertical="center" wrapText="1"/>
    </xf>
    <xf numFmtId="0" fontId="0" fillId="0" borderId="50" xfId="0" applyBorder="1"/>
    <xf numFmtId="0" fontId="4" fillId="0" borderId="50" xfId="0" applyFont="1" applyBorder="1"/>
    <xf numFmtId="0" fontId="4" fillId="0" borderId="50" xfId="0" applyFont="1" applyBorder="1" applyAlignment="1">
      <alignment horizontal="center" vertical="center" wrapText="1"/>
    </xf>
    <xf numFmtId="0" fontId="0" fillId="0" borderId="22" xfId="0" applyBorder="1"/>
    <xf numFmtId="0" fontId="0" fillId="0" borderId="10" xfId="0" applyBorder="1"/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 applyAlignment="1">
      <alignment vertical="center" wrapText="1"/>
    </xf>
    <xf numFmtId="0" fontId="4" fillId="0" borderId="10" xfId="0" applyFont="1" applyBorder="1"/>
    <xf numFmtId="0" fontId="21" fillId="0" borderId="50" xfId="0" applyFont="1" applyBorder="1" applyAlignment="1">
      <alignment vertical="center" wrapText="1"/>
    </xf>
    <xf numFmtId="0" fontId="27" fillId="0" borderId="26" xfId="0" applyFont="1" applyBorder="1" applyAlignment="1">
      <alignment vertical="center" wrapText="1"/>
    </xf>
    <xf numFmtId="0" fontId="4" fillId="0" borderId="76" xfId="0" applyFont="1" applyBorder="1" applyAlignment="1">
      <alignment horizontal="left" vertical="center" wrapText="1"/>
    </xf>
    <xf numFmtId="0" fontId="0" fillId="0" borderId="31" xfId="0" applyBorder="1" applyAlignment="1">
      <alignment horizontal="center" vertical="center"/>
    </xf>
    <xf numFmtId="0" fontId="16" fillId="0" borderId="33" xfId="0" applyFont="1" applyBorder="1" applyAlignment="1">
      <alignment horizontal="left" vertical="center"/>
    </xf>
    <xf numFmtId="0" fontId="16" fillId="0" borderId="55" xfId="0" applyFont="1" applyBorder="1"/>
    <xf numFmtId="0" fontId="16" fillId="0" borderId="32" xfId="0" applyFont="1" applyBorder="1"/>
    <xf numFmtId="0" fontId="21" fillId="0" borderId="44" xfId="0" applyFont="1" applyBorder="1"/>
    <xf numFmtId="14" fontId="4" fillId="0" borderId="50" xfId="0" applyNumberFormat="1" applyFont="1" applyBorder="1" applyAlignment="1">
      <alignment horizontal="left"/>
    </xf>
    <xf numFmtId="0" fontId="0" fillId="0" borderId="43" xfId="0" applyBorder="1" applyAlignment="1">
      <alignment horizontal="center"/>
    </xf>
    <xf numFmtId="0" fontId="0" fillId="0" borderId="15" xfId="0" applyBorder="1" applyAlignment="1">
      <alignment horizontal="center"/>
    </xf>
    <xf numFmtId="14" fontId="0" fillId="0" borderId="33" xfId="0" applyNumberFormat="1" applyBorder="1" applyAlignment="1">
      <alignment horizontal="left"/>
    </xf>
    <xf numFmtId="0" fontId="37" fillId="4" borderId="59" xfId="0" applyFont="1" applyFill="1" applyBorder="1" applyAlignment="1">
      <alignment horizontal="center" vertical="center"/>
    </xf>
    <xf numFmtId="0" fontId="37" fillId="4" borderId="72" xfId="0" applyFont="1" applyFill="1" applyBorder="1" applyAlignment="1">
      <alignment horizontal="center" vertical="center"/>
    </xf>
    <xf numFmtId="0" fontId="37" fillId="4" borderId="77" xfId="0" applyFont="1" applyFill="1" applyBorder="1" applyAlignment="1">
      <alignment horizontal="center" vertical="center"/>
    </xf>
    <xf numFmtId="0" fontId="0" fillId="0" borderId="5" xfId="0" applyBorder="1"/>
    <xf numFmtId="0" fontId="16" fillId="0" borderId="33" xfId="0" applyFont="1" applyBorder="1" applyAlignment="1">
      <alignment horizontal="left" vertical="center" wrapText="1"/>
    </xf>
    <xf numFmtId="0" fontId="0" fillId="0" borderId="55" xfId="0" applyBorder="1"/>
    <xf numFmtId="0" fontId="0" fillId="0" borderId="7" xfId="0" applyBorder="1"/>
    <xf numFmtId="3" fontId="37" fillId="0" borderId="16" xfId="0" applyNumberFormat="1" applyFont="1" applyBorder="1" applyAlignment="1">
      <alignment horizontal="right" vertical="center" wrapText="1"/>
    </xf>
    <xf numFmtId="1" fontId="37" fillId="0" borderId="16" xfId="0" applyNumberFormat="1" applyFont="1" applyBorder="1" applyAlignment="1">
      <alignment horizontal="left" vertical="center" wrapText="1"/>
    </xf>
    <xf numFmtId="1" fontId="37" fillId="0" borderId="16" xfId="23" applyNumberFormat="1" applyFont="1" applyFill="1" applyBorder="1" applyAlignment="1">
      <alignment horizontal="left" vertical="center" wrapText="1"/>
    </xf>
    <xf numFmtId="0" fontId="49" fillId="0" borderId="16" xfId="0" applyFont="1" applyBorder="1" applyAlignment="1">
      <alignment vertical="center" wrapText="1"/>
    </xf>
    <xf numFmtId="0" fontId="50" fillId="0" borderId="0" xfId="0" applyFont="1"/>
    <xf numFmtId="0" fontId="51" fillId="0" borderId="0" xfId="0" applyFont="1"/>
    <xf numFmtId="0" fontId="52" fillId="14" borderId="47" xfId="0" applyFont="1" applyFill="1" applyBorder="1"/>
    <xf numFmtId="0" fontId="53" fillId="14" borderId="46" xfId="0" applyFont="1" applyFill="1" applyBorder="1"/>
    <xf numFmtId="0" fontId="51" fillId="14" borderId="61" xfId="0" applyFont="1" applyFill="1" applyBorder="1"/>
    <xf numFmtId="0" fontId="51" fillId="0" borderId="30" xfId="0" applyFont="1" applyBorder="1"/>
    <xf numFmtId="0" fontId="51" fillId="0" borderId="79" xfId="0" applyFont="1" applyBorder="1"/>
    <xf numFmtId="0" fontId="51" fillId="0" borderId="80" xfId="0" applyFont="1" applyBorder="1"/>
    <xf numFmtId="0" fontId="51" fillId="0" borderId="57" xfId="0" applyFont="1" applyBorder="1"/>
    <xf numFmtId="0" fontId="51" fillId="0" borderId="81" xfId="0" applyFont="1" applyBorder="1"/>
    <xf numFmtId="0" fontId="51" fillId="0" borderId="82" xfId="0" applyFont="1" applyBorder="1"/>
    <xf numFmtId="0" fontId="51" fillId="0" borderId="83" xfId="0" applyFont="1" applyBorder="1"/>
    <xf numFmtId="0" fontId="51" fillId="0" borderId="84" xfId="0" applyFont="1" applyBorder="1"/>
    <xf numFmtId="0" fontId="51" fillId="0" borderId="85" xfId="0" applyFont="1" applyBorder="1"/>
    <xf numFmtId="0" fontId="15" fillId="15" borderId="0" xfId="0" applyFont="1" applyFill="1"/>
    <xf numFmtId="0" fontId="51" fillId="15" borderId="30" xfId="0" applyFont="1" applyFill="1" applyBorder="1"/>
    <xf numFmtId="0" fontId="48" fillId="15" borderId="57" xfId="0" applyFont="1" applyFill="1" applyBorder="1"/>
    <xf numFmtId="0" fontId="51" fillId="15" borderId="0" xfId="0" applyFont="1" applyFill="1"/>
    <xf numFmtId="0" fontId="54" fillId="0" borderId="9" xfId="0" quotePrefix="1" applyFont="1" applyBorder="1" applyAlignment="1">
      <alignment horizontal="center" vertical="center"/>
    </xf>
    <xf numFmtId="0" fontId="54" fillId="0" borderId="5" xfId="0" quotePrefix="1" applyFont="1" applyBorder="1" applyAlignment="1">
      <alignment horizontal="center" vertical="center"/>
    </xf>
    <xf numFmtId="0" fontId="51" fillId="0" borderId="2" xfId="0" applyFont="1" applyBorder="1"/>
    <xf numFmtId="0" fontId="51" fillId="0" borderId="55" xfId="0" applyFont="1" applyBorder="1"/>
    <xf numFmtId="0" fontId="51" fillId="0" borderId="78" xfId="0" applyFont="1" applyBorder="1"/>
    <xf numFmtId="0" fontId="54" fillId="0" borderId="9" xfId="0" applyFont="1" applyBorder="1" applyAlignment="1">
      <alignment horizontal="center" wrapText="1"/>
    </xf>
    <xf numFmtId="0" fontId="51" fillId="0" borderId="5" xfId="0" applyFont="1" applyBorder="1"/>
    <xf numFmtId="0" fontId="51" fillId="0" borderId="4" xfId="0" applyFont="1" applyBorder="1"/>
    <xf numFmtId="0" fontId="54" fillId="0" borderId="21" xfId="0" applyFont="1" applyBorder="1" applyAlignment="1">
      <alignment horizontal="center" wrapText="1"/>
    </xf>
    <xf numFmtId="0" fontId="54" fillId="0" borderId="9" xfId="0" applyFont="1" applyBorder="1"/>
    <xf numFmtId="0" fontId="51" fillId="0" borderId="86" xfId="0" applyFont="1" applyBorder="1"/>
    <xf numFmtId="0" fontId="51" fillId="0" borderId="32" xfId="0" applyFont="1" applyBorder="1"/>
    <xf numFmtId="0" fontId="51" fillId="0" borderId="31" xfId="0" applyFont="1" applyBorder="1"/>
    <xf numFmtId="0" fontId="54" fillId="0" borderId="30" xfId="0" applyFont="1" applyBorder="1" applyAlignment="1">
      <alignment horizontal="center" wrapText="1"/>
    </xf>
    <xf numFmtId="0" fontId="54" fillId="0" borderId="57" xfId="0" applyFont="1" applyBorder="1" applyAlignment="1">
      <alignment horizontal="center" wrapText="1"/>
    </xf>
    <xf numFmtId="0" fontId="54" fillId="0" borderId="86" xfId="0" applyFont="1" applyBorder="1" applyAlignment="1">
      <alignment horizontal="center" wrapText="1"/>
    </xf>
    <xf numFmtId="0" fontId="54" fillId="0" borderId="0" xfId="0" applyFont="1"/>
    <xf numFmtId="0" fontId="54" fillId="0" borderId="16" xfId="0" applyFont="1" applyBorder="1" applyAlignment="1">
      <alignment horizontal="center" wrapText="1"/>
    </xf>
    <xf numFmtId="0" fontId="51" fillId="0" borderId="87" xfId="0" applyFont="1" applyBorder="1"/>
    <xf numFmtId="0" fontId="51" fillId="0" borderId="72" xfId="0" applyFont="1" applyBorder="1"/>
    <xf numFmtId="0" fontId="54" fillId="0" borderId="0" xfId="0" applyFont="1" applyAlignment="1">
      <alignment horizontal="center" wrapText="1"/>
    </xf>
    <xf numFmtId="0" fontId="51" fillId="0" borderId="88" xfId="0" applyFont="1" applyBorder="1"/>
    <xf numFmtId="0" fontId="51" fillId="0" borderId="89" xfId="0" applyFont="1" applyBorder="1"/>
    <xf numFmtId="0" fontId="51" fillId="0" borderId="90" xfId="0" applyFont="1" applyBorder="1"/>
    <xf numFmtId="0" fontId="51" fillId="0" borderId="91" xfId="0" applyFont="1" applyBorder="1"/>
    <xf numFmtId="0" fontId="15" fillId="0" borderId="0" xfId="0" applyFont="1"/>
    <xf numFmtId="0" fontId="54" fillId="0" borderId="92" xfId="0" applyFont="1" applyBorder="1" applyAlignment="1">
      <alignment horizontal="center" wrapText="1"/>
    </xf>
    <xf numFmtId="0" fontId="54" fillId="0" borderId="93" xfId="0" applyFont="1" applyBorder="1" applyAlignment="1">
      <alignment horizontal="center" wrapText="1"/>
    </xf>
    <xf numFmtId="0" fontId="54" fillId="0" borderId="76" xfId="0" applyFont="1" applyBorder="1" applyAlignment="1">
      <alignment horizontal="center" wrapText="1"/>
    </xf>
    <xf numFmtId="0" fontId="51" fillId="0" borderId="94" xfId="0" applyFont="1" applyBorder="1"/>
    <xf numFmtId="0" fontId="51" fillId="0" borderId="95" xfId="0" applyFont="1" applyBorder="1"/>
    <xf numFmtId="0" fontId="48" fillId="15" borderId="0" xfId="0" applyFont="1" applyFill="1"/>
    <xf numFmtId="0" fontId="51" fillId="0" borderId="96" xfId="0" applyFont="1" applyBorder="1"/>
    <xf numFmtId="0" fontId="51" fillId="0" borderId="97" xfId="0" applyFont="1" applyBorder="1"/>
    <xf numFmtId="0" fontId="51" fillId="0" borderId="98" xfId="0" applyFont="1" applyBorder="1"/>
    <xf numFmtId="0" fontId="51" fillId="0" borderId="99" xfId="0" applyFont="1" applyBorder="1"/>
    <xf numFmtId="0" fontId="4" fillId="0" borderId="64" xfId="0" applyFont="1" applyBorder="1" applyAlignment="1">
      <alignment horizontal="center" vertical="center" wrapText="1"/>
    </xf>
    <xf numFmtId="0" fontId="56" fillId="0" borderId="0" xfId="0" applyFont="1"/>
    <xf numFmtId="49" fontId="55" fillId="0" borderId="0" xfId="0" applyNumberFormat="1" applyFont="1" applyAlignment="1">
      <alignment horizontal="left" wrapText="1"/>
    </xf>
    <xf numFmtId="0" fontId="56" fillId="0" borderId="0" xfId="0" applyFont="1" applyAlignment="1">
      <alignment wrapText="1"/>
    </xf>
    <xf numFmtId="14" fontId="57" fillId="2" borderId="9" xfId="0" applyNumberFormat="1" applyFont="1" applyFill="1" applyBorder="1" applyAlignment="1">
      <alignment horizontal="center" vertical="center" wrapText="1"/>
    </xf>
    <xf numFmtId="3" fontId="56" fillId="0" borderId="57" xfId="0" applyNumberFormat="1" applyFont="1" applyBorder="1" applyAlignment="1">
      <alignment vertical="center" wrapText="1"/>
    </xf>
    <xf numFmtId="0" fontId="49" fillId="0" borderId="56" xfId="0" applyFont="1" applyBorder="1" applyAlignment="1">
      <alignment horizontal="center" vertical="center" wrapText="1"/>
    </xf>
    <xf numFmtId="0" fontId="49" fillId="0" borderId="68" xfId="0" applyFont="1" applyBorder="1" applyAlignment="1">
      <alignment horizontal="center" vertical="center" wrapText="1"/>
    </xf>
    <xf numFmtId="0" fontId="49" fillId="0" borderId="12" xfId="0" applyFont="1" applyBorder="1" applyAlignment="1">
      <alignment horizontal="center" vertical="center" wrapText="1"/>
    </xf>
    <xf numFmtId="0" fontId="58" fillId="0" borderId="25" xfId="0" applyFont="1" applyBorder="1" applyAlignment="1">
      <alignment horizontal="center" vertical="center" wrapText="1"/>
    </xf>
    <xf numFmtId="0" fontId="58" fillId="0" borderId="9" xfId="0" applyFont="1" applyBorder="1" applyAlignment="1">
      <alignment vertical="center" wrapText="1"/>
    </xf>
    <xf numFmtId="3" fontId="49" fillId="0" borderId="100" xfId="0" applyNumberFormat="1" applyFont="1" applyBorder="1" applyAlignment="1">
      <alignment vertical="center" wrapText="1"/>
    </xf>
    <xf numFmtId="3" fontId="49" fillId="0" borderId="101" xfId="0" applyNumberFormat="1" applyFont="1" applyBorder="1" applyAlignment="1">
      <alignment vertical="center" wrapText="1"/>
    </xf>
    <xf numFmtId="3" fontId="49" fillId="0" borderId="39" xfId="0" applyNumberFormat="1" applyFont="1" applyBorder="1" applyAlignment="1">
      <alignment vertical="center" wrapText="1"/>
    </xf>
    <xf numFmtId="3" fontId="58" fillId="0" borderId="9" xfId="0" applyNumberFormat="1" applyFont="1" applyBorder="1" applyAlignment="1">
      <alignment vertical="center" wrapText="1"/>
    </xf>
    <xf numFmtId="0" fontId="59" fillId="0" borderId="21" xfId="0" applyFont="1" applyBorder="1" applyAlignment="1">
      <alignment wrapText="1"/>
    </xf>
    <xf numFmtId="3" fontId="49" fillId="0" borderId="67" xfId="0" applyNumberFormat="1" applyFont="1" applyBorder="1" applyAlignment="1">
      <alignment vertical="center" wrapText="1"/>
    </xf>
    <xf numFmtId="3" fontId="49" fillId="0" borderId="66" xfId="0" applyNumberFormat="1" applyFont="1" applyBorder="1" applyAlignment="1">
      <alignment vertical="center" wrapText="1"/>
    </xf>
    <xf numFmtId="3" fontId="49" fillId="0" borderId="40" xfId="0" applyNumberFormat="1" applyFont="1" applyBorder="1" applyAlignment="1">
      <alignment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43" xfId="0" applyFont="1" applyBorder="1" applyAlignment="1">
      <alignment horizontal="left" vertical="center" wrapText="1"/>
    </xf>
    <xf numFmtId="3" fontId="0" fillId="0" borderId="60" xfId="0" applyNumberFormat="1" applyBorder="1"/>
    <xf numFmtId="3" fontId="4" fillId="0" borderId="60" xfId="0" applyNumberFormat="1" applyFont="1" applyBorder="1"/>
    <xf numFmtId="3" fontId="4" fillId="0" borderId="71" xfId="0" applyNumberFormat="1" applyFont="1" applyBorder="1"/>
    <xf numFmtId="3" fontId="27" fillId="11" borderId="9" xfId="0" applyNumberFormat="1" applyFont="1" applyFill="1" applyBorder="1"/>
    <xf numFmtId="3" fontId="21" fillId="0" borderId="60" xfId="0" applyNumberFormat="1" applyFont="1" applyBorder="1"/>
    <xf numFmtId="3" fontId="21" fillId="0" borderId="29" xfId="0" applyNumberFormat="1" applyFont="1" applyBorder="1"/>
    <xf numFmtId="3" fontId="21" fillId="11" borderId="9" xfId="0" applyNumberFormat="1" applyFont="1" applyFill="1" applyBorder="1"/>
    <xf numFmtId="3" fontId="27" fillId="0" borderId="60" xfId="0" applyNumberFormat="1" applyFont="1" applyBorder="1"/>
    <xf numFmtId="3" fontId="4" fillId="0" borderId="60" xfId="0" applyNumberFormat="1" applyFont="1" applyBorder="1" applyAlignment="1">
      <alignment horizontal="right" wrapText="1"/>
    </xf>
    <xf numFmtId="3" fontId="4" fillId="0" borderId="60" xfId="0" applyNumberFormat="1" applyFont="1" applyBorder="1" applyAlignment="1">
      <alignment horizontal="right" vertical="center" wrapText="1"/>
    </xf>
    <xf numFmtId="3" fontId="4" fillId="0" borderId="64" xfId="0" applyNumberFormat="1" applyFont="1" applyBorder="1" applyAlignment="1">
      <alignment horizontal="right" vertical="center" wrapText="1"/>
    </xf>
    <xf numFmtId="3" fontId="0" fillId="6" borderId="16" xfId="0" applyNumberFormat="1" applyFill="1" applyBorder="1"/>
    <xf numFmtId="3" fontId="0" fillId="6" borderId="15" xfId="0" applyNumberFormat="1" applyFill="1" applyBorder="1"/>
    <xf numFmtId="3" fontId="0" fillId="0" borderId="16" xfId="0" applyNumberFormat="1" applyBorder="1"/>
    <xf numFmtId="3" fontId="0" fillId="0" borderId="15" xfId="0" applyNumberFormat="1" applyBorder="1"/>
    <xf numFmtId="3" fontId="0" fillId="0" borderId="66" xfId="0" applyNumberFormat="1" applyBorder="1"/>
    <xf numFmtId="3" fontId="0" fillId="0" borderId="40" xfId="0" applyNumberFormat="1" applyBorder="1"/>
    <xf numFmtId="4" fontId="37" fillId="0" borderId="19" xfId="0" applyNumberFormat="1" applyFont="1" applyBorder="1" applyAlignment="1">
      <alignment horizontal="right" vertical="center" wrapText="1"/>
    </xf>
    <xf numFmtId="4" fontId="37" fillId="0" borderId="16" xfId="0" applyNumberFormat="1" applyFont="1" applyBorder="1" applyAlignment="1">
      <alignment horizontal="right" vertical="center" wrapText="1"/>
    </xf>
    <xf numFmtId="3" fontId="37" fillId="0" borderId="13" xfId="0" applyNumberFormat="1" applyFont="1" applyBorder="1" applyAlignment="1">
      <alignment horizontal="right" vertical="center" wrapText="1"/>
    </xf>
    <xf numFmtId="0" fontId="16" fillId="0" borderId="33" xfId="0" applyFont="1" applyBorder="1" applyAlignment="1">
      <alignment wrapText="1"/>
    </xf>
    <xf numFmtId="14" fontId="16" fillId="0" borderId="33" xfId="0" applyNumberFormat="1" applyFont="1" applyBorder="1" applyAlignment="1">
      <alignment horizontal="left"/>
    </xf>
    <xf numFmtId="0" fontId="16" fillId="0" borderId="43" xfId="0" applyFont="1" applyBorder="1" applyAlignment="1">
      <alignment horizontal="center"/>
    </xf>
    <xf numFmtId="0" fontId="16" fillId="0" borderId="43" xfId="0" applyFont="1" applyBorder="1"/>
    <xf numFmtId="0" fontId="16" fillId="0" borderId="15" xfId="0" applyFont="1" applyBorder="1" applyAlignment="1">
      <alignment horizontal="center"/>
    </xf>
    <xf numFmtId="0" fontId="16" fillId="0" borderId="73" xfId="0" applyFont="1" applyBorder="1"/>
    <xf numFmtId="0" fontId="16" fillId="0" borderId="0" xfId="0" applyFont="1"/>
    <xf numFmtId="0" fontId="61" fillId="0" borderId="0" xfId="0" applyFont="1" applyAlignment="1">
      <alignment horizontal="left" vertical="center" indent="5"/>
    </xf>
    <xf numFmtId="0" fontId="16" fillId="0" borderId="69" xfId="0" applyFont="1" applyBorder="1" applyAlignment="1">
      <alignment wrapText="1"/>
    </xf>
    <xf numFmtId="0" fontId="61" fillId="0" borderId="0" xfId="0" applyFont="1" applyAlignment="1">
      <alignment vertical="center"/>
    </xf>
    <xf numFmtId="0" fontId="61" fillId="0" borderId="0" xfId="0" applyFont="1" applyAlignment="1">
      <alignment horizontal="left" vertical="center" indent="10"/>
    </xf>
    <xf numFmtId="0" fontId="16" fillId="0" borderId="33" xfId="0" applyFont="1" applyBorder="1" applyAlignment="1">
      <alignment vertical="top" wrapText="1"/>
    </xf>
    <xf numFmtId="0" fontId="62" fillId="0" borderId="0" xfId="0" applyFont="1"/>
    <xf numFmtId="0" fontId="40" fillId="0" borderId="0" xfId="0" applyFont="1" applyAlignment="1">
      <alignment vertical="center" wrapText="1"/>
    </xf>
    <xf numFmtId="0" fontId="16" fillId="0" borderId="33" xfId="0" applyFont="1" applyBorder="1"/>
    <xf numFmtId="0" fontId="0" fillId="0" borderId="33" xfId="0" applyBorder="1" applyAlignment="1">
      <alignment wrapText="1"/>
    </xf>
    <xf numFmtId="3" fontId="27" fillId="0" borderId="77" xfId="0" applyNumberFormat="1" applyFont="1" applyBorder="1" applyAlignment="1">
      <alignment horizontal="right" vertical="center"/>
    </xf>
    <xf numFmtId="0" fontId="4" fillId="0" borderId="60" xfId="0" applyFont="1" applyBorder="1" applyAlignment="1">
      <alignment horizontal="center" vertical="center" wrapText="1"/>
    </xf>
    <xf numFmtId="0" fontId="0" fillId="0" borderId="43" xfId="0" applyBorder="1"/>
    <xf numFmtId="0" fontId="0" fillId="0" borderId="73" xfId="0" applyBorder="1"/>
    <xf numFmtId="0" fontId="37" fillId="4" borderId="69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50" xfId="0" applyFont="1" applyBorder="1" applyAlignment="1">
      <alignment wrapText="1"/>
    </xf>
    <xf numFmtId="0" fontId="0" fillId="0" borderId="69" xfId="0" applyBorder="1" applyAlignment="1">
      <alignment horizontal="left"/>
    </xf>
    <xf numFmtId="0" fontId="0" fillId="0" borderId="33" xfId="0" applyBorder="1"/>
    <xf numFmtId="0" fontId="21" fillId="0" borderId="26" xfId="0" applyFont="1" applyBorder="1" applyAlignment="1">
      <alignment vertical="center" wrapText="1"/>
    </xf>
    <xf numFmtId="0" fontId="40" fillId="0" borderId="0" xfId="0" applyFont="1"/>
    <xf numFmtId="0" fontId="27" fillId="0" borderId="36" xfId="0" applyFont="1" applyBorder="1" applyAlignment="1">
      <alignment horizontal="left" vertical="center"/>
    </xf>
    <xf numFmtId="0" fontId="16" fillId="0" borderId="10" xfId="0" applyFont="1" applyBorder="1"/>
    <xf numFmtId="0" fontId="16" fillId="0" borderId="69" xfId="0" applyFont="1" applyBorder="1"/>
    <xf numFmtId="0" fontId="16" fillId="0" borderId="15" xfId="0" applyFont="1" applyBorder="1" applyAlignment="1">
      <alignment vertical="center"/>
    </xf>
    <xf numFmtId="0" fontId="16" fillId="0" borderId="15" xfId="0" applyFont="1" applyBorder="1"/>
    <xf numFmtId="0" fontId="21" fillId="0" borderId="18" xfId="0" applyFont="1" applyBorder="1"/>
    <xf numFmtId="0" fontId="60" fillId="0" borderId="27" xfId="0" applyFont="1" applyBorder="1"/>
    <xf numFmtId="0" fontId="27" fillId="0" borderId="38" xfId="0" applyFont="1" applyBorder="1" applyAlignment="1">
      <alignment horizontal="left" vertical="center"/>
    </xf>
    <xf numFmtId="0" fontId="21" fillId="0" borderId="54" xfId="0" applyFont="1" applyBorder="1" applyAlignment="1">
      <alignment vertical="center"/>
    </xf>
    <xf numFmtId="0" fontId="27" fillId="0" borderId="26" xfId="0" applyFont="1" applyBorder="1" applyAlignment="1">
      <alignment vertical="center"/>
    </xf>
    <xf numFmtId="0" fontId="0" fillId="0" borderId="54" xfId="0" applyBorder="1"/>
    <xf numFmtId="0" fontId="4" fillId="0" borderId="54" xfId="0" applyFont="1" applyBorder="1"/>
    <xf numFmtId="0" fontId="4" fillId="0" borderId="22" xfId="0" applyFont="1" applyBorder="1"/>
    <xf numFmtId="0" fontId="0" fillId="0" borderId="15" xfId="0" applyBorder="1" applyAlignment="1">
      <alignment vertical="center"/>
    </xf>
    <xf numFmtId="0" fontId="0" fillId="0" borderId="15" xfId="0" applyBorder="1"/>
    <xf numFmtId="0" fontId="27" fillId="0" borderId="18" xfId="0" applyFont="1" applyBorder="1" applyAlignment="1">
      <alignment horizontal="left" vertical="center"/>
    </xf>
    <xf numFmtId="0" fontId="40" fillId="0" borderId="27" xfId="0" applyFont="1" applyBorder="1"/>
    <xf numFmtId="0" fontId="0" fillId="0" borderId="69" xfId="0" applyBorder="1"/>
    <xf numFmtId="14" fontId="0" fillId="0" borderId="0" xfId="0" applyNumberFormat="1" applyAlignment="1">
      <alignment horizontal="left"/>
    </xf>
    <xf numFmtId="0" fontId="16" fillId="0" borderId="54" xfId="0" applyFont="1" applyBorder="1"/>
    <xf numFmtId="0" fontId="0" fillId="0" borderId="50" xfId="0" applyBorder="1" applyAlignment="1">
      <alignment horizontal="center"/>
    </xf>
    <xf numFmtId="0" fontId="0" fillId="0" borderId="33" xfId="0" applyBorder="1" applyAlignment="1">
      <alignment vertical="center"/>
    </xf>
    <xf numFmtId="0" fontId="0" fillId="0" borderId="27" xfId="0" applyBorder="1"/>
    <xf numFmtId="0" fontId="4" fillId="0" borderId="15" xfId="0" applyFont="1" applyBorder="1"/>
    <xf numFmtId="0" fontId="4" fillId="0" borderId="27" xfId="0" applyFont="1" applyBorder="1"/>
    <xf numFmtId="0" fontId="4" fillId="0" borderId="33" xfId="0" applyFont="1" applyBorder="1"/>
    <xf numFmtId="3" fontId="4" fillId="0" borderId="60" xfId="0" applyNumberFormat="1" applyFont="1" applyBorder="1" applyAlignment="1">
      <alignment horizontal="right" vertical="center"/>
    </xf>
    <xf numFmtId="3" fontId="27" fillId="0" borderId="60" xfId="0" applyNumberFormat="1" applyFont="1" applyBorder="1" applyAlignment="1">
      <alignment horizontal="right" vertical="center" wrapText="1"/>
    </xf>
    <xf numFmtId="3" fontId="4" fillId="0" borderId="35" xfId="0" applyNumberFormat="1" applyFont="1" applyBorder="1" applyAlignment="1">
      <alignment horizontal="right" vertical="center" wrapText="1"/>
    </xf>
    <xf numFmtId="0" fontId="21" fillId="0" borderId="54" xfId="0" applyFont="1" applyBorder="1"/>
    <xf numFmtId="0" fontId="21" fillId="0" borderId="18" xfId="0" applyFont="1" applyBorder="1" applyAlignment="1">
      <alignment vertical="center" wrapText="1"/>
    </xf>
    <xf numFmtId="14" fontId="4" fillId="0" borderId="33" xfId="0" applyNumberFormat="1" applyFont="1" applyBorder="1" applyAlignment="1">
      <alignment horizontal="left"/>
    </xf>
    <xf numFmtId="0" fontId="0" fillId="0" borderId="33" xfId="0" applyBorder="1" applyAlignment="1">
      <alignment horizontal="left" vertical="center" wrapText="1"/>
    </xf>
    <xf numFmtId="0" fontId="4" fillId="0" borderId="33" xfId="0" applyFont="1" applyBorder="1" applyAlignment="1">
      <alignment horizontal="left" vertical="center" wrapText="1"/>
    </xf>
    <xf numFmtId="0" fontId="0" fillId="2" borderId="101" xfId="0" applyFill="1" applyBorder="1" applyAlignment="1">
      <alignment horizontal="center" vertical="center"/>
    </xf>
    <xf numFmtId="0" fontId="54" fillId="0" borderId="57" xfId="0" applyFont="1" applyBorder="1"/>
    <xf numFmtId="0" fontId="0" fillId="0" borderId="50" xfId="0" applyBorder="1" applyAlignment="1">
      <alignment wrapText="1"/>
    </xf>
    <xf numFmtId="0" fontId="47" fillId="0" borderId="38" xfId="0" applyFont="1" applyBorder="1" applyAlignment="1">
      <alignment horizontal="center"/>
    </xf>
    <xf numFmtId="0" fontId="47" fillId="0" borderId="43" xfId="0" applyFont="1" applyBorder="1" applyAlignment="1">
      <alignment horizontal="center"/>
    </xf>
    <xf numFmtId="3" fontId="15" fillId="0" borderId="16" xfId="0" applyNumberFormat="1" applyFont="1" applyBorder="1" applyAlignment="1">
      <alignment vertical="center" wrapText="1"/>
    </xf>
    <xf numFmtId="3" fontId="48" fillId="0" borderId="16" xfId="0" applyNumberFormat="1" applyFont="1" applyBorder="1" applyAlignment="1">
      <alignment vertical="center" wrapText="1"/>
    </xf>
    <xf numFmtId="0" fontId="37" fillId="0" borderId="4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37" fillId="0" borderId="9" xfId="0" applyFont="1" applyBorder="1" applyAlignment="1">
      <alignment horizontal="left" vertical="center" wrapText="1"/>
    </xf>
    <xf numFmtId="3" fontId="0" fillId="0" borderId="35" xfId="0" applyNumberFormat="1" applyBorder="1" applyAlignment="1">
      <alignment horizontal="right" vertical="center" wrapText="1"/>
    </xf>
    <xf numFmtId="3" fontId="48" fillId="0" borderId="50" xfId="0" applyNumberFormat="1" applyFont="1" applyBorder="1" applyAlignment="1">
      <alignment vertical="center" wrapText="1"/>
    </xf>
    <xf numFmtId="0" fontId="4" fillId="0" borderId="69" xfId="0" applyFont="1" applyBorder="1" applyAlignment="1">
      <alignment horizontal="left"/>
    </xf>
    <xf numFmtId="3" fontId="0" fillId="0" borderId="16" xfId="0" applyNumberFormat="1" applyBorder="1" applyAlignment="1">
      <alignment horizontal="right" vertical="center" wrapText="1"/>
    </xf>
    <xf numFmtId="0" fontId="4" fillId="0" borderId="50" xfId="0" applyFont="1" applyBorder="1" applyAlignment="1">
      <alignment horizontal="left" vertical="center" wrapText="1"/>
    </xf>
    <xf numFmtId="0" fontId="0" fillId="0" borderId="15" xfId="0" applyBorder="1" applyAlignment="1">
      <alignment horizontal="left"/>
    </xf>
    <xf numFmtId="0" fontId="0" fillId="0" borderId="54" xfId="0" applyBorder="1" applyAlignment="1">
      <alignment wrapText="1"/>
    </xf>
    <xf numFmtId="0" fontId="37" fillId="0" borderId="50" xfId="0" applyFont="1" applyBorder="1" applyAlignment="1">
      <alignment horizontal="left" vertical="center" wrapText="1"/>
    </xf>
    <xf numFmtId="0" fontId="0" fillId="0" borderId="33" xfId="0" applyBorder="1" applyAlignment="1">
      <alignment horizontal="center"/>
    </xf>
    <xf numFmtId="14" fontId="0" fillId="0" borderId="15" xfId="0" applyNumberFormat="1" applyBorder="1" applyAlignment="1">
      <alignment horizontal="left"/>
    </xf>
    <xf numFmtId="0" fontId="21" fillId="0" borderId="26" xfId="0" applyFont="1" applyBorder="1"/>
    <xf numFmtId="0" fontId="37" fillId="4" borderId="38" xfId="0" applyFont="1" applyFill="1" applyBorder="1" applyAlignment="1">
      <alignment horizontal="center" vertical="center"/>
    </xf>
    <xf numFmtId="0" fontId="0" fillId="0" borderId="15" xfId="0" applyBorder="1" applyAlignment="1">
      <alignment horizontal="left" vertical="center"/>
    </xf>
    <xf numFmtId="0" fontId="0" fillId="0" borderId="27" xfId="0" applyBorder="1" applyAlignment="1">
      <alignment horizontal="left"/>
    </xf>
    <xf numFmtId="0" fontId="0" fillId="0" borderId="33" xfId="0" applyBorder="1" applyAlignment="1">
      <alignment horizontal="left"/>
    </xf>
    <xf numFmtId="0" fontId="37" fillId="4" borderId="36" xfId="0" applyFont="1" applyFill="1" applyBorder="1" applyAlignment="1">
      <alignment horizontal="center" vertical="center"/>
    </xf>
    <xf numFmtId="0" fontId="0" fillId="0" borderId="0" xfId="0"/>
    <xf numFmtId="0" fontId="4" fillId="0" borderId="50" xfId="0" applyFont="1" applyBorder="1"/>
    <xf numFmtId="0" fontId="21" fillId="0" borderId="44" xfId="0" applyFont="1" applyFill="1" applyBorder="1"/>
    <xf numFmtId="0" fontId="27" fillId="0" borderId="26" xfId="0" applyFont="1" applyFill="1" applyBorder="1" applyAlignment="1">
      <alignment vertical="center" wrapText="1"/>
    </xf>
    <xf numFmtId="0" fontId="0" fillId="0" borderId="0" xfId="0" applyFill="1"/>
    <xf numFmtId="0" fontId="37" fillId="0" borderId="16" xfId="0" applyFont="1" applyFill="1" applyBorder="1" applyAlignment="1">
      <alignment horizontal="left" vertical="center" wrapText="1"/>
    </xf>
    <xf numFmtId="0" fontId="0" fillId="0" borderId="33" xfId="0" applyFill="1" applyBorder="1"/>
    <xf numFmtId="0" fontId="4" fillId="0" borderId="16" xfId="0" applyFont="1" applyFill="1" applyBorder="1" applyAlignment="1">
      <alignment horizontal="left" vertical="center" wrapText="1"/>
    </xf>
    <xf numFmtId="14" fontId="0" fillId="0" borderId="33" xfId="0" applyNumberFormat="1" applyFill="1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43" xfId="0" applyFill="1" applyBorder="1"/>
    <xf numFmtId="0" fontId="37" fillId="0" borderId="43" xfId="0" applyFont="1" applyFill="1" applyBorder="1" applyAlignment="1">
      <alignment horizontal="left" vertical="center" wrapText="1"/>
    </xf>
    <xf numFmtId="0" fontId="0" fillId="0" borderId="73" xfId="0" applyFill="1" applyBorder="1"/>
    <xf numFmtId="0" fontId="4" fillId="0" borderId="50" xfId="0" applyFont="1" applyFill="1" applyBorder="1"/>
    <xf numFmtId="0" fontId="21" fillId="0" borderId="18" xfId="0" applyFont="1" applyFill="1" applyBorder="1"/>
    <xf numFmtId="0" fontId="37" fillId="0" borderId="23" xfId="0" applyFont="1" applyFill="1" applyBorder="1" applyAlignment="1">
      <alignment horizontal="left" vertical="center" wrapText="1"/>
    </xf>
    <xf numFmtId="0" fontId="0" fillId="0" borderId="0" xfId="0"/>
    <xf numFmtId="0" fontId="37" fillId="0" borderId="16" xfId="0" applyFont="1" applyBorder="1" applyAlignment="1">
      <alignment horizontal="left" vertical="center" wrapText="1"/>
    </xf>
    <xf numFmtId="0" fontId="4" fillId="0" borderId="50" xfId="0" applyFont="1" applyBorder="1"/>
    <xf numFmtId="0" fontId="4" fillId="0" borderId="16" xfId="0" applyFont="1" applyBorder="1" applyAlignment="1">
      <alignment horizontal="left" vertical="center" wrapText="1"/>
    </xf>
    <xf numFmtId="0" fontId="40" fillId="0" borderId="15" xfId="0" applyFont="1" applyBorder="1"/>
    <xf numFmtId="0" fontId="40" fillId="0" borderId="0" xfId="0" applyFont="1" applyAlignment="1">
      <alignment wrapText="1"/>
    </xf>
    <xf numFmtId="0" fontId="6" fillId="0" borderId="16" xfId="0" applyFont="1" applyBorder="1"/>
    <xf numFmtId="0" fontId="0" fillId="0" borderId="0" xfId="0"/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0" fillId="0" borderId="43" xfId="0" applyBorder="1"/>
    <xf numFmtId="0" fontId="37" fillId="0" borderId="43" xfId="0" applyFont="1" applyBorder="1" applyAlignment="1">
      <alignment horizontal="left" vertical="center" wrapText="1"/>
    </xf>
    <xf numFmtId="0" fontId="0" fillId="0" borderId="73" xfId="0" applyBorder="1"/>
    <xf numFmtId="0" fontId="0" fillId="0" borderId="43" xfId="0" applyBorder="1" applyAlignment="1">
      <alignment horizontal="center"/>
    </xf>
    <xf numFmtId="0" fontId="0" fillId="0" borderId="33" xfId="0" applyBorder="1"/>
    <xf numFmtId="0" fontId="4" fillId="0" borderId="16" xfId="0" applyFont="1" applyBorder="1" applyAlignment="1">
      <alignment horizontal="left" vertical="center" wrapText="1"/>
    </xf>
    <xf numFmtId="0" fontId="19" fillId="0" borderId="0" xfId="0" applyFont="1" applyBorder="1" applyAlignment="1">
      <alignment vertical="center" wrapText="1"/>
    </xf>
    <xf numFmtId="0" fontId="4" fillId="0" borderId="43" xfId="0" applyFont="1" applyFill="1" applyBorder="1" applyAlignment="1">
      <alignment horizontal="left" vertical="center" wrapText="1"/>
    </xf>
    <xf numFmtId="0" fontId="4" fillId="0" borderId="15" xfId="0" applyFont="1" applyFill="1" applyBorder="1" applyAlignment="1">
      <alignment horizontal="center"/>
    </xf>
    <xf numFmtId="0" fontId="4" fillId="0" borderId="69" xfId="0" applyFont="1" applyFill="1" applyBorder="1" applyAlignment="1">
      <alignment horizontal="left"/>
    </xf>
    <xf numFmtId="0" fontId="4" fillId="0" borderId="73" xfId="0" applyFont="1" applyFill="1" applyBorder="1"/>
    <xf numFmtId="0" fontId="4" fillId="0" borderId="50" xfId="0" applyFont="1" applyFill="1" applyBorder="1" applyAlignment="1">
      <alignment horizontal="center" vertical="center"/>
    </xf>
    <xf numFmtId="0" fontId="27" fillId="0" borderId="18" xfId="0" applyFont="1" applyBorder="1" applyAlignment="1">
      <alignment vertical="center" wrapText="1"/>
    </xf>
    <xf numFmtId="0" fontId="0" fillId="0" borderId="0" xfId="0"/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/>
    <xf numFmtId="0" fontId="0" fillId="0" borderId="0" xfId="0"/>
    <xf numFmtId="49" fontId="35" fillId="10" borderId="8" xfId="0" applyNumberFormat="1" applyFont="1" applyFill="1" applyBorder="1"/>
    <xf numFmtId="49" fontId="8" fillId="10" borderId="7" xfId="0" applyNumberFormat="1" applyFont="1" applyFill="1" applyBorder="1"/>
    <xf numFmtId="49" fontId="8" fillId="10" borderId="6" xfId="0" applyNumberFormat="1" applyFont="1" applyFill="1" applyBorder="1"/>
    <xf numFmtId="49" fontId="35" fillId="10" borderId="5" xfId="0" applyNumberFormat="1" applyFont="1" applyFill="1" applyBorder="1"/>
    <xf numFmtId="49" fontId="8" fillId="10" borderId="0" xfId="0" applyNumberFormat="1" applyFont="1" applyFill="1"/>
    <xf numFmtId="49" fontId="8" fillId="10" borderId="4" xfId="0" applyNumberFormat="1" applyFont="1" applyFill="1" applyBorder="1"/>
    <xf numFmtId="14" fontId="0" fillId="2" borderId="65" xfId="0" applyNumberFormat="1" applyFill="1" applyBorder="1" applyAlignment="1">
      <alignment horizontal="center" vertical="center"/>
    </xf>
    <xf numFmtId="0" fontId="4" fillId="2" borderId="39" xfId="0" applyFont="1" applyFill="1" applyBorder="1" applyAlignment="1">
      <alignment horizontal="left" vertical="center" wrapText="1"/>
    </xf>
    <xf numFmtId="0" fontId="0" fillId="0" borderId="26" xfId="0" applyBorder="1"/>
    <xf numFmtId="1" fontId="0" fillId="0" borderId="50" xfId="0" applyNumberFormat="1" applyBorder="1"/>
    <xf numFmtId="0" fontId="4" fillId="0" borderId="13" xfId="0" applyFont="1" applyFill="1" applyBorder="1" applyAlignment="1">
      <alignment horizontal="left" vertical="center" wrapText="1"/>
    </xf>
    <xf numFmtId="0" fontId="4" fillId="0" borderId="1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0" fillId="0" borderId="0" xfId="0"/>
    <xf numFmtId="0" fontId="4" fillId="0" borderId="50" xfId="0" applyFont="1" applyFill="1" applyBorder="1"/>
    <xf numFmtId="0" fontId="37" fillId="0" borderId="23" xfId="0" applyFont="1" applyBorder="1" applyAlignment="1">
      <alignment horizontal="left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0" fillId="0" borderId="0" xfId="0"/>
    <xf numFmtId="0" fontId="4" fillId="0" borderId="50" xfId="0" applyFont="1" applyBorder="1"/>
    <xf numFmtId="0" fontId="0" fillId="0" borderId="50" xfId="0" applyBorder="1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37" fillId="4" borderId="60" xfId="0" applyFont="1" applyFill="1" applyBorder="1" applyAlignment="1">
      <alignment horizontal="center" vertical="center"/>
    </xf>
    <xf numFmtId="0" fontId="37" fillId="0" borderId="43" xfId="0" applyFont="1" applyBorder="1" applyAlignment="1">
      <alignment horizontal="left" vertical="center" wrapText="1"/>
    </xf>
    <xf numFmtId="0" fontId="0" fillId="0" borderId="69" xfId="0" applyBorder="1"/>
    <xf numFmtId="0" fontId="0" fillId="0" borderId="73" xfId="0" applyBorder="1"/>
    <xf numFmtId="0" fontId="37" fillId="4" borderId="77" xfId="0" applyFont="1" applyFill="1" applyBorder="1" applyAlignment="1">
      <alignment horizontal="center" vertical="center"/>
    </xf>
    <xf numFmtId="0" fontId="16" fillId="0" borderId="73" xfId="0" applyFont="1" applyBorder="1"/>
    <xf numFmtId="0" fontId="16" fillId="0" borderId="69" xfId="0" applyFont="1" applyBorder="1"/>
    <xf numFmtId="0" fontId="16" fillId="0" borderId="43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left" vertical="center" wrapText="1"/>
    </xf>
    <xf numFmtId="0" fontId="4" fillId="0" borderId="50" xfId="0" applyFont="1" applyFill="1" applyBorder="1" applyAlignment="1">
      <alignment wrapText="1"/>
    </xf>
    <xf numFmtId="14" fontId="4" fillId="0" borderId="50" xfId="0" applyNumberFormat="1" applyFont="1" applyFill="1" applyBorder="1"/>
    <xf numFmtId="0" fontId="37" fillId="4" borderId="10" xfId="0" applyFont="1" applyFill="1" applyBorder="1" applyAlignment="1">
      <alignment horizontal="center" vertical="center"/>
    </xf>
    <xf numFmtId="0" fontId="21" fillId="0" borderId="32" xfId="0" applyFont="1" applyBorder="1"/>
    <xf numFmtId="0" fontId="0" fillId="0" borderId="0" xfId="0" applyBorder="1"/>
    <xf numFmtId="0" fontId="21" fillId="0" borderId="0" xfId="0" applyFont="1" applyBorder="1" applyAlignment="1">
      <alignment horizontal="left" vertical="center" wrapText="1"/>
    </xf>
    <xf numFmtId="0" fontId="16" fillId="0" borderId="0" xfId="0" applyFont="1" applyBorder="1"/>
    <xf numFmtId="0" fontId="4" fillId="0" borderId="50" xfId="0" applyFont="1" applyBorder="1"/>
    <xf numFmtId="0" fontId="4" fillId="0" borderId="16" xfId="0" applyFont="1" applyBorder="1" applyAlignment="1">
      <alignment horizontal="left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50" xfId="0" applyFont="1" applyFill="1" applyBorder="1"/>
    <xf numFmtId="0" fontId="0" fillId="0" borderId="0" xfId="0"/>
    <xf numFmtId="0" fontId="0" fillId="0" borderId="50" xfId="0" applyBorder="1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4" fillId="4" borderId="77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wrapText="1"/>
    </xf>
    <xf numFmtId="0" fontId="37" fillId="4" borderId="77" xfId="0" applyFont="1" applyFill="1" applyBorder="1" applyAlignment="1">
      <alignment horizontal="center" vertical="center"/>
    </xf>
    <xf numFmtId="0" fontId="4" fillId="0" borderId="16" xfId="0" applyFont="1" applyBorder="1" applyAlignment="1">
      <alignment horizontal="left" vertical="center" wrapText="1"/>
    </xf>
    <xf numFmtId="0" fontId="4" fillId="0" borderId="22" xfId="0" applyFont="1" applyFill="1" applyBorder="1"/>
    <xf numFmtId="0" fontId="0" fillId="0" borderId="16" xfId="0" applyFill="1" applyBorder="1" applyAlignment="1">
      <alignment horizontal="left" vertical="center" wrapText="1"/>
    </xf>
    <xf numFmtId="0" fontId="4" fillId="0" borderId="0" xfId="0" applyFont="1" applyFill="1"/>
    <xf numFmtId="0" fontId="27" fillId="0" borderId="44" xfId="0" applyFont="1" applyFill="1" applyBorder="1"/>
    <xf numFmtId="0" fontId="27" fillId="0" borderId="18" xfId="0" applyFont="1" applyFill="1" applyBorder="1"/>
    <xf numFmtId="0" fontId="4" fillId="0" borderId="33" xfId="0" applyFont="1" applyFill="1" applyBorder="1"/>
    <xf numFmtId="0" fontId="4" fillId="0" borderId="43" xfId="0" applyFont="1" applyFill="1" applyBorder="1" applyAlignment="1">
      <alignment horizontal="center"/>
    </xf>
    <xf numFmtId="0" fontId="4" fillId="0" borderId="43" xfId="0" applyFont="1" applyFill="1" applyBorder="1"/>
    <xf numFmtId="0" fontId="4" fillId="0" borderId="69" xfId="0" applyFont="1" applyFill="1" applyBorder="1"/>
    <xf numFmtId="0" fontId="4" fillId="0" borderId="73" xfId="0" applyFont="1" applyBorder="1"/>
    <xf numFmtId="0" fontId="4" fillId="0" borderId="55" xfId="0" applyFont="1" applyFill="1" applyBorder="1"/>
    <xf numFmtId="3" fontId="4" fillId="0" borderId="54" xfId="0" applyNumberFormat="1" applyFont="1" applyFill="1" applyBorder="1" applyAlignment="1">
      <alignment horizontal="right" vertical="center" wrapText="1"/>
    </xf>
    <xf numFmtId="14" fontId="4" fillId="0" borderId="50" xfId="0" applyNumberFormat="1" applyFont="1" applyFill="1" applyBorder="1" applyAlignment="1">
      <alignment horizontal="left" vertical="center" wrapText="1"/>
    </xf>
    <xf numFmtId="3" fontId="4" fillId="0" borderId="2" xfId="0" applyNumberFormat="1" applyFont="1" applyFill="1" applyBorder="1" applyAlignment="1">
      <alignment horizontal="left" vertical="center" wrapText="1"/>
    </xf>
    <xf numFmtId="0" fontId="0" fillId="0" borderId="0" xfId="0"/>
    <xf numFmtId="0" fontId="4" fillId="0" borderId="50" xfId="0" applyFont="1" applyFill="1" applyBorder="1"/>
    <xf numFmtId="0" fontId="4" fillId="0" borderId="42" xfId="0" applyFont="1" applyFill="1" applyBorder="1" applyAlignment="1">
      <alignment horizontal="center" vertical="center" wrapText="1"/>
    </xf>
    <xf numFmtId="0" fontId="37" fillId="0" borderId="16" xfId="0" applyFont="1" applyBorder="1" applyAlignment="1">
      <alignment horizontal="left" vertical="center" wrapText="1"/>
    </xf>
    <xf numFmtId="0" fontId="4" fillId="0" borderId="50" xfId="0" applyFont="1" applyBorder="1"/>
    <xf numFmtId="0" fontId="4" fillId="0" borderId="42" xfId="0" applyFont="1" applyBorder="1" applyAlignment="1">
      <alignment horizontal="center" vertical="center" wrapText="1"/>
    </xf>
    <xf numFmtId="0" fontId="37" fillId="4" borderId="60" xfId="0" applyFont="1" applyFill="1" applyBorder="1" applyAlignment="1">
      <alignment horizontal="center" vertical="center"/>
    </xf>
    <xf numFmtId="0" fontId="4" fillId="0" borderId="50" xfId="0" applyFont="1" applyFill="1" applyBorder="1" applyAlignment="1">
      <alignment wrapText="1"/>
    </xf>
    <xf numFmtId="0" fontId="37" fillId="0" borderId="43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6" fillId="0" borderId="43" xfId="0" applyFont="1" applyBorder="1" applyAlignment="1">
      <alignment horizontal="center"/>
    </xf>
    <xf numFmtId="0" fontId="16" fillId="0" borderId="73" xfId="0" applyFont="1" applyBorder="1"/>
    <xf numFmtId="0" fontId="4" fillId="0" borderId="16" xfId="0" applyFont="1" applyBorder="1" applyAlignment="1">
      <alignment horizontal="left" vertical="center" wrapText="1"/>
    </xf>
    <xf numFmtId="0" fontId="4" fillId="0" borderId="15" xfId="0" applyFont="1" applyFill="1" applyBorder="1"/>
    <xf numFmtId="0" fontId="64" fillId="0" borderId="50" xfId="0" applyFont="1" applyBorder="1"/>
    <xf numFmtId="0" fontId="4" fillId="0" borderId="50" xfId="0" applyFont="1" applyBorder="1"/>
    <xf numFmtId="0" fontId="0" fillId="0" borderId="0" xfId="0"/>
    <xf numFmtId="0" fontId="4" fillId="0" borderId="23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1" fillId="2" borderId="65" xfId="0" applyFont="1" applyFill="1" applyBorder="1" applyAlignment="1">
      <alignment horizontal="center" vertical="center"/>
    </xf>
    <xf numFmtId="0" fontId="1" fillId="2" borderId="51" xfId="0" applyFont="1" applyFill="1" applyBorder="1" applyAlignment="1">
      <alignment horizontal="center" vertical="center"/>
    </xf>
    <xf numFmtId="0" fontId="4" fillId="0" borderId="42" xfId="0" applyFont="1" applyBorder="1" applyAlignment="1">
      <alignment horizontal="center" vertical="center" wrapText="1"/>
    </xf>
    <xf numFmtId="0" fontId="4" fillId="0" borderId="50" xfId="0" applyFont="1" applyBorder="1"/>
    <xf numFmtId="0" fontId="4" fillId="0" borderId="15" xfId="0" applyFont="1" applyBorder="1" applyAlignment="1">
      <alignment vertical="center" wrapText="1"/>
    </xf>
    <xf numFmtId="0" fontId="51" fillId="0" borderId="102" xfId="0" applyFont="1" applyBorder="1"/>
    <xf numFmtId="0" fontId="51" fillId="0" borderId="0" xfId="0" applyFont="1" applyBorder="1"/>
    <xf numFmtId="0" fontId="51" fillId="0" borderId="103" xfId="0" applyFont="1" applyBorder="1"/>
    <xf numFmtId="0" fontId="54" fillId="0" borderId="0" xfId="0" applyFont="1" applyBorder="1" applyAlignment="1">
      <alignment horizontal="center" wrapText="1"/>
    </xf>
    <xf numFmtId="0" fontId="54" fillId="0" borderId="16" xfId="0" applyFont="1" applyBorder="1" applyAlignment="1">
      <alignment horizontal="center"/>
    </xf>
    <xf numFmtId="0" fontId="51" fillId="0" borderId="0" xfId="0" applyFont="1" applyAlignment="1">
      <alignment horizontal="center"/>
    </xf>
    <xf numFmtId="0" fontId="51" fillId="0" borderId="0" xfId="0" applyFont="1" applyBorder="1" applyAlignment="1">
      <alignment horizontal="center"/>
    </xf>
    <xf numFmtId="0" fontId="54" fillId="0" borderId="50" xfId="0" applyFont="1" applyBorder="1" applyAlignment="1">
      <alignment horizontal="center"/>
    </xf>
    <xf numFmtId="0" fontId="51" fillId="0" borderId="42" xfId="0" applyFont="1" applyBorder="1" applyAlignment="1">
      <alignment horizontal="center"/>
    </xf>
    <xf numFmtId="0" fontId="51" fillId="0" borderId="57" xfId="0" applyFont="1" applyBorder="1" applyAlignment="1">
      <alignment horizontal="center"/>
    </xf>
    <xf numFmtId="0" fontId="54" fillId="0" borderId="16" xfId="0" quotePrefix="1" applyFont="1" applyBorder="1" applyAlignment="1">
      <alignment horizontal="center" vertical="center"/>
    </xf>
    <xf numFmtId="0" fontId="51" fillId="0" borderId="32" xfId="0" applyFont="1" applyBorder="1" applyAlignment="1">
      <alignment horizontal="center"/>
    </xf>
    <xf numFmtId="0" fontId="54" fillId="0" borderId="0" xfId="0" applyFont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5" xfId="0" applyFont="1" applyBorder="1" applyAlignment="1">
      <alignment vertical="center"/>
    </xf>
    <xf numFmtId="0" fontId="0" fillId="0" borderId="33" xfId="0" applyFont="1" applyBorder="1" applyAlignment="1">
      <alignment wrapText="1"/>
    </xf>
    <xf numFmtId="0" fontId="0" fillId="0" borderId="10" xfId="0" applyFont="1" applyBorder="1"/>
    <xf numFmtId="49" fontId="4" fillId="0" borderId="46" xfId="0" applyNumberFormat="1" applyFont="1" applyBorder="1" applyAlignment="1">
      <alignment horizontal="left" vertical="top" wrapText="1"/>
    </xf>
    <xf numFmtId="0" fontId="30" fillId="10" borderId="47" xfId="0" applyFont="1" applyFill="1" applyBorder="1" applyAlignment="1">
      <alignment horizontal="center" vertical="top" wrapText="1"/>
    </xf>
    <xf numFmtId="0" fontId="30" fillId="10" borderId="46" xfId="0" applyFont="1" applyFill="1" applyBorder="1" applyAlignment="1">
      <alignment horizontal="center" vertical="top" wrapText="1"/>
    </xf>
    <xf numFmtId="0" fontId="30" fillId="10" borderId="61" xfId="0" applyFont="1" applyFill="1" applyBorder="1" applyAlignment="1">
      <alignment horizontal="center" vertical="top" wrapText="1"/>
    </xf>
    <xf numFmtId="0" fontId="21" fillId="0" borderId="25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 vertical="center" wrapText="1"/>
    </xf>
    <xf numFmtId="0" fontId="21" fillId="0" borderId="21" xfId="0" applyFont="1" applyBorder="1" applyAlignment="1">
      <alignment horizontal="center" vertical="center" wrapText="1"/>
    </xf>
    <xf numFmtId="49" fontId="29" fillId="10" borderId="38" xfId="0" applyNumberFormat="1" applyFont="1" applyFill="1" applyBorder="1" applyAlignment="1">
      <alignment horizontal="left" vertical="center" wrapText="1"/>
    </xf>
    <xf numFmtId="49" fontId="29" fillId="10" borderId="49" xfId="0" applyNumberFormat="1" applyFont="1" applyFill="1" applyBorder="1" applyAlignment="1">
      <alignment horizontal="left" vertical="center" wrapText="1"/>
    </xf>
    <xf numFmtId="49" fontId="29" fillId="10" borderId="37" xfId="0" applyNumberFormat="1" applyFont="1" applyFill="1" applyBorder="1" applyAlignment="1">
      <alignment horizontal="left" vertical="center" wrapText="1"/>
    </xf>
    <xf numFmtId="0" fontId="0" fillId="0" borderId="2" xfId="0" applyBorder="1"/>
    <xf numFmtId="0" fontId="0" fillId="0" borderId="1" xfId="0" applyBorder="1"/>
    <xf numFmtId="0" fontId="0" fillId="0" borderId="0" xfId="0"/>
    <xf numFmtId="0" fontId="0" fillId="0" borderId="4" xfId="0" applyBorder="1"/>
    <xf numFmtId="49" fontId="4" fillId="0" borderId="46" xfId="0" applyNumberFormat="1" applyFont="1" applyBorder="1" applyAlignment="1">
      <alignment horizontal="left" vertical="center" wrapText="1"/>
    </xf>
    <xf numFmtId="0" fontId="0" fillId="0" borderId="47" xfId="0" applyBorder="1" applyAlignment="1">
      <alignment wrapText="1"/>
    </xf>
    <xf numFmtId="0" fontId="0" fillId="0" borderId="46" xfId="0" applyBorder="1"/>
    <xf numFmtId="0" fontId="0" fillId="0" borderId="61" xfId="0" applyBorder="1"/>
    <xf numFmtId="0" fontId="27" fillId="0" borderId="38" xfId="0" applyFont="1" applyBorder="1" applyAlignment="1">
      <alignment horizontal="left" vertical="center" wrapText="1"/>
    </xf>
    <xf numFmtId="0" fontId="27" fillId="0" borderId="49" xfId="0" applyFont="1" applyBorder="1" applyAlignment="1">
      <alignment horizontal="left" vertical="center" wrapText="1"/>
    </xf>
    <xf numFmtId="0" fontId="27" fillId="0" borderId="44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center" vertical="center" wrapText="1"/>
    </xf>
    <xf numFmtId="0" fontId="4" fillId="0" borderId="48" xfId="0" applyFont="1" applyBorder="1" applyAlignment="1">
      <alignment horizontal="center" vertical="center" wrapText="1"/>
    </xf>
    <xf numFmtId="0" fontId="4" fillId="0" borderId="42" xfId="0" applyFont="1" applyBorder="1" applyAlignment="1">
      <alignment horizontal="center" vertical="center" wrapText="1"/>
    </xf>
    <xf numFmtId="0" fontId="4" fillId="4" borderId="60" xfId="0" applyFont="1" applyFill="1" applyBorder="1" applyAlignment="1">
      <alignment horizontal="center" vertical="center" wrapText="1"/>
    </xf>
    <xf numFmtId="0" fontId="4" fillId="0" borderId="60" xfId="0" applyFont="1" applyBorder="1" applyAlignment="1">
      <alignment horizontal="center" vertical="center"/>
    </xf>
    <xf numFmtId="0" fontId="4" fillId="0" borderId="64" xfId="0" applyFont="1" applyBorder="1" applyAlignment="1">
      <alignment horizontal="center" vertical="center"/>
    </xf>
    <xf numFmtId="0" fontId="4" fillId="0" borderId="70" xfId="0" applyFont="1" applyBorder="1" applyAlignment="1">
      <alignment horizontal="left" vertical="center" wrapText="1"/>
    </xf>
    <xf numFmtId="0" fontId="4" fillId="0" borderId="3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0" fontId="4" fillId="0" borderId="73" xfId="0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4" fillId="4" borderId="71" xfId="0" applyFont="1" applyFill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/>
    </xf>
    <xf numFmtId="0" fontId="4" fillId="0" borderId="50" xfId="0" applyFont="1" applyFill="1" applyBorder="1"/>
    <xf numFmtId="0" fontId="4" fillId="0" borderId="48" xfId="0" applyFont="1" applyFill="1" applyBorder="1"/>
    <xf numFmtId="0" fontId="4" fillId="7" borderId="71" xfId="0" applyFont="1" applyFill="1" applyBorder="1" applyAlignment="1">
      <alignment horizontal="center" vertical="center"/>
    </xf>
    <xf numFmtId="0" fontId="4" fillId="7" borderId="29" xfId="0" applyFont="1" applyFill="1" applyBorder="1" applyAlignment="1">
      <alignment horizontal="center" vertical="center"/>
    </xf>
    <xf numFmtId="0" fontId="4" fillId="7" borderId="21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center" vertical="center"/>
    </xf>
    <xf numFmtId="0" fontId="27" fillId="0" borderId="38" xfId="0" applyFont="1" applyFill="1" applyBorder="1" applyAlignment="1">
      <alignment horizontal="left" vertical="center" wrapText="1"/>
    </xf>
    <xf numFmtId="0" fontId="27" fillId="0" borderId="49" xfId="0" applyFont="1" applyFill="1" applyBorder="1" applyAlignment="1">
      <alignment horizontal="left" vertical="center" wrapText="1"/>
    </xf>
    <xf numFmtId="0" fontId="27" fillId="0" borderId="44" xfId="0" applyFont="1" applyFill="1" applyBorder="1" applyAlignment="1">
      <alignment horizontal="left" vertical="center" wrapText="1"/>
    </xf>
    <xf numFmtId="0" fontId="4" fillId="0" borderId="70" xfId="0" applyFont="1" applyFill="1" applyBorder="1" applyAlignment="1">
      <alignment horizontal="left" vertical="center" wrapText="1"/>
    </xf>
    <xf numFmtId="0" fontId="4" fillId="0" borderId="31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4" fillId="0" borderId="30" xfId="0" applyFont="1" applyFill="1" applyBorder="1" applyAlignment="1">
      <alignment horizontal="left" vertical="center" wrapText="1"/>
    </xf>
    <xf numFmtId="0" fontId="4" fillId="0" borderId="73" xfId="0" applyFont="1" applyFill="1" applyBorder="1" applyAlignment="1">
      <alignment horizontal="left" vertical="center" wrapText="1"/>
    </xf>
    <xf numFmtId="0" fontId="4" fillId="0" borderId="32" xfId="0" applyFont="1" applyFill="1" applyBorder="1" applyAlignment="1">
      <alignment horizontal="left" vertical="center" wrapText="1"/>
    </xf>
    <xf numFmtId="0" fontId="4" fillId="0" borderId="43" xfId="0" applyFont="1" applyFill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28" xfId="0" applyFont="1" applyFill="1" applyBorder="1" applyAlignment="1">
      <alignment horizontal="left" vertical="center" wrapText="1"/>
    </xf>
    <xf numFmtId="0" fontId="4" fillId="0" borderId="50" xfId="0" applyFont="1" applyBorder="1"/>
    <xf numFmtId="0" fontId="4" fillId="0" borderId="48" xfId="0" applyFont="1" applyBorder="1"/>
    <xf numFmtId="0" fontId="4" fillId="4" borderId="60" xfId="0" applyFont="1" applyFill="1" applyBorder="1" applyAlignment="1">
      <alignment horizontal="center" vertical="center"/>
    </xf>
    <xf numFmtId="0" fontId="37" fillId="0" borderId="31" xfId="0" applyFont="1" applyBorder="1" applyAlignment="1">
      <alignment horizontal="center" vertical="center" wrapText="1"/>
    </xf>
    <xf numFmtId="0" fontId="37" fillId="0" borderId="30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4" fillId="4" borderId="64" xfId="0" applyFont="1" applyFill="1" applyBorder="1" applyAlignment="1">
      <alignment horizontal="center" vertical="center"/>
    </xf>
    <xf numFmtId="0" fontId="37" fillId="0" borderId="56" xfId="0" applyFont="1" applyBorder="1" applyAlignment="1">
      <alignment horizontal="left" vertical="center" wrapText="1"/>
    </xf>
    <xf numFmtId="0" fontId="0" fillId="0" borderId="74" xfId="0" applyBorder="1" applyAlignment="1">
      <alignment vertical="center"/>
    </xf>
    <xf numFmtId="0" fontId="0" fillId="0" borderId="67" xfId="0" applyBorder="1" applyAlignment="1">
      <alignment vertical="center"/>
    </xf>
    <xf numFmtId="0" fontId="37" fillId="4" borderId="25" xfId="0" applyFont="1" applyFill="1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66" xfId="0" applyBorder="1" applyAlignment="1">
      <alignment vertical="center"/>
    </xf>
    <xf numFmtId="0" fontId="37" fillId="0" borderId="16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13" xfId="0" applyFont="1" applyBorder="1" applyAlignment="1">
      <alignment horizontal="left" vertical="center" wrapText="1"/>
    </xf>
    <xf numFmtId="0" fontId="37" fillId="0" borderId="35" xfId="0" applyFont="1" applyBorder="1" applyAlignment="1">
      <alignment horizontal="left" vertical="center" wrapText="1"/>
    </xf>
    <xf numFmtId="0" fontId="37" fillId="0" borderId="75" xfId="0" applyFont="1" applyBorder="1" applyAlignment="1">
      <alignment horizontal="center" vertical="center" wrapText="1"/>
    </xf>
    <xf numFmtId="0" fontId="0" fillId="0" borderId="24" xfId="0" applyBorder="1" applyAlignment="1">
      <alignment vertical="center" wrapText="1"/>
    </xf>
    <xf numFmtId="0" fontId="37" fillId="0" borderId="19" xfId="0" applyFont="1" applyBorder="1" applyAlignment="1">
      <alignment horizontal="left" vertical="center" wrapText="1"/>
    </xf>
    <xf numFmtId="0" fontId="37" fillId="0" borderId="70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5" xfId="0" applyFont="1" applyBorder="1" applyAlignment="1">
      <alignment horizontal="left" vertical="center" wrapText="1"/>
    </xf>
    <xf numFmtId="0" fontId="37" fillId="0" borderId="30" xfId="0" applyFont="1" applyBorder="1" applyAlignment="1">
      <alignment horizontal="left" vertical="center" wrapText="1"/>
    </xf>
    <xf numFmtId="0" fontId="37" fillId="0" borderId="73" xfId="0" applyFont="1" applyBorder="1" applyAlignment="1">
      <alignment horizontal="left" vertical="center" wrapText="1"/>
    </xf>
    <xf numFmtId="0" fontId="37" fillId="0" borderId="32" xfId="0" applyFont="1" applyBorder="1" applyAlignment="1">
      <alignment horizontal="left" vertical="center" wrapText="1"/>
    </xf>
    <xf numFmtId="0" fontId="0" fillId="0" borderId="21" xfId="0" applyBorder="1" applyAlignment="1">
      <alignment horizontal="center" vertical="center"/>
    </xf>
    <xf numFmtId="0" fontId="37" fillId="0" borderId="3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" fillId="0" borderId="43" xfId="0" applyFont="1" applyBorder="1"/>
    <xf numFmtId="49" fontId="35" fillId="10" borderId="8" xfId="0" applyNumberFormat="1" applyFont="1" applyFill="1" applyBorder="1" applyAlignment="1">
      <alignment horizontal="left"/>
    </xf>
    <xf numFmtId="49" fontId="35" fillId="10" borderId="7" xfId="0" applyNumberFormat="1" applyFont="1" applyFill="1" applyBorder="1" applyAlignment="1">
      <alignment horizontal="left"/>
    </xf>
    <xf numFmtId="49" fontId="35" fillId="10" borderId="5" xfId="0" applyNumberFormat="1" applyFont="1" applyFill="1" applyBorder="1" applyAlignment="1">
      <alignment horizontal="left"/>
    </xf>
    <xf numFmtId="49" fontId="35" fillId="10" borderId="0" xfId="0" applyNumberFormat="1" applyFont="1" applyFill="1" applyAlignment="1">
      <alignment horizontal="left"/>
    </xf>
    <xf numFmtId="0" fontId="7" fillId="0" borderId="3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32" fillId="5" borderId="8" xfId="0" applyFont="1" applyFill="1" applyBorder="1" applyAlignment="1">
      <alignment horizontal="center" vertical="center" wrapText="1"/>
    </xf>
    <xf numFmtId="0" fontId="32" fillId="5" borderId="7" xfId="0" applyFont="1" applyFill="1" applyBorder="1" applyAlignment="1">
      <alignment horizontal="center" vertical="center" wrapText="1"/>
    </xf>
    <xf numFmtId="0" fontId="32" fillId="5" borderId="3" xfId="0" applyFont="1" applyFill="1" applyBorder="1" applyAlignment="1">
      <alignment horizontal="center" vertical="center" wrapText="1"/>
    </xf>
    <xf numFmtId="0" fontId="32" fillId="5" borderId="2" xfId="0" applyFont="1" applyFill="1" applyBorder="1" applyAlignment="1">
      <alignment horizontal="center" vertical="center" wrapText="1"/>
    </xf>
    <xf numFmtId="0" fontId="29" fillId="5" borderId="12" xfId="0" applyFont="1" applyFill="1" applyBorder="1" applyAlignment="1">
      <alignment horizontal="center" vertical="center" wrapText="1"/>
    </xf>
    <xf numFmtId="0" fontId="29" fillId="5" borderId="4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2" xfId="0" applyFont="1" applyFill="1" applyBorder="1" applyAlignment="1">
      <alignment horizontal="left" vertical="center" wrapText="1"/>
    </xf>
    <xf numFmtId="0" fontId="37" fillId="0" borderId="17" xfId="0" applyFont="1" applyBorder="1" applyAlignment="1">
      <alignment horizontal="left" vertical="center" wrapText="1"/>
    </xf>
    <xf numFmtId="0" fontId="37" fillId="0" borderId="14" xfId="0" applyFont="1" applyBorder="1" applyAlignment="1">
      <alignment horizontal="left" vertical="center" wrapText="1"/>
    </xf>
    <xf numFmtId="0" fontId="36" fillId="0" borderId="20" xfId="0" applyFont="1" applyBorder="1" applyAlignment="1">
      <alignment horizontal="left" vertical="center" wrapText="1"/>
    </xf>
    <xf numFmtId="0" fontId="36" fillId="0" borderId="19" xfId="0" applyFont="1" applyBorder="1" applyAlignment="1">
      <alignment horizontal="left" vertical="center" wrapText="1"/>
    </xf>
    <xf numFmtId="0" fontId="37" fillId="4" borderId="36" xfId="0" applyFont="1" applyFill="1" applyBorder="1" applyAlignment="1">
      <alignment horizontal="center" vertical="center"/>
    </xf>
    <xf numFmtId="0" fontId="37" fillId="4" borderId="60" xfId="0" applyFont="1" applyFill="1" applyBorder="1" applyAlignment="1">
      <alignment horizontal="center" vertical="center"/>
    </xf>
    <xf numFmtId="0" fontId="36" fillId="0" borderId="38" xfId="0" applyFont="1" applyBorder="1" applyAlignment="1">
      <alignment horizontal="left" vertical="center" wrapText="1"/>
    </xf>
    <xf numFmtId="0" fontId="36" fillId="0" borderId="49" xfId="0" applyFont="1" applyBorder="1" applyAlignment="1">
      <alignment horizontal="left" vertical="center" wrapText="1"/>
    </xf>
    <xf numFmtId="0" fontId="36" fillId="0" borderId="44" xfId="0" applyFont="1" applyBorder="1" applyAlignment="1">
      <alignment horizontal="left" vertical="center" wrapText="1"/>
    </xf>
    <xf numFmtId="0" fontId="37" fillId="0" borderId="43" xfId="0" applyFont="1" applyBorder="1" applyAlignment="1">
      <alignment horizontal="center" vertical="center" wrapText="1"/>
    </xf>
    <xf numFmtId="0" fontId="37" fillId="0" borderId="48" xfId="0" applyFont="1" applyBorder="1" applyAlignment="1">
      <alignment horizontal="center" vertical="center" wrapText="1"/>
    </xf>
    <xf numFmtId="0" fontId="37" fillId="0" borderId="42" xfId="0" applyFont="1" applyBorder="1" applyAlignment="1">
      <alignment horizontal="center" vertical="center" wrapText="1"/>
    </xf>
    <xf numFmtId="0" fontId="37" fillId="0" borderId="29" xfId="0" applyFont="1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73" xfId="0" applyBorder="1" applyAlignment="1">
      <alignment vertical="center"/>
    </xf>
    <xf numFmtId="0" fontId="0" fillId="0" borderId="55" xfId="0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2" xfId="0" applyFont="1" applyBorder="1" applyAlignment="1">
      <alignment vertical="center"/>
    </xf>
    <xf numFmtId="0" fontId="37" fillId="0" borderId="23" xfId="0" applyFont="1" applyBorder="1" applyAlignment="1">
      <alignment horizontal="center" vertical="center" wrapText="1"/>
    </xf>
    <xf numFmtId="0" fontId="37" fillId="0" borderId="53" xfId="0" applyFont="1" applyBorder="1" applyAlignment="1">
      <alignment horizontal="center" vertical="center" wrapText="1"/>
    </xf>
    <xf numFmtId="0" fontId="37" fillId="0" borderId="35" xfId="0" applyFont="1" applyBorder="1" applyAlignment="1">
      <alignment horizontal="center" vertical="center" wrapText="1"/>
    </xf>
    <xf numFmtId="0" fontId="4" fillId="0" borderId="47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61" xfId="0" applyFont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/>
    </xf>
    <xf numFmtId="0" fontId="4" fillId="4" borderId="77" xfId="0" applyFont="1" applyFill="1" applyBorder="1" applyAlignment="1">
      <alignment horizontal="center" vertical="center"/>
    </xf>
    <xf numFmtId="0" fontId="4" fillId="0" borderId="69" xfId="0" applyFont="1" applyFill="1" applyBorder="1" applyAlignment="1">
      <alignment horizontal="center" vertical="center" wrapText="1"/>
    </xf>
    <xf numFmtId="0" fontId="4" fillId="0" borderId="50" xfId="0" applyFont="1" applyFill="1" applyBorder="1" applyAlignment="1">
      <alignment wrapText="1"/>
    </xf>
    <xf numFmtId="0" fontId="4" fillId="4" borderId="71" xfId="0" applyFont="1" applyFill="1" applyBorder="1" applyAlignment="1">
      <alignment horizontal="center" vertical="center"/>
    </xf>
    <xf numFmtId="0" fontId="4" fillId="4" borderId="21" xfId="0" applyFont="1" applyFill="1" applyBorder="1" applyAlignment="1">
      <alignment horizontal="center" vertical="center"/>
    </xf>
    <xf numFmtId="0" fontId="0" fillId="0" borderId="43" xfId="0" applyFill="1" applyBorder="1" applyAlignment="1">
      <alignment horizontal="center" vertical="center" wrapText="1"/>
    </xf>
    <xf numFmtId="0" fontId="0" fillId="0" borderId="48" xfId="0" applyFill="1" applyBorder="1" applyAlignment="1">
      <alignment horizontal="center" vertical="center" wrapText="1"/>
    </xf>
    <xf numFmtId="0" fontId="0" fillId="0" borderId="69" xfId="0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0" fillId="0" borderId="29" xfId="0" applyBorder="1" applyAlignment="1">
      <alignment horizontal="center" vertical="center" wrapText="1"/>
    </xf>
    <xf numFmtId="0" fontId="0" fillId="0" borderId="21" xfId="0" applyBorder="1" applyAlignment="1">
      <alignment horizontal="center" vertical="center" wrapText="1"/>
    </xf>
    <xf numFmtId="0" fontId="4" fillId="4" borderId="77" xfId="0" applyFont="1" applyFill="1" applyBorder="1" applyAlignment="1">
      <alignment horizontal="center" vertical="center" wrapText="1"/>
    </xf>
    <xf numFmtId="0" fontId="4" fillId="0" borderId="69" xfId="0" applyFont="1" applyBorder="1" applyAlignment="1">
      <alignment horizontal="center" vertical="center" wrapText="1"/>
    </xf>
    <xf numFmtId="0" fontId="0" fillId="0" borderId="50" xfId="0" applyBorder="1"/>
    <xf numFmtId="0" fontId="0" fillId="0" borderId="48" xfId="0" applyBorder="1"/>
    <xf numFmtId="49" fontId="8" fillId="0" borderId="5" xfId="0" applyNumberFormat="1" applyFont="1" applyBorder="1" applyAlignment="1">
      <alignment horizontal="center"/>
    </xf>
    <xf numFmtId="49" fontId="8" fillId="0" borderId="0" xfId="0" applyNumberFormat="1" applyFont="1" applyAlignment="1">
      <alignment horizontal="center"/>
    </xf>
    <xf numFmtId="49" fontId="8" fillId="0" borderId="4" xfId="0" applyNumberFormat="1" applyFont="1" applyBorder="1" applyAlignment="1">
      <alignment horizontal="center"/>
    </xf>
    <xf numFmtId="49" fontId="32" fillId="5" borderId="5" xfId="0" applyNumberFormat="1" applyFont="1" applyFill="1" applyBorder="1" applyAlignment="1">
      <alignment horizontal="center" vertical="center"/>
    </xf>
    <xf numFmtId="49" fontId="32" fillId="5" borderId="0" xfId="0" applyNumberFormat="1" applyFont="1" applyFill="1" applyAlignment="1">
      <alignment horizontal="center" vertical="center"/>
    </xf>
    <xf numFmtId="49" fontId="32" fillId="5" borderId="3" xfId="0" applyNumberFormat="1" applyFont="1" applyFill="1" applyBorder="1" applyAlignment="1">
      <alignment horizontal="center" vertical="center"/>
    </xf>
    <xf numFmtId="49" fontId="32" fillId="5" borderId="2" xfId="0" applyNumberFormat="1" applyFont="1" applyFill="1" applyBorder="1" applyAlignment="1">
      <alignment horizontal="center" vertical="center"/>
    </xf>
    <xf numFmtId="49" fontId="29" fillId="5" borderId="34" xfId="0" applyNumberFormat="1" applyFont="1" applyFill="1" applyBorder="1" applyAlignment="1">
      <alignment horizontal="center" vertical="center" wrapText="1"/>
    </xf>
    <xf numFmtId="49" fontId="29" fillId="5" borderId="40" xfId="0" applyNumberFormat="1" applyFont="1" applyFill="1" applyBorder="1" applyAlignment="1">
      <alignment horizontal="center" vertical="center" wrapText="1"/>
    </xf>
    <xf numFmtId="0" fontId="4" fillId="2" borderId="47" xfId="0" applyFont="1" applyFill="1" applyBorder="1" applyAlignment="1">
      <alignment horizontal="left" vertical="center" wrapText="1"/>
    </xf>
    <xf numFmtId="0" fontId="4" fillId="2" borderId="46" xfId="0" applyFont="1" applyFill="1" applyBorder="1" applyAlignment="1">
      <alignment horizontal="left" vertical="center" wrapText="1"/>
    </xf>
    <xf numFmtId="0" fontId="4" fillId="2" borderId="45" xfId="0" applyFont="1" applyFill="1" applyBorder="1" applyAlignment="1">
      <alignment horizontal="left" vertical="center" wrapText="1"/>
    </xf>
    <xf numFmtId="0" fontId="37" fillId="0" borderId="38" xfId="0" applyFont="1" applyBorder="1" applyAlignment="1">
      <alignment horizontal="left" vertical="center" wrapText="1"/>
    </xf>
    <xf numFmtId="0" fontId="0" fillId="0" borderId="49" xfId="0" applyBorder="1"/>
    <xf numFmtId="0" fontId="0" fillId="0" borderId="44" xfId="0" applyBorder="1"/>
    <xf numFmtId="0" fontId="37" fillId="4" borderId="12" xfId="0" applyFont="1" applyFill="1" applyBorder="1" applyAlignment="1">
      <alignment horizontal="center" vertical="center"/>
    </xf>
    <xf numFmtId="0" fontId="37" fillId="4" borderId="34" xfId="0" applyFont="1" applyFill="1" applyBorder="1" applyAlignment="1">
      <alignment horizontal="center" vertical="center"/>
    </xf>
    <xf numFmtId="0" fontId="0" fillId="0" borderId="40" xfId="0" applyBorder="1"/>
    <xf numFmtId="0" fontId="37" fillId="0" borderId="43" xfId="0" applyFont="1" applyBorder="1" applyAlignment="1">
      <alignment horizontal="left" vertical="center" wrapText="1"/>
    </xf>
    <xf numFmtId="0" fontId="0" fillId="0" borderId="42" xfId="0" applyBorder="1"/>
    <xf numFmtId="0" fontId="37" fillId="0" borderId="41" xfId="0" applyFont="1" applyBorder="1" applyAlignment="1">
      <alignment horizontal="center" vertical="center" wrapText="1"/>
    </xf>
    <xf numFmtId="0" fontId="0" fillId="0" borderId="11" xfId="0" applyBorder="1" applyAlignment="1">
      <alignment horizontal="center"/>
    </xf>
    <xf numFmtId="0" fontId="0" fillId="0" borderId="48" xfId="0" applyBorder="1" applyAlignment="1">
      <alignment horizontal="left"/>
    </xf>
    <xf numFmtId="0" fontId="0" fillId="0" borderId="69" xfId="0" applyBorder="1" applyAlignment="1">
      <alignment horizontal="left"/>
    </xf>
    <xf numFmtId="0" fontId="0" fillId="0" borderId="69" xfId="0" applyBorder="1"/>
    <xf numFmtId="0" fontId="0" fillId="0" borderId="43" xfId="0" applyBorder="1" applyAlignment="1">
      <alignment horizontal="center"/>
    </xf>
    <xf numFmtId="0" fontId="0" fillId="0" borderId="48" xfId="0" applyBorder="1" applyAlignment="1">
      <alignment horizontal="center"/>
    </xf>
    <xf numFmtId="0" fontId="0" fillId="0" borderId="69" xfId="0" applyBorder="1" applyAlignment="1">
      <alignment horizontal="center"/>
    </xf>
    <xf numFmtId="0" fontId="0" fillId="0" borderId="70" xfId="0" applyBorder="1" applyAlignment="1">
      <alignment wrapText="1"/>
    </xf>
    <xf numFmtId="0" fontId="0" fillId="0" borderId="3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30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8" xfId="0" applyBorder="1" applyAlignment="1">
      <alignment wrapText="1"/>
    </xf>
    <xf numFmtId="0" fontId="0" fillId="0" borderId="55" xfId="0" applyBorder="1"/>
    <xf numFmtId="0" fontId="0" fillId="0" borderId="31" xfId="0" applyBorder="1"/>
    <xf numFmtId="0" fontId="0" fillId="0" borderId="73" xfId="0" applyBorder="1"/>
    <xf numFmtId="0" fontId="0" fillId="0" borderId="32" xfId="0" applyBorder="1"/>
    <xf numFmtId="0" fontId="0" fillId="0" borderId="73" xfId="0" applyBorder="1" applyAlignment="1">
      <alignment wrapText="1"/>
    </xf>
    <xf numFmtId="0" fontId="0" fillId="0" borderId="32" xfId="0" applyBorder="1" applyAlignment="1">
      <alignment wrapText="1"/>
    </xf>
    <xf numFmtId="0" fontId="21" fillId="0" borderId="49" xfId="0" applyFont="1" applyBorder="1" applyAlignment="1">
      <alignment horizontal="left" vertical="center" wrapText="1"/>
    </xf>
    <xf numFmtId="0" fontId="4" fillId="0" borderId="23" xfId="0" applyFont="1" applyBorder="1" applyAlignment="1">
      <alignment horizontal="left" vertical="center" wrapText="1"/>
    </xf>
    <xf numFmtId="0" fontId="16" fillId="0" borderId="53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4" fillId="0" borderId="48" xfId="0" applyFont="1" applyBorder="1" applyAlignment="1">
      <alignment horizontal="left" vertical="center" wrapText="1"/>
    </xf>
    <xf numFmtId="0" fontId="16" fillId="0" borderId="42" xfId="0" applyFont="1" applyBorder="1" applyAlignment="1">
      <alignment horizontal="left" vertical="center" wrapText="1"/>
    </xf>
    <xf numFmtId="0" fontId="37" fillId="4" borderId="69" xfId="0" applyFont="1" applyFill="1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7" borderId="71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6" fillId="0" borderId="43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0" fillId="0" borderId="76" xfId="0" applyBorder="1"/>
    <xf numFmtId="0" fontId="37" fillId="4" borderId="71" xfId="0" applyFont="1" applyFill="1" applyBorder="1" applyAlignment="1">
      <alignment horizontal="center" vertical="center"/>
    </xf>
    <xf numFmtId="0" fontId="0" fillId="0" borderId="77" xfId="0" applyBorder="1"/>
    <xf numFmtId="0" fontId="4" fillId="0" borderId="69" xfId="0" applyFont="1" applyBorder="1"/>
    <xf numFmtId="0" fontId="16" fillId="7" borderId="71" xfId="0" applyFont="1" applyFill="1" applyBorder="1" applyAlignment="1">
      <alignment horizontal="center" vertical="center"/>
    </xf>
    <xf numFmtId="0" fontId="16" fillId="7" borderId="29" xfId="0" applyFont="1" applyFill="1" applyBorder="1" applyAlignment="1">
      <alignment horizontal="center" vertical="center"/>
    </xf>
    <xf numFmtId="0" fontId="16" fillId="7" borderId="21" xfId="0" applyFont="1" applyFill="1" applyBorder="1" applyAlignment="1">
      <alignment horizontal="center" vertical="center"/>
    </xf>
    <xf numFmtId="0" fontId="0" fillId="4" borderId="71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4" borderId="29" xfId="0" applyFill="1" applyBorder="1"/>
    <xf numFmtId="0" fontId="0" fillId="4" borderId="77" xfId="0" applyFill="1" applyBorder="1"/>
    <xf numFmtId="0" fontId="0" fillId="0" borderId="48" xfId="0" applyFill="1" applyBorder="1" applyAlignment="1">
      <alignment horizontal="left"/>
    </xf>
    <xf numFmtId="0" fontId="0" fillId="0" borderId="69" xfId="0" applyFill="1" applyBorder="1" applyAlignment="1">
      <alignment horizontal="left"/>
    </xf>
    <xf numFmtId="0" fontId="0" fillId="0" borderId="43" xfId="0" applyFill="1" applyBorder="1" applyAlignment="1">
      <alignment horizontal="center"/>
    </xf>
    <xf numFmtId="0" fontId="0" fillId="0" borderId="48" xfId="0" applyFill="1" applyBorder="1" applyAlignment="1">
      <alignment horizontal="center"/>
    </xf>
    <xf numFmtId="0" fontId="0" fillId="0" borderId="69" xfId="0" applyFill="1" applyBorder="1" applyAlignment="1">
      <alignment horizontal="center"/>
    </xf>
    <xf numFmtId="0" fontId="16" fillId="0" borderId="48" xfId="0" applyFont="1" applyBorder="1" applyAlignment="1">
      <alignment horizontal="left"/>
    </xf>
    <xf numFmtId="0" fontId="21" fillId="0" borderId="44" xfId="0" applyFont="1" applyBorder="1" applyAlignment="1">
      <alignment horizontal="left" vertical="center" wrapText="1"/>
    </xf>
    <xf numFmtId="0" fontId="37" fillId="4" borderId="71" xfId="0" applyFont="1" applyFill="1" applyBorder="1" applyAlignment="1">
      <alignment horizontal="center" vertical="center" wrapText="1"/>
    </xf>
    <xf numFmtId="0" fontId="16" fillId="0" borderId="29" xfId="0" applyFont="1" applyBorder="1" applyAlignment="1">
      <alignment horizontal="center" vertical="center" wrapText="1"/>
    </xf>
    <xf numFmtId="0" fontId="16" fillId="0" borderId="77" xfId="0" applyFont="1" applyBorder="1" applyAlignment="1">
      <alignment horizontal="center" vertical="center" wrapText="1"/>
    </xf>
    <xf numFmtId="0" fontId="16" fillId="0" borderId="76" xfId="0" applyFont="1" applyBorder="1"/>
    <xf numFmtId="0" fontId="16" fillId="0" borderId="73" xfId="0" applyFont="1" applyBorder="1"/>
    <xf numFmtId="0" fontId="16" fillId="0" borderId="55" xfId="0" applyFont="1" applyBorder="1"/>
    <xf numFmtId="0" fontId="4" fillId="0" borderId="48" xfId="0" applyFont="1" applyBorder="1" applyAlignment="1">
      <alignment horizontal="left"/>
    </xf>
    <xf numFmtId="0" fontId="4" fillId="0" borderId="70" xfId="0" applyFont="1" applyBorder="1" applyAlignment="1">
      <alignment wrapText="1"/>
    </xf>
    <xf numFmtId="0" fontId="4" fillId="0" borderId="31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4" fillId="0" borderId="30" xfId="0" applyFont="1" applyBorder="1" applyAlignment="1">
      <alignment wrapText="1"/>
    </xf>
    <xf numFmtId="0" fontId="4" fillId="0" borderId="73" xfId="0" applyFont="1" applyBorder="1" applyAlignment="1">
      <alignment wrapText="1"/>
    </xf>
    <xf numFmtId="0" fontId="4" fillId="0" borderId="32" xfId="0" applyFont="1" applyBorder="1" applyAlignment="1">
      <alignment wrapText="1"/>
    </xf>
    <xf numFmtId="0" fontId="16" fillId="0" borderId="69" xfId="0" applyFont="1" applyBorder="1" applyAlignment="1">
      <alignment horizontal="left"/>
    </xf>
    <xf numFmtId="0" fontId="16" fillId="0" borderId="49" xfId="0" applyFont="1" applyBorder="1"/>
    <xf numFmtId="0" fontId="16" fillId="0" borderId="29" xfId="0" applyFont="1" applyBorder="1" applyAlignment="1">
      <alignment horizontal="center" vertical="center"/>
    </xf>
    <xf numFmtId="0" fontId="16" fillId="0" borderId="77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/>
    </xf>
    <xf numFmtId="0" fontId="16" fillId="0" borderId="31" xfId="0" applyFont="1" applyBorder="1"/>
    <xf numFmtId="0" fontId="16" fillId="0" borderId="32" xfId="0" applyFont="1" applyBorder="1"/>
    <xf numFmtId="0" fontId="16" fillId="0" borderId="60" xfId="0" applyFont="1" applyBorder="1" applyAlignment="1">
      <alignment horizontal="center" vertical="center"/>
    </xf>
    <xf numFmtId="0" fontId="0" fillId="0" borderId="29" xfId="0" applyBorder="1" applyAlignment="1">
      <alignment horizontal="center"/>
    </xf>
    <xf numFmtId="0" fontId="0" fillId="0" borderId="77" xfId="0" applyBorder="1" applyAlignment="1">
      <alignment horizontal="center"/>
    </xf>
    <xf numFmtId="0" fontId="0" fillId="0" borderId="29" xfId="0" applyBorder="1" applyAlignment="1"/>
    <xf numFmtId="0" fontId="0" fillId="0" borderId="77" xfId="0" applyBorder="1" applyAlignment="1"/>
    <xf numFmtId="0" fontId="0" fillId="4" borderId="25" xfId="0" applyFill="1" applyBorder="1" applyAlignment="1">
      <alignment horizontal="center" vertical="center"/>
    </xf>
    <xf numFmtId="0" fontId="0" fillId="4" borderId="71" xfId="0" applyFill="1" applyBorder="1" applyAlignment="1">
      <alignment horizontal="center"/>
    </xf>
    <xf numFmtId="0" fontId="0" fillId="0" borderId="21" xfId="0" applyBorder="1" applyAlignment="1">
      <alignment horizontal="center"/>
    </xf>
    <xf numFmtId="0" fontId="0" fillId="4" borderId="71" xfId="0" applyFill="1" applyBorder="1" applyAlignment="1">
      <alignment vertical="center"/>
    </xf>
    <xf numFmtId="0" fontId="0" fillId="0" borderId="29" xfId="0" applyBorder="1" applyAlignment="1">
      <alignment vertical="center"/>
    </xf>
    <xf numFmtId="0" fontId="37" fillId="0" borderId="48" xfId="0" applyFont="1" applyBorder="1" applyAlignment="1">
      <alignment horizontal="left" vertical="center" wrapText="1"/>
    </xf>
    <xf numFmtId="0" fontId="37" fillId="0" borderId="69" xfId="0" applyFont="1" applyBorder="1" applyAlignment="1">
      <alignment horizontal="left" vertical="center" wrapText="1"/>
    </xf>
    <xf numFmtId="0" fontId="0" fillId="0" borderId="29" xfId="0" applyBorder="1"/>
    <xf numFmtId="0" fontId="37" fillId="0" borderId="73" xfId="0" applyFont="1" applyFill="1" applyBorder="1" applyAlignment="1">
      <alignment horizontal="left" vertical="center" wrapText="1"/>
    </xf>
    <xf numFmtId="0" fontId="0" fillId="0" borderId="49" xfId="0" applyFill="1" applyBorder="1"/>
    <xf numFmtId="0" fontId="37" fillId="0" borderId="70" xfId="0" applyFont="1" applyFill="1" applyBorder="1" applyAlignment="1">
      <alignment horizontal="left" vertical="center" wrapText="1"/>
    </xf>
    <xf numFmtId="0" fontId="0" fillId="0" borderId="31" xfId="0" applyFill="1" applyBorder="1"/>
    <xf numFmtId="0" fontId="0" fillId="0" borderId="73" xfId="0" applyFill="1" applyBorder="1"/>
    <xf numFmtId="0" fontId="0" fillId="0" borderId="32" xfId="0" applyFill="1" applyBorder="1"/>
    <xf numFmtId="0" fontId="0" fillId="4" borderId="69" xfId="0" applyFill="1" applyBorder="1" applyAlignment="1">
      <alignment horizontal="center" vertical="center"/>
    </xf>
    <xf numFmtId="0" fontId="0" fillId="0" borderId="60" xfId="0" applyBorder="1" applyAlignment="1">
      <alignment horizontal="center" vertical="center"/>
    </xf>
    <xf numFmtId="0" fontId="0" fillId="4" borderId="77" xfId="0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7" borderId="59" xfId="0" applyFill="1" applyBorder="1" applyAlignment="1">
      <alignment horizontal="center" vertical="center"/>
    </xf>
    <xf numFmtId="0" fontId="0" fillId="7" borderId="29" xfId="0" applyFill="1" applyBorder="1" applyAlignment="1">
      <alignment horizontal="center" vertical="center"/>
    </xf>
    <xf numFmtId="0" fontId="0" fillId="0" borderId="16" xfId="0" applyBorder="1" applyAlignment="1">
      <alignment wrapText="1"/>
    </xf>
    <xf numFmtId="0" fontId="0" fillId="0" borderId="21" xfId="0" applyBorder="1"/>
    <xf numFmtId="0" fontId="0" fillId="7" borderId="4" xfId="0" applyFill="1" applyBorder="1" applyAlignment="1">
      <alignment horizontal="center" vertical="center"/>
    </xf>
    <xf numFmtId="0" fontId="37" fillId="0" borderId="49" xfId="0" applyFont="1" applyBorder="1" applyAlignment="1">
      <alignment horizontal="left" vertical="center" wrapText="1"/>
    </xf>
    <xf numFmtId="0" fontId="37" fillId="4" borderId="29" xfId="0" applyFont="1" applyFill="1" applyBorder="1" applyAlignment="1">
      <alignment horizontal="center" vertical="center"/>
    </xf>
    <xf numFmtId="0" fontId="37" fillId="4" borderId="77" xfId="0" applyFont="1" applyFill="1" applyBorder="1" applyAlignment="1">
      <alignment horizontal="center" vertical="center"/>
    </xf>
    <xf numFmtId="0" fontId="0" fillId="0" borderId="42" xfId="0" applyBorder="1" applyAlignment="1">
      <alignment horizontal="left"/>
    </xf>
    <xf numFmtId="0" fontId="0" fillId="7" borderId="21" xfId="0" applyFill="1" applyBorder="1" applyAlignment="1">
      <alignment horizontal="center" vertical="center"/>
    </xf>
    <xf numFmtId="0" fontId="0" fillId="0" borderId="76" xfId="0" applyFill="1" applyBorder="1"/>
    <xf numFmtId="0" fontId="0" fillId="0" borderId="55" xfId="0" applyFill="1" applyBorder="1"/>
    <xf numFmtId="0" fontId="0" fillId="0" borderId="70" xfId="0" applyFill="1" applyBorder="1" applyAlignment="1">
      <alignment wrapText="1"/>
    </xf>
    <xf numFmtId="0" fontId="0" fillId="0" borderId="31" xfId="0" applyFill="1" applyBorder="1" applyAlignment="1">
      <alignment wrapText="1"/>
    </xf>
    <xf numFmtId="0" fontId="0" fillId="0" borderId="5" xfId="0" applyFill="1" applyBorder="1" applyAlignment="1">
      <alignment wrapText="1"/>
    </xf>
    <xf numFmtId="0" fontId="0" fillId="0" borderId="30" xfId="0" applyFill="1" applyBorder="1" applyAlignment="1">
      <alignment wrapText="1"/>
    </xf>
    <xf numFmtId="0" fontId="0" fillId="0" borderId="73" xfId="0" applyFill="1" applyBorder="1" applyAlignment="1">
      <alignment wrapText="1"/>
    </xf>
    <xf numFmtId="0" fontId="0" fillId="0" borderId="32" xfId="0" applyFill="1" applyBorder="1" applyAlignment="1">
      <alignment wrapText="1"/>
    </xf>
    <xf numFmtId="0" fontId="16" fillId="0" borderId="77" xfId="0" applyFont="1" applyBorder="1"/>
    <xf numFmtId="0" fontId="16" fillId="0" borderId="21" xfId="0" applyFont="1" applyBorder="1" applyAlignment="1">
      <alignment horizontal="center" vertical="center"/>
    </xf>
    <xf numFmtId="0" fontId="16" fillId="0" borderId="70" xfId="0" applyFont="1" applyBorder="1" applyAlignment="1">
      <alignment wrapText="1"/>
    </xf>
    <xf numFmtId="0" fontId="16" fillId="0" borderId="31" xfId="0" applyFont="1" applyBorder="1" applyAlignment="1">
      <alignment wrapText="1"/>
    </xf>
    <xf numFmtId="0" fontId="16" fillId="0" borderId="5" xfId="0" applyFont="1" applyBorder="1" applyAlignment="1">
      <alignment wrapText="1"/>
    </xf>
    <xf numFmtId="0" fontId="16" fillId="0" borderId="30" xfId="0" applyFont="1" applyBorder="1" applyAlignment="1">
      <alignment wrapText="1"/>
    </xf>
    <xf numFmtId="0" fontId="16" fillId="0" borderId="3" xfId="0" applyFont="1" applyBorder="1" applyAlignment="1">
      <alignment wrapText="1"/>
    </xf>
    <xf numFmtId="0" fontId="16" fillId="0" borderId="28" xfId="0" applyFont="1" applyBorder="1" applyAlignment="1">
      <alignment wrapText="1"/>
    </xf>
    <xf numFmtId="0" fontId="16" fillId="0" borderId="16" xfId="0" applyFont="1" applyBorder="1" applyAlignment="1">
      <alignment wrapText="1"/>
    </xf>
    <xf numFmtId="0" fontId="4" fillId="0" borderId="76" xfId="0" applyFont="1" applyFill="1" applyBorder="1"/>
    <xf numFmtId="0" fontId="4" fillId="0" borderId="73" xfId="0" applyFont="1" applyFill="1" applyBorder="1"/>
    <xf numFmtId="0" fontId="4" fillId="0" borderId="55" xfId="0" applyFont="1" applyFill="1" applyBorder="1"/>
    <xf numFmtId="0" fontId="4" fillId="0" borderId="29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 wrapText="1"/>
    </xf>
    <xf numFmtId="0" fontId="4" fillId="0" borderId="48" xfId="0" applyFont="1" applyFill="1" applyBorder="1" applyAlignment="1">
      <alignment horizontal="left"/>
    </xf>
    <xf numFmtId="0" fontId="4" fillId="0" borderId="21" xfId="0" applyFont="1" applyBorder="1" applyAlignment="1">
      <alignment horizontal="center" vertical="center"/>
    </xf>
    <xf numFmtId="0" fontId="4" fillId="0" borderId="70" xfId="0" applyFont="1" applyFill="1" applyBorder="1" applyAlignment="1">
      <alignment wrapText="1"/>
    </xf>
    <xf numFmtId="0" fontId="4" fillId="0" borderId="31" xfId="0" applyFont="1" applyFill="1" applyBorder="1" applyAlignment="1">
      <alignment wrapText="1"/>
    </xf>
    <xf numFmtId="0" fontId="4" fillId="0" borderId="5" xfId="0" applyFont="1" applyFill="1" applyBorder="1" applyAlignment="1">
      <alignment wrapText="1"/>
    </xf>
    <xf numFmtId="0" fontId="4" fillId="0" borderId="30" xfId="0" applyFont="1" applyFill="1" applyBorder="1" applyAlignment="1">
      <alignment wrapText="1"/>
    </xf>
    <xf numFmtId="0" fontId="4" fillId="0" borderId="3" xfId="0" applyFont="1" applyFill="1" applyBorder="1" applyAlignment="1">
      <alignment wrapText="1"/>
    </xf>
    <xf numFmtId="0" fontId="4" fillId="0" borderId="28" xfId="0" applyFont="1" applyFill="1" applyBorder="1" applyAlignment="1">
      <alignment wrapText="1"/>
    </xf>
    <xf numFmtId="0" fontId="4" fillId="0" borderId="50" xfId="0" applyFont="1" applyBorder="1" applyAlignment="1">
      <alignment horizontal="left" vertical="center" wrapText="1"/>
    </xf>
    <xf numFmtId="0" fontId="0" fillId="0" borderId="42" xfId="0" applyBorder="1" applyAlignment="1">
      <alignment horizontal="left" vertical="center" wrapText="1"/>
    </xf>
    <xf numFmtId="0" fontId="37" fillId="4" borderId="27" xfId="0" applyFont="1" applyFill="1" applyBorder="1" applyAlignment="1">
      <alignment horizontal="center" vertical="center"/>
    </xf>
    <xf numFmtId="0" fontId="0" fillId="0" borderId="34" xfId="0" applyBorder="1"/>
    <xf numFmtId="0" fontId="0" fillId="0" borderId="33" xfId="0" applyBorder="1"/>
    <xf numFmtId="0" fontId="16" fillId="0" borderId="48" xfId="0" applyFont="1" applyBorder="1"/>
    <xf numFmtId="0" fontId="16" fillId="0" borderId="69" xfId="0" applyFont="1" applyBorder="1"/>
    <xf numFmtId="0" fontId="4" fillId="0" borderId="3" xfId="0" applyFont="1" applyBorder="1" applyAlignment="1">
      <alignment wrapText="1"/>
    </xf>
    <xf numFmtId="0" fontId="4" fillId="0" borderId="28" xfId="0" applyFont="1" applyBorder="1" applyAlignment="1">
      <alignment wrapText="1"/>
    </xf>
    <xf numFmtId="0" fontId="16" fillId="0" borderId="42" xfId="0" applyFont="1" applyBorder="1" applyAlignment="1">
      <alignment horizontal="left"/>
    </xf>
    <xf numFmtId="0" fontId="16" fillId="4" borderId="71" xfId="0" applyFont="1" applyFill="1" applyBorder="1" applyAlignment="1">
      <alignment horizontal="center" vertical="center" wrapText="1"/>
    </xf>
    <xf numFmtId="0" fontId="16" fillId="4" borderId="29" xfId="0" applyFont="1" applyFill="1" applyBorder="1" applyAlignment="1">
      <alignment horizontal="center" vertical="center" wrapText="1"/>
    </xf>
    <xf numFmtId="0" fontId="16" fillId="4" borderId="21" xfId="0" applyFont="1" applyFill="1" applyBorder="1" applyAlignment="1">
      <alignment horizontal="center" vertical="center" wrapText="1"/>
    </xf>
    <xf numFmtId="49" fontId="29" fillId="0" borderId="5" xfId="0" applyNumberFormat="1" applyFont="1" applyBorder="1" applyAlignment="1">
      <alignment horizontal="center"/>
    </xf>
    <xf numFmtId="49" fontId="29" fillId="0" borderId="0" xfId="0" applyNumberFormat="1" applyFont="1" applyAlignment="1">
      <alignment horizontal="center"/>
    </xf>
    <xf numFmtId="49" fontId="29" fillId="0" borderId="4" xfId="0" applyNumberFormat="1" applyFont="1" applyBorder="1" applyAlignment="1">
      <alignment horizontal="center"/>
    </xf>
    <xf numFmtId="0" fontId="4" fillId="0" borderId="76" xfId="0" applyFont="1" applyBorder="1" applyAlignment="1">
      <alignment horizontal="center" wrapText="1"/>
    </xf>
    <xf numFmtId="0" fontId="16" fillId="0" borderId="76" xfId="0" applyFont="1" applyBorder="1" applyAlignment="1">
      <alignment horizontal="center"/>
    </xf>
    <xf numFmtId="0" fontId="16" fillId="0" borderId="31" xfId="0" applyFont="1" applyBorder="1" applyAlignment="1">
      <alignment horizontal="center"/>
    </xf>
    <xf numFmtId="0" fontId="4" fillId="0" borderId="42" xfId="0" applyFont="1" applyFill="1" applyBorder="1" applyAlignment="1">
      <alignment horizontal="left"/>
    </xf>
    <xf numFmtId="0" fontId="37" fillId="0" borderId="38" xfId="0" applyFont="1" applyFill="1" applyBorder="1" applyAlignment="1">
      <alignment horizontal="left" vertical="center" wrapText="1"/>
    </xf>
    <xf numFmtId="0" fontId="37" fillId="0" borderId="49" xfId="0" applyFont="1" applyFill="1" applyBorder="1" applyAlignment="1">
      <alignment horizontal="left" vertical="center" wrapText="1"/>
    </xf>
    <xf numFmtId="0" fontId="0" fillId="0" borderId="76" xfId="0" applyBorder="1" applyAlignment="1">
      <alignment horizontal="left"/>
    </xf>
    <xf numFmtId="0" fontId="37" fillId="0" borderId="31" xfId="0" applyFont="1" applyFill="1" applyBorder="1" applyAlignment="1">
      <alignment horizontal="left" vertical="center" wrapText="1"/>
    </xf>
    <xf numFmtId="0" fontId="37" fillId="0" borderId="32" xfId="0" applyFont="1" applyFill="1" applyBorder="1" applyAlignment="1">
      <alignment horizontal="left" vertical="center" wrapText="1"/>
    </xf>
    <xf numFmtId="0" fontId="0" fillId="0" borderId="43" xfId="0" applyBorder="1"/>
    <xf numFmtId="0" fontId="4" fillId="0" borderId="31" xfId="0" applyFont="1" applyFill="1" applyBorder="1"/>
    <xf numFmtId="0" fontId="4" fillId="0" borderId="32" xfId="0" applyFont="1" applyFill="1" applyBorder="1"/>
    <xf numFmtId="0" fontId="4" fillId="0" borderId="69" xfId="0" applyFont="1" applyFill="1" applyBorder="1" applyAlignment="1">
      <alignment horizontal="left"/>
    </xf>
    <xf numFmtId="0" fontId="4" fillId="0" borderId="43" xfId="0" applyFont="1" applyFill="1" applyBorder="1" applyAlignment="1">
      <alignment horizontal="center"/>
    </xf>
    <xf numFmtId="0" fontId="4" fillId="0" borderId="48" xfId="0" applyFont="1" applyFill="1" applyBorder="1" applyAlignment="1">
      <alignment horizontal="center"/>
    </xf>
    <xf numFmtId="0" fontId="4" fillId="0" borderId="69" xfId="0" applyFont="1" applyFill="1" applyBorder="1" applyAlignment="1">
      <alignment horizontal="center"/>
    </xf>
    <xf numFmtId="0" fontId="37" fillId="4" borderId="29" xfId="0" applyFont="1" applyFill="1" applyBorder="1" applyAlignment="1">
      <alignment horizontal="center" vertical="center" wrapText="1"/>
    </xf>
    <xf numFmtId="0" fontId="0" fillId="0" borderId="77" xfId="0" applyBorder="1" applyAlignment="1">
      <alignment horizontal="center" vertical="center" wrapText="1"/>
    </xf>
    <xf numFmtId="0" fontId="4" fillId="0" borderId="77" xfId="0" applyFont="1" applyBorder="1"/>
    <xf numFmtId="49" fontId="35" fillId="10" borderId="8" xfId="0" applyNumberFormat="1" applyFont="1" applyFill="1" applyBorder="1" applyAlignment="1">
      <alignment horizontal="left" vertical="center"/>
    </xf>
    <xf numFmtId="49" fontId="35" fillId="10" borderId="7" xfId="0" applyNumberFormat="1" applyFont="1" applyFill="1" applyBorder="1" applyAlignment="1">
      <alignment horizontal="left" vertical="center"/>
    </xf>
    <xf numFmtId="0" fontId="4" fillId="0" borderId="9" xfId="0" applyFont="1" applyBorder="1" applyAlignment="1">
      <alignment horizontal="center" vertical="center" wrapText="1"/>
    </xf>
    <xf numFmtId="0" fontId="33" fillId="0" borderId="7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0" fontId="33" fillId="0" borderId="2" xfId="0" applyFont="1" applyBorder="1" applyAlignment="1">
      <alignment horizontal="center" vertical="center" wrapText="1"/>
    </xf>
    <xf numFmtId="0" fontId="4" fillId="2" borderId="51" xfId="0" applyFont="1" applyFill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4" fillId="4" borderId="12" xfId="0" applyFont="1" applyFill="1" applyBorder="1" applyAlignment="1">
      <alignment horizontal="center" vertical="center" wrapText="1"/>
    </xf>
    <xf numFmtId="0" fontId="4" fillId="0" borderId="34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4" fillId="0" borderId="53" xfId="0" applyFont="1" applyBorder="1" applyAlignment="1">
      <alignment horizontal="center" vertical="center" wrapText="1"/>
    </xf>
    <xf numFmtId="0" fontId="4" fillId="0" borderId="35" xfId="0" applyFont="1" applyBorder="1" applyAlignment="1">
      <alignment horizontal="center" vertical="center" wrapText="1"/>
    </xf>
    <xf numFmtId="0" fontId="4" fillId="0" borderId="68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0" fillId="3" borderId="34" xfId="0" applyFill="1" applyBorder="1" applyAlignment="1">
      <alignment horizontal="center" vertical="center"/>
    </xf>
    <xf numFmtId="0" fontId="0" fillId="3" borderId="40" xfId="0" applyFill="1" applyBorder="1" applyAlignment="1">
      <alignment horizontal="center" vertical="center"/>
    </xf>
    <xf numFmtId="0" fontId="32" fillId="5" borderId="5" xfId="0" applyFont="1" applyFill="1" applyBorder="1" applyAlignment="1">
      <alignment horizontal="center" vertical="center" wrapText="1"/>
    </xf>
    <xf numFmtId="0" fontId="32" fillId="5" borderId="0" xfId="0" applyFont="1" applyFill="1" applyAlignment="1">
      <alignment horizontal="center" vertical="center" wrapText="1"/>
    </xf>
    <xf numFmtId="0" fontId="29" fillId="5" borderId="18" xfId="0" applyFont="1" applyFill="1" applyBorder="1" applyAlignment="1">
      <alignment horizontal="center" vertical="center" wrapText="1"/>
    </xf>
    <xf numFmtId="0" fontId="29" fillId="5" borderId="27" xfId="0" applyFont="1" applyFill="1" applyBorder="1" applyAlignment="1">
      <alignment horizontal="center" vertical="center" wrapText="1"/>
    </xf>
    <xf numFmtId="0" fontId="4" fillId="0" borderId="56" xfId="0" applyFont="1" applyBorder="1" applyAlignment="1">
      <alignment horizontal="center" vertical="center" wrapText="1"/>
    </xf>
    <xf numFmtId="0" fontId="4" fillId="0" borderId="75" xfId="0" applyFont="1" applyBorder="1" applyAlignment="1">
      <alignment horizontal="center" vertical="center" wrapText="1"/>
    </xf>
    <xf numFmtId="0" fontId="4" fillId="4" borderId="34" xfId="0" applyFont="1" applyFill="1" applyBorder="1" applyAlignment="1">
      <alignment horizontal="center" vertical="center"/>
    </xf>
    <xf numFmtId="0" fontId="13" fillId="4" borderId="12" xfId="0" applyFont="1" applyFill="1" applyBorder="1" applyAlignment="1">
      <alignment horizontal="center" vertical="center"/>
    </xf>
    <xf numFmtId="0" fontId="13" fillId="4" borderId="34" xfId="0" applyFont="1" applyFill="1" applyBorder="1" applyAlignment="1">
      <alignment horizontal="center" vertical="center"/>
    </xf>
    <xf numFmtId="0" fontId="37" fillId="4" borderId="40" xfId="0" applyFont="1" applyFill="1" applyBorder="1" applyAlignment="1">
      <alignment horizontal="center" vertical="center"/>
    </xf>
    <xf numFmtId="49" fontId="35" fillId="10" borderId="8" xfId="0" applyNumberFormat="1" applyFont="1" applyFill="1" applyBorder="1" applyAlignment="1">
      <alignment horizontal="left" vertical="top"/>
    </xf>
    <xf numFmtId="49" fontId="35" fillId="10" borderId="7" xfId="0" applyNumberFormat="1" applyFont="1" applyFill="1" applyBorder="1" applyAlignment="1">
      <alignment horizontal="left" vertical="top"/>
    </xf>
    <xf numFmtId="0" fontId="4" fillId="6" borderId="68" xfId="0" applyFont="1" applyFill="1" applyBorder="1" applyAlignment="1">
      <alignment horizontal="center" vertical="center" wrapText="1"/>
    </xf>
    <xf numFmtId="0" fontId="4" fillId="6" borderId="35" xfId="0" applyFont="1" applyFill="1" applyBorder="1" applyAlignment="1">
      <alignment horizontal="center" vertical="center" wrapText="1"/>
    </xf>
    <xf numFmtId="0" fontId="29" fillId="5" borderId="15" xfId="0" applyFont="1" applyFill="1" applyBorder="1" applyAlignment="1">
      <alignment horizontal="center" vertical="center" wrapText="1"/>
    </xf>
    <xf numFmtId="0" fontId="4" fillId="2" borderId="58" xfId="0" applyFont="1" applyFill="1" applyBorder="1" applyAlignment="1">
      <alignment horizontal="left" vertical="center" wrapText="1"/>
    </xf>
    <xf numFmtId="0" fontId="0" fillId="0" borderId="2" xfId="0" applyBorder="1" applyAlignment="1">
      <alignment horizontal="left"/>
    </xf>
    <xf numFmtId="0" fontId="0" fillId="0" borderId="28" xfId="0" applyBorder="1" applyAlignment="1">
      <alignment horizontal="left"/>
    </xf>
    <xf numFmtId="0" fontId="32" fillId="5" borderId="52" xfId="0" applyFont="1" applyFill="1" applyBorder="1" applyAlignment="1">
      <alignment horizontal="center" vertical="center" wrapText="1"/>
    </xf>
    <xf numFmtId="0" fontId="32" fillId="5" borderId="30" xfId="0" applyFont="1" applyFill="1" applyBorder="1" applyAlignment="1">
      <alignment horizontal="center" vertical="center" wrapText="1"/>
    </xf>
    <xf numFmtId="0" fontId="37" fillId="0" borderId="47" xfId="0" applyFont="1" applyBorder="1" applyAlignment="1">
      <alignment horizontal="center" vertical="center" wrapText="1"/>
    </xf>
    <xf numFmtId="0" fontId="37" fillId="0" borderId="46" xfId="0" applyFont="1" applyBorder="1" applyAlignment="1">
      <alignment horizontal="center" vertical="center" wrapText="1"/>
    </xf>
    <xf numFmtId="0" fontId="37" fillId="0" borderId="45" xfId="0" applyFont="1" applyBorder="1" applyAlignment="1">
      <alignment horizontal="center" vertical="center" wrapText="1"/>
    </xf>
    <xf numFmtId="0" fontId="44" fillId="0" borderId="4" xfId="0" applyFont="1" applyBorder="1"/>
    <xf numFmtId="0" fontId="0" fillId="0" borderId="17" xfId="0" applyBorder="1" applyAlignment="1">
      <alignment horizontal="left" vertical="center" wrapText="1"/>
    </xf>
    <xf numFmtId="0" fontId="0" fillId="0" borderId="16" xfId="0" applyBorder="1" applyAlignment="1">
      <alignment horizontal="left" vertical="center" wrapText="1"/>
    </xf>
    <xf numFmtId="0" fontId="0" fillId="0" borderId="15" xfId="0" applyBorder="1" applyAlignment="1">
      <alignment horizontal="left" vertical="center" wrapText="1"/>
    </xf>
    <xf numFmtId="0" fontId="0" fillId="0" borderId="14" xfId="0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0" fontId="0" fillId="0" borderId="10" xfId="0" applyBorder="1" applyAlignment="1">
      <alignment horizontal="left" vertical="center" wrapText="1"/>
    </xf>
    <xf numFmtId="0" fontId="0" fillId="0" borderId="75" xfId="0" applyBorder="1" applyAlignment="1">
      <alignment horizontal="left" wrapText="1"/>
    </xf>
    <xf numFmtId="0" fontId="0" fillId="0" borderId="35" xfId="0" applyBorder="1" applyAlignment="1">
      <alignment horizontal="left" wrapText="1"/>
    </xf>
    <xf numFmtId="0" fontId="0" fillId="0" borderId="33" xfId="0" applyBorder="1" applyAlignment="1">
      <alignment horizontal="left" wrapText="1"/>
    </xf>
    <xf numFmtId="0" fontId="29" fillId="5" borderId="10" xfId="0" applyFont="1" applyFill="1" applyBorder="1" applyAlignment="1">
      <alignment horizontal="center" vertical="center" wrapText="1"/>
    </xf>
    <xf numFmtId="0" fontId="0" fillId="0" borderId="52" xfId="0" applyBorder="1" applyAlignment="1">
      <alignment horizontal="left" vertical="center" wrapText="1"/>
    </xf>
    <xf numFmtId="0" fontId="0" fillId="0" borderId="25" xfId="0" applyBorder="1" applyAlignment="1">
      <alignment horizontal="center" vertical="center" wrapText="1"/>
    </xf>
    <xf numFmtId="0" fontId="4" fillId="2" borderId="62" xfId="0" applyFont="1" applyFill="1" applyBorder="1" applyAlignment="1">
      <alignment horizontal="left" vertical="center" wrapText="1"/>
    </xf>
    <xf numFmtId="0" fontId="0" fillId="0" borderId="61" xfId="0" applyBorder="1" applyAlignment="1">
      <alignment horizontal="left" vertical="center" wrapText="1"/>
    </xf>
    <xf numFmtId="0" fontId="33" fillId="0" borderId="6" xfId="0" applyFont="1" applyBorder="1" applyAlignment="1">
      <alignment horizontal="center" vertical="center" wrapText="1"/>
    </xf>
    <xf numFmtId="0" fontId="32" fillId="5" borderId="41" xfId="0" applyFont="1" applyFill="1" applyBorder="1" applyAlignment="1">
      <alignment horizontal="center" vertical="center" wrapText="1"/>
    </xf>
    <xf numFmtId="0" fontId="32" fillId="5" borderId="11" xfId="0" applyFont="1" applyFill="1" applyBorder="1" applyAlignment="1">
      <alignment horizontal="center" vertical="center" wrapText="1"/>
    </xf>
    <xf numFmtId="0" fontId="33" fillId="0" borderId="11" xfId="0" applyFont="1" applyBorder="1" applyAlignment="1">
      <alignment horizontal="center" vertical="center" wrapText="1"/>
    </xf>
    <xf numFmtId="0" fontId="33" fillId="0" borderId="63" xfId="0" applyFont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37" fillId="0" borderId="20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9" fillId="7" borderId="12" xfId="0" applyFont="1" applyFill="1" applyBorder="1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38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0" borderId="41" xfId="0" applyFont="1" applyBorder="1" applyAlignment="1">
      <alignment horizontal="center" vertical="center" wrapText="1"/>
    </xf>
    <xf numFmtId="0" fontId="4" fillId="0" borderId="63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0" fillId="2" borderId="62" xfId="0" applyFill="1" applyBorder="1" applyAlignment="1">
      <alignment horizontal="center" vertical="center" wrapText="1"/>
    </xf>
    <xf numFmtId="0" fontId="0" fillId="2" borderId="45" xfId="0" applyFill="1" applyBorder="1" applyAlignment="1">
      <alignment horizontal="center" vertical="center" wrapText="1"/>
    </xf>
    <xf numFmtId="0" fontId="27" fillId="0" borderId="38" xfId="5" applyFont="1" applyBorder="1" applyAlignment="1">
      <alignment horizontal="center" vertical="center" wrapText="1"/>
    </xf>
    <xf numFmtId="0" fontId="4" fillId="0" borderId="49" xfId="0" applyFont="1" applyBorder="1" applyAlignment="1">
      <alignment horizontal="center"/>
    </xf>
    <xf numFmtId="0" fontId="4" fillId="0" borderId="37" xfId="0" applyFont="1" applyBorder="1" applyAlignment="1">
      <alignment horizontal="center"/>
    </xf>
    <xf numFmtId="0" fontId="27" fillId="0" borderId="47" xfId="5" applyFont="1" applyBorder="1" applyAlignment="1">
      <alignment horizontal="left" vertical="center" wrapText="1"/>
    </xf>
    <xf numFmtId="0" fontId="27" fillId="0" borderId="46" xfId="0" applyFont="1" applyBorder="1" applyAlignment="1">
      <alignment horizontal="left" vertical="center" wrapText="1"/>
    </xf>
    <xf numFmtId="0" fontId="27" fillId="0" borderId="61" xfId="0" applyFont="1" applyBorder="1" applyAlignment="1">
      <alignment horizontal="left" vertical="center" wrapText="1"/>
    </xf>
    <xf numFmtId="0" fontId="4" fillId="0" borderId="46" xfId="0" applyFont="1" applyBorder="1" applyAlignment="1">
      <alignment horizontal="left" vertical="center" wrapText="1"/>
    </xf>
    <xf numFmtId="0" fontId="4" fillId="0" borderId="61" xfId="0" applyFont="1" applyBorder="1" applyAlignment="1">
      <alignment horizontal="left" vertical="center" wrapText="1"/>
    </xf>
    <xf numFmtId="0" fontId="27" fillId="11" borderId="38" xfId="5" applyFont="1" applyFill="1" applyBorder="1" applyAlignment="1">
      <alignment horizontal="center" vertical="center" wrapText="1"/>
    </xf>
    <xf numFmtId="0" fontId="27" fillId="11" borderId="49" xfId="5" applyFont="1" applyFill="1" applyBorder="1" applyAlignment="1">
      <alignment horizontal="center" vertical="center" wrapText="1"/>
    </xf>
    <xf numFmtId="0" fontId="4" fillId="11" borderId="37" xfId="0" applyFont="1" applyFill="1" applyBorder="1" applyAlignment="1">
      <alignment horizontal="center"/>
    </xf>
    <xf numFmtId="0" fontId="27" fillId="0" borderId="17" xfId="5" applyFont="1" applyBorder="1" applyAlignment="1">
      <alignment horizontal="left" vertical="center" wrapText="1"/>
    </xf>
    <xf numFmtId="0" fontId="27" fillId="0" borderId="16" xfId="5" applyFont="1" applyBorder="1" applyAlignment="1">
      <alignment horizontal="left" vertical="center" wrapText="1"/>
    </xf>
    <xf numFmtId="0" fontId="27" fillId="0" borderId="50" xfId="5" applyFont="1" applyBorder="1" applyAlignment="1">
      <alignment horizontal="left" vertical="center" wrapText="1"/>
    </xf>
    <xf numFmtId="0" fontId="4" fillId="0" borderId="17" xfId="5" applyFont="1" applyBorder="1" applyAlignment="1">
      <alignment horizontal="left" vertical="center" wrapText="1"/>
    </xf>
    <xf numFmtId="0" fontId="4" fillId="0" borderId="16" xfId="5" applyFont="1" applyBorder="1" applyAlignment="1">
      <alignment horizontal="left" vertical="center" wrapText="1"/>
    </xf>
    <xf numFmtId="0" fontId="4" fillId="0" borderId="50" xfId="5" applyFont="1" applyBorder="1" applyAlignment="1">
      <alignment horizontal="left" vertical="center" wrapText="1"/>
    </xf>
    <xf numFmtId="0" fontId="4" fillId="0" borderId="43" xfId="5" applyFont="1" applyBorder="1" applyAlignment="1">
      <alignment horizontal="left" vertical="center" wrapText="1"/>
    </xf>
    <xf numFmtId="0" fontId="4" fillId="0" borderId="48" xfId="5" applyFont="1" applyBorder="1" applyAlignment="1">
      <alignment horizontal="left" vertical="center" wrapText="1"/>
    </xf>
    <xf numFmtId="0" fontId="4" fillId="0" borderId="69" xfId="5" applyFont="1" applyBorder="1" applyAlignment="1">
      <alignment horizontal="left" vertical="center" wrapText="1"/>
    </xf>
    <xf numFmtId="0" fontId="27" fillId="0" borderId="24" xfId="5" applyFont="1" applyBorder="1" applyAlignment="1">
      <alignment horizontal="left" vertical="center" wrapText="1"/>
    </xf>
    <xf numFmtId="0" fontId="27" fillId="0" borderId="23" xfId="5" applyFont="1" applyBorder="1" applyAlignment="1">
      <alignment horizontal="left" vertical="center" wrapText="1"/>
    </xf>
    <xf numFmtId="0" fontId="27" fillId="0" borderId="22" xfId="5" applyFont="1" applyBorder="1" applyAlignment="1">
      <alignment horizontal="left" vertical="center" wrapText="1"/>
    </xf>
    <xf numFmtId="0" fontId="27" fillId="0" borderId="43" xfId="5" applyFont="1" applyBorder="1" applyAlignment="1">
      <alignment horizontal="left" wrapText="1"/>
    </xf>
    <xf numFmtId="0" fontId="27" fillId="0" borderId="48" xfId="5" applyFont="1" applyBorder="1" applyAlignment="1">
      <alignment horizontal="left" wrapText="1"/>
    </xf>
    <xf numFmtId="0" fontId="27" fillId="0" borderId="69" xfId="5" applyFont="1" applyBorder="1" applyAlignment="1">
      <alignment horizontal="left" wrapText="1"/>
    </xf>
    <xf numFmtId="0" fontId="27" fillId="0" borderId="43" xfId="5" applyFont="1" applyBorder="1" applyAlignment="1">
      <alignment horizontal="left" vertical="center" wrapText="1"/>
    </xf>
    <xf numFmtId="0" fontId="27" fillId="0" borderId="48" xfId="5" applyFont="1" applyBorder="1" applyAlignment="1">
      <alignment horizontal="left" vertical="center" wrapText="1"/>
    </xf>
    <xf numFmtId="0" fontId="27" fillId="0" borderId="69" xfId="5" applyFont="1" applyBorder="1" applyAlignment="1">
      <alignment horizontal="left" vertical="center" wrapText="1"/>
    </xf>
    <xf numFmtId="0" fontId="5" fillId="10" borderId="7" xfId="1" applyFill="1" applyBorder="1" applyAlignment="1" applyProtection="1">
      <alignment horizontal="left" vertical="top" wrapText="1"/>
    </xf>
    <xf numFmtId="0" fontId="5" fillId="10" borderId="6" xfId="1" applyFill="1" applyBorder="1" applyAlignment="1" applyProtection="1">
      <alignment horizontal="left" vertical="top" wrapText="1"/>
    </xf>
    <xf numFmtId="0" fontId="7" fillId="0" borderId="4" xfId="0" applyFont="1" applyBorder="1" applyAlignment="1">
      <alignment horizontal="center"/>
    </xf>
    <xf numFmtId="4" fontId="4" fillId="0" borderId="8" xfId="0" applyNumberFormat="1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 wrapText="1"/>
    </xf>
    <xf numFmtId="4" fontId="4" fillId="0" borderId="6" xfId="0" applyNumberFormat="1" applyFont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28" xfId="0" applyFont="1" applyFill="1" applyBorder="1" applyAlignment="1">
      <alignment horizontal="left" vertical="center" wrapText="1"/>
    </xf>
    <xf numFmtId="0" fontId="37" fillId="4" borderId="25" xfId="0" applyFont="1" applyFill="1" applyBorder="1" applyAlignment="1">
      <alignment horizontal="center" vertical="top" wrapText="1"/>
    </xf>
    <xf numFmtId="0" fontId="37" fillId="4" borderId="29" xfId="0" applyFont="1" applyFill="1" applyBorder="1" applyAlignment="1">
      <alignment horizontal="center" vertical="top" wrapText="1"/>
    </xf>
    <xf numFmtId="0" fontId="37" fillId="4" borderId="21" xfId="0" applyFont="1" applyFill="1" applyBorder="1" applyAlignment="1">
      <alignment horizontal="center" vertical="top" wrapText="1"/>
    </xf>
    <xf numFmtId="0" fontId="4" fillId="0" borderId="70" xfId="5" applyFont="1" applyBorder="1" applyAlignment="1">
      <alignment horizontal="left" vertical="center" wrapText="1"/>
    </xf>
    <xf numFmtId="0" fontId="4" fillId="0" borderId="76" xfId="5" applyFont="1" applyBorder="1" applyAlignment="1">
      <alignment horizontal="left" vertical="center" wrapText="1"/>
    </xf>
    <xf numFmtId="0" fontId="4" fillId="0" borderId="59" xfId="5" applyFont="1" applyBorder="1" applyAlignment="1">
      <alignment horizontal="left" vertical="center" wrapText="1"/>
    </xf>
    <xf numFmtId="0" fontId="28" fillId="0" borderId="47" xfId="5" applyFont="1" applyBorder="1" applyAlignment="1">
      <alignment horizontal="center" vertical="center"/>
    </xf>
    <xf numFmtId="0" fontId="28" fillId="0" borderId="46" xfId="5" applyFont="1" applyBorder="1" applyAlignment="1">
      <alignment horizontal="center" vertical="center"/>
    </xf>
    <xf numFmtId="0" fontId="28" fillId="0" borderId="61" xfId="5" applyFont="1" applyBorder="1" applyAlignment="1">
      <alignment horizontal="center" vertical="center"/>
    </xf>
    <xf numFmtId="0" fontId="27" fillId="0" borderId="46" xfId="5" applyFont="1" applyBorder="1" applyAlignment="1">
      <alignment horizontal="left" vertical="center" wrapText="1"/>
    </xf>
    <xf numFmtId="0" fontId="27" fillId="0" borderId="61" xfId="5" applyFont="1" applyBorder="1" applyAlignment="1">
      <alignment horizontal="left" vertical="center" wrapText="1"/>
    </xf>
    <xf numFmtId="0" fontId="27" fillId="0" borderId="43" xfId="0" applyFont="1" applyBorder="1" applyAlignment="1">
      <alignment horizontal="left" vertical="center" wrapText="1"/>
    </xf>
    <xf numFmtId="0" fontId="27" fillId="0" borderId="48" xfId="0" applyFont="1" applyBorder="1" applyAlignment="1">
      <alignment horizontal="left" vertical="center" wrapText="1"/>
    </xf>
    <xf numFmtId="0" fontId="27" fillId="0" borderId="69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wrapText="1"/>
    </xf>
    <xf numFmtId="0" fontId="4" fillId="0" borderId="48" xfId="0" applyFont="1" applyBorder="1" applyAlignment="1">
      <alignment horizontal="left" wrapText="1"/>
    </xf>
    <xf numFmtId="0" fontId="4" fillId="0" borderId="69" xfId="0" applyFont="1" applyBorder="1" applyAlignment="1">
      <alignment horizontal="left" wrapText="1"/>
    </xf>
    <xf numFmtId="0" fontId="4" fillId="0" borderId="49" xfId="0" applyFont="1" applyBorder="1" applyAlignment="1">
      <alignment horizontal="left" vertical="center" wrapText="1"/>
    </xf>
    <xf numFmtId="0" fontId="4" fillId="0" borderId="37" xfId="0" applyFont="1" applyBorder="1" applyAlignment="1">
      <alignment horizontal="left" vertical="center" wrapText="1"/>
    </xf>
    <xf numFmtId="0" fontId="4" fillId="0" borderId="43" xfId="0" applyFont="1" applyBorder="1" applyAlignment="1">
      <alignment horizontal="left" vertical="center" wrapText="1"/>
    </xf>
    <xf numFmtId="0" fontId="4" fillId="0" borderId="69" xfId="0" applyFont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 wrapText="1"/>
    </xf>
    <xf numFmtId="0" fontId="4" fillId="0" borderId="16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4" fillId="0" borderId="50" xfId="0" applyFont="1" applyBorder="1" applyAlignment="1">
      <alignment horizontal="left" wrapText="1"/>
    </xf>
    <xf numFmtId="0" fontId="27" fillId="0" borderId="17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17" xfId="0" applyFont="1" applyBorder="1" applyAlignment="1">
      <alignment horizontal="left" vertical="top" wrapText="1"/>
    </xf>
    <xf numFmtId="0" fontId="4" fillId="0" borderId="16" xfId="0" applyFont="1" applyBorder="1" applyAlignment="1">
      <alignment horizontal="left" vertical="top" wrapText="1"/>
    </xf>
    <xf numFmtId="0" fontId="4" fillId="0" borderId="50" xfId="0" applyFont="1" applyBorder="1" applyAlignment="1">
      <alignment horizontal="left" vertical="top" wrapText="1"/>
    </xf>
    <xf numFmtId="0" fontId="29" fillId="5" borderId="5" xfId="0" applyFont="1" applyFill="1" applyBorder="1" applyAlignment="1">
      <alignment horizontal="center" vertical="center" wrapText="1"/>
    </xf>
    <xf numFmtId="0" fontId="29" fillId="5" borderId="0" xfId="0" applyFont="1" applyFill="1" applyAlignment="1">
      <alignment horizontal="center" vertical="center" wrapText="1"/>
    </xf>
    <xf numFmtId="0" fontId="29" fillId="5" borderId="3" xfId="0" applyFont="1" applyFill="1" applyBorder="1" applyAlignment="1">
      <alignment horizontal="center" vertical="center" wrapText="1"/>
    </xf>
    <xf numFmtId="0" fontId="29" fillId="5" borderId="2" xfId="0" applyFont="1" applyFill="1" applyBorder="1" applyAlignment="1">
      <alignment horizontal="center" vertical="center" wrapText="1"/>
    </xf>
    <xf numFmtId="0" fontId="37" fillId="4" borderId="7" xfId="0" applyFont="1" applyFill="1" applyBorder="1" applyAlignment="1">
      <alignment horizontal="center" vertical="center" wrapText="1"/>
    </xf>
    <xf numFmtId="0" fontId="37" fillId="4" borderId="0" xfId="0" applyFont="1" applyFill="1" applyAlignment="1">
      <alignment horizontal="center" vertical="center" wrapText="1"/>
    </xf>
    <xf numFmtId="0" fontId="4" fillId="0" borderId="41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63" xfId="0" applyFont="1" applyBorder="1" applyAlignment="1">
      <alignment horizontal="left" vertical="center" wrapText="1"/>
    </xf>
    <xf numFmtId="0" fontId="27" fillId="0" borderId="16" xfId="0" applyFont="1" applyBorder="1" applyAlignment="1">
      <alignment horizontal="left" wrapText="1"/>
    </xf>
    <xf numFmtId="0" fontId="27" fillId="0" borderId="50" xfId="0" applyFont="1" applyBorder="1" applyAlignment="1">
      <alignment horizontal="left" wrapText="1"/>
    </xf>
    <xf numFmtId="0" fontId="29" fillId="5" borderId="34" xfId="0" applyFont="1" applyFill="1" applyBorder="1" applyAlignment="1">
      <alignment horizontal="center" vertical="center" wrapText="1"/>
    </xf>
    <xf numFmtId="0" fontId="27" fillId="0" borderId="43" xfId="0" applyFont="1" applyBorder="1" applyAlignment="1">
      <alignment horizontal="left" vertical="top" wrapText="1"/>
    </xf>
    <xf numFmtId="0" fontId="4" fillId="0" borderId="48" xfId="0" applyFont="1" applyBorder="1" applyAlignment="1">
      <alignment horizontal="left" vertical="top" wrapText="1"/>
    </xf>
    <xf numFmtId="0" fontId="4" fillId="0" borderId="69" xfId="0" applyFont="1" applyBorder="1" applyAlignment="1">
      <alignment horizontal="left" vertical="top" wrapText="1"/>
    </xf>
    <xf numFmtId="0" fontId="27" fillId="0" borderId="43" xfId="0" applyFont="1" applyBorder="1" applyAlignment="1">
      <alignment horizontal="left" wrapText="1"/>
    </xf>
    <xf numFmtId="0" fontId="0" fillId="0" borderId="48" xfId="0" applyBorder="1" applyAlignment="1">
      <alignment horizontal="left" vertical="center" wrapText="1"/>
    </xf>
    <xf numFmtId="0" fontId="0" fillId="0" borderId="69" xfId="0" applyBorder="1" applyAlignment="1">
      <alignment horizontal="left" vertical="center" wrapText="1"/>
    </xf>
    <xf numFmtId="0" fontId="4" fillId="0" borderId="17" xfId="0" applyFont="1" applyBorder="1" applyAlignment="1">
      <alignment horizontal="left" vertical="top" wrapText="1"/>
    </xf>
    <xf numFmtId="49" fontId="29" fillId="10" borderId="8" xfId="8" applyNumberFormat="1" applyFont="1" applyFill="1" applyBorder="1" applyAlignment="1">
      <alignment horizontal="left"/>
    </xf>
    <xf numFmtId="49" fontId="29" fillId="10" borderId="7" xfId="8" applyNumberFormat="1" applyFont="1" applyFill="1" applyBorder="1" applyAlignment="1">
      <alignment horizontal="left"/>
    </xf>
    <xf numFmtId="49" fontId="29" fillId="10" borderId="5" xfId="8" applyNumberFormat="1" applyFont="1" applyFill="1" applyBorder="1" applyAlignment="1">
      <alignment horizontal="left"/>
    </xf>
    <xf numFmtId="49" fontId="29" fillId="10" borderId="0" xfId="8" applyNumberFormat="1" applyFont="1" applyFill="1" applyAlignment="1">
      <alignment horizontal="left"/>
    </xf>
    <xf numFmtId="49" fontId="29" fillId="0" borderId="3" xfId="8" applyNumberFormat="1" applyFont="1" applyBorder="1" applyAlignment="1">
      <alignment horizontal="center"/>
    </xf>
    <xf numFmtId="49" fontId="29" fillId="0" borderId="2" xfId="8" applyNumberFormat="1" applyFont="1" applyBorder="1" applyAlignment="1">
      <alignment horizontal="center"/>
    </xf>
    <xf numFmtId="49" fontId="29" fillId="0" borderId="1" xfId="8" applyNumberFormat="1" applyFont="1" applyBorder="1" applyAlignment="1">
      <alignment horizontal="center"/>
    </xf>
    <xf numFmtId="49" fontId="29" fillId="5" borderId="8" xfId="8" applyNumberFormat="1" applyFont="1" applyFill="1" applyBorder="1" applyAlignment="1">
      <alignment horizontal="center" vertical="center"/>
    </xf>
    <xf numFmtId="49" fontId="29" fillId="5" borderId="7" xfId="8" applyNumberFormat="1" applyFont="1" applyFill="1" applyBorder="1" applyAlignment="1">
      <alignment horizontal="center" vertical="center"/>
    </xf>
    <xf numFmtId="49" fontId="29" fillId="5" borderId="6" xfId="8" applyNumberFormat="1" applyFont="1" applyFill="1" applyBorder="1" applyAlignment="1">
      <alignment horizontal="center" vertical="center"/>
    </xf>
    <xf numFmtId="49" fontId="29" fillId="5" borderId="3" xfId="8" applyNumberFormat="1" applyFont="1" applyFill="1" applyBorder="1" applyAlignment="1">
      <alignment horizontal="center" vertical="center"/>
    </xf>
    <xf numFmtId="49" fontId="29" fillId="5" borderId="2" xfId="8" applyNumberFormat="1" applyFont="1" applyFill="1" applyBorder="1" applyAlignment="1">
      <alignment horizontal="center" vertical="center"/>
    </xf>
    <xf numFmtId="49" fontId="29" fillId="5" borderId="1" xfId="8" applyNumberFormat="1" applyFont="1" applyFill="1" applyBorder="1" applyAlignment="1">
      <alignment horizontal="center" vertical="center"/>
    </xf>
    <xf numFmtId="49" fontId="4" fillId="0" borderId="74" xfId="7" applyNumberFormat="1" applyFont="1" applyBorder="1" applyAlignment="1">
      <alignment horizontal="left"/>
    </xf>
    <xf numFmtId="49" fontId="27" fillId="0" borderId="53" xfId="7" applyNumberFormat="1" applyFont="1" applyBorder="1" applyAlignment="1">
      <alignment horizontal="left" vertical="top" wrapText="1"/>
    </xf>
    <xf numFmtId="49" fontId="4" fillId="0" borderId="53" xfId="7" applyNumberFormat="1" applyFont="1" applyBorder="1" applyAlignment="1">
      <alignment horizontal="left" vertical="top"/>
    </xf>
    <xf numFmtId="49" fontId="29" fillId="10" borderId="0" xfId="0" applyNumberFormat="1" applyFont="1" applyFill="1" applyAlignment="1">
      <alignment horizontal="left"/>
    </xf>
    <xf numFmtId="49" fontId="55" fillId="16" borderId="0" xfId="0" applyNumberFormat="1" applyFont="1" applyFill="1" applyAlignment="1">
      <alignment horizontal="left" wrapText="1"/>
    </xf>
    <xf numFmtId="0" fontId="55" fillId="5" borderId="8" xfId="0" applyFont="1" applyFill="1" applyBorder="1" applyAlignment="1">
      <alignment horizontal="center" vertical="center" wrapText="1"/>
    </xf>
    <xf numFmtId="0" fontId="55" fillId="5" borderId="7" xfId="0" applyFont="1" applyFill="1" applyBorder="1" applyAlignment="1">
      <alignment horizontal="center" vertical="center" wrapText="1"/>
    </xf>
    <xf numFmtId="0" fontId="55" fillId="5" borderId="6" xfId="0" applyFont="1" applyFill="1" applyBorder="1" applyAlignment="1">
      <alignment horizontal="center" vertical="center" wrapText="1"/>
    </xf>
    <xf numFmtId="0" fontId="55" fillId="5" borderId="3" xfId="0" applyFont="1" applyFill="1" applyBorder="1" applyAlignment="1">
      <alignment horizontal="center" vertical="center" wrapText="1"/>
    </xf>
    <xf numFmtId="0" fontId="55" fillId="5" borderId="2" xfId="0" applyFont="1" applyFill="1" applyBorder="1" applyAlignment="1">
      <alignment horizontal="center" vertical="center" wrapText="1"/>
    </xf>
    <xf numFmtId="0" fontId="55" fillId="5" borderId="1" xfId="0" applyFont="1" applyFill="1" applyBorder="1" applyAlignment="1">
      <alignment horizontal="center" vertical="center" wrapText="1"/>
    </xf>
    <xf numFmtId="0" fontId="57" fillId="2" borderId="47" xfId="0" applyFont="1" applyFill="1" applyBorder="1" applyAlignment="1">
      <alignment horizontal="left" vertical="center" wrapText="1"/>
    </xf>
    <xf numFmtId="0" fontId="57" fillId="2" borderId="46" xfId="0" applyFont="1" applyFill="1" applyBorder="1" applyAlignment="1">
      <alignment horizontal="left" vertical="center" wrapText="1"/>
    </xf>
    <xf numFmtId="0" fontId="57" fillId="2" borderId="61" xfId="0" applyFont="1" applyFill="1" applyBorder="1" applyAlignment="1">
      <alignment horizontal="left" vertical="center" wrapText="1"/>
    </xf>
  </cellXfs>
  <cellStyles count="28">
    <cellStyle name="=C:\WINNT35\SYSTEM32\COMMAND.COM" xfId="10" xr:uid="{00000000-0005-0000-0000-000000000000}"/>
    <cellStyle name="=D:\WINNT\SYSTEM32\COMMAND.COM" xfId="24" xr:uid="{450E1AE6-3195-4C90-8426-37D70514DECA}"/>
    <cellStyle name="greyed" xfId="11" xr:uid="{00000000-0005-0000-0000-000001000000}"/>
    <cellStyle name="Heading 1 2" xfId="12" xr:uid="{00000000-0005-0000-0000-000002000000}"/>
    <cellStyle name="Heading 2 2" xfId="13" xr:uid="{00000000-0005-0000-0000-000003000000}"/>
    <cellStyle name="HeadingTable" xfId="14" xr:uid="{00000000-0005-0000-0000-000004000000}"/>
    <cellStyle name="Hypertextový odkaz" xfId="1" builtinId="8"/>
    <cellStyle name="Hypertextový odkaz 2" xfId="15" xr:uid="{00000000-0005-0000-0000-000006000000}"/>
    <cellStyle name="MAND_x000d_CHECK.COMMAND_x000e_RENAME.COMMAND_x0008_SHOW.BAR_x000b_DELETE.MENU_x000e_DELETE.COMMAND_x000e_GET.CHA" xfId="2" xr:uid="{00000000-0005-0000-0000-000007000000}"/>
    <cellStyle name="Normal 2" xfId="3" xr:uid="{00000000-0005-0000-0000-000008000000}"/>
    <cellStyle name="Normal 2 2" xfId="16" xr:uid="{00000000-0005-0000-0000-000009000000}"/>
    <cellStyle name="Normal 2 2 2" xfId="17" xr:uid="{00000000-0005-0000-0000-00000A000000}"/>
    <cellStyle name="Normal 2 3" xfId="26" xr:uid="{D93EE124-1664-4EEB-85B8-69FAC1A76D5C}"/>
    <cellStyle name="Normal 2_CEBS 2009 38 Annex 1 (CP06rev2 FINREP templates)" xfId="18" xr:uid="{00000000-0005-0000-0000-00000B000000}"/>
    <cellStyle name="Normal 4" xfId="19" xr:uid="{00000000-0005-0000-0000-00000C000000}"/>
    <cellStyle name="Normální" xfId="0" builtinId="0"/>
    <cellStyle name="Normální 14" xfId="27" xr:uid="{438FA4E0-D221-415C-A2A1-C960EA7DA7D3}"/>
    <cellStyle name="Normální 2" xfId="4" xr:uid="{00000000-0005-0000-0000-00000F000000}"/>
    <cellStyle name="Normální 2 2" xfId="7" xr:uid="{00000000-0005-0000-0000-000010000000}"/>
    <cellStyle name="Normální 2 3" xfId="8" xr:uid="{00000000-0005-0000-0000-000011000000}"/>
    <cellStyle name="Normální 2 4" xfId="9" xr:uid="{00000000-0005-0000-0000-000012000000}"/>
    <cellStyle name="Normální 3" xfId="5" xr:uid="{00000000-0005-0000-0000-000013000000}"/>
    <cellStyle name="Normální 3 2" xfId="6" xr:uid="{00000000-0005-0000-0000-000014000000}"/>
    <cellStyle name="Normální 5" xfId="25" xr:uid="{AA2872B2-3663-4A66-B231-FD6A48EA15CA}"/>
    <cellStyle name="optionalExposure" xfId="20" xr:uid="{00000000-0005-0000-0000-000015000000}"/>
    <cellStyle name="Procenta" xfId="23" builtinId="5"/>
    <cellStyle name="Procenta 2" xfId="21" xr:uid="{00000000-0005-0000-0000-000016000000}"/>
    <cellStyle name="Standard 3" xfId="22" xr:uid="{00000000-0005-0000-0000-000017000000}"/>
  </cellStyles>
  <dxfs count="0"/>
  <tableStyles count="0" defaultTableStyle="TableStyleMedium2" defaultPivotStyle="PivotStyleLight16"/>
  <colors>
    <mruColors>
      <color rgb="FF009900"/>
      <color rgb="FF008000"/>
      <color rgb="FFFFCCFF"/>
      <color rgb="FF00FF00"/>
      <color rgb="FF33CCCC"/>
      <color rgb="FF0000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22</xdr:row>
      <xdr:rowOff>5715</xdr:rowOff>
    </xdr:from>
    <xdr:to>
      <xdr:col>18</xdr:col>
      <xdr:colOff>45721</xdr:colOff>
      <xdr:row>82</xdr:row>
      <xdr:rowOff>154022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E070BF92-65BE-4AFF-A587-03B168EEC3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" y="5042535"/>
          <a:ext cx="15514320" cy="1157830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83</xdr:row>
      <xdr:rowOff>1905</xdr:rowOff>
    </xdr:from>
    <xdr:to>
      <xdr:col>18</xdr:col>
      <xdr:colOff>15240</xdr:colOff>
      <xdr:row>144</xdr:row>
      <xdr:rowOff>3528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3DA7A764-DC89-495C-A41B-ED3E7D28BB5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16659225"/>
          <a:ext cx="15483840" cy="116221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H49"/>
  <sheetViews>
    <sheetView tabSelected="1" zoomScaleNormal="100" zoomScaleSheetLayoutView="100" workbookViewId="0">
      <selection sqref="A1:D1"/>
    </sheetView>
  </sheetViews>
  <sheetFormatPr defaultColWidth="9.140625" defaultRowHeight="12.75" x14ac:dyDescent="0.2"/>
  <cols>
    <col min="1" max="1" width="10" style="8" customWidth="1"/>
    <col min="2" max="2" width="65.85546875" style="39" customWidth="1"/>
    <col min="3" max="3" width="14.85546875" style="8" customWidth="1"/>
    <col min="4" max="4" width="9.7109375" style="8" customWidth="1"/>
    <col min="5" max="16384" width="9.140625" style="8"/>
  </cols>
  <sheetData>
    <row r="1" spans="1:8" s="40" customFormat="1" ht="73.5" customHeight="1" thickBot="1" x14ac:dyDescent="0.25">
      <c r="A1" s="578" t="s">
        <v>2999</v>
      </c>
      <c r="B1" s="579"/>
      <c r="C1" s="579"/>
      <c r="D1" s="580"/>
    </row>
    <row r="2" spans="1:8" ht="48" customHeight="1" thickBot="1" x14ac:dyDescent="0.25">
      <c r="A2" s="48" t="s">
        <v>2675</v>
      </c>
      <c r="B2" s="49" t="s">
        <v>2681</v>
      </c>
      <c r="C2" s="50" t="s">
        <v>2988</v>
      </c>
      <c r="D2" s="581" t="s">
        <v>641</v>
      </c>
    </row>
    <row r="3" spans="1:8" ht="15" x14ac:dyDescent="0.25">
      <c r="A3" s="41" t="s">
        <v>12</v>
      </c>
      <c r="B3" s="42"/>
      <c r="C3" s="556" t="s">
        <v>3451</v>
      </c>
      <c r="D3" s="582"/>
    </row>
    <row r="4" spans="1:8" ht="15.75" thickBot="1" x14ac:dyDescent="0.3">
      <c r="A4" s="43" t="s">
        <v>11</v>
      </c>
      <c r="B4" s="44"/>
      <c r="C4" s="555" t="s">
        <v>3450</v>
      </c>
      <c r="D4" s="583"/>
    </row>
    <row r="5" spans="1:8" s="45" customFormat="1" ht="143.25" customHeight="1" thickBot="1" x14ac:dyDescent="0.3">
      <c r="A5" s="592" t="s">
        <v>3460</v>
      </c>
      <c r="B5" s="593"/>
      <c r="C5" s="594"/>
      <c r="D5" s="180"/>
      <c r="E5" s="46"/>
      <c r="F5" s="46"/>
      <c r="H5" s="40"/>
    </row>
    <row r="6" spans="1:8" ht="15.95" customHeight="1" x14ac:dyDescent="0.2">
      <c r="A6" s="584" t="s">
        <v>2998</v>
      </c>
      <c r="B6" s="585"/>
      <c r="C6" s="586"/>
      <c r="D6" s="51"/>
    </row>
    <row r="7" spans="1:8" ht="16.5" customHeight="1" x14ac:dyDescent="0.25">
      <c r="A7" s="52" t="s">
        <v>2844</v>
      </c>
      <c r="B7" s="53" t="s">
        <v>10</v>
      </c>
      <c r="C7" s="54" t="s">
        <v>4</v>
      </c>
      <c r="D7" s="55" t="s">
        <v>3115</v>
      </c>
    </row>
    <row r="8" spans="1:8" ht="16.5" customHeight="1" x14ac:dyDescent="0.25">
      <c r="A8" s="52" t="s">
        <v>2850</v>
      </c>
      <c r="B8" s="53" t="s">
        <v>9</v>
      </c>
      <c r="C8" s="54" t="s">
        <v>4</v>
      </c>
      <c r="D8" s="55" t="s">
        <v>3115</v>
      </c>
    </row>
    <row r="9" spans="1:8" ht="15.95" customHeight="1" x14ac:dyDescent="0.25">
      <c r="A9" s="52" t="s">
        <v>2849</v>
      </c>
      <c r="B9" s="53" t="s">
        <v>2740</v>
      </c>
      <c r="C9" s="54" t="s">
        <v>4</v>
      </c>
      <c r="D9" s="55" t="s">
        <v>3115</v>
      </c>
    </row>
    <row r="10" spans="1:8" ht="15.95" customHeight="1" x14ac:dyDescent="0.25">
      <c r="A10" s="52" t="s">
        <v>2851</v>
      </c>
      <c r="B10" s="53" t="s">
        <v>8</v>
      </c>
      <c r="C10" s="54" t="s">
        <v>4</v>
      </c>
      <c r="D10" s="55" t="s">
        <v>3115</v>
      </c>
    </row>
    <row r="11" spans="1:8" ht="15" x14ac:dyDescent="0.25">
      <c r="A11" s="52" t="s">
        <v>2845</v>
      </c>
      <c r="B11" s="53" t="s">
        <v>2841</v>
      </c>
      <c r="C11" s="54" t="s">
        <v>4</v>
      </c>
      <c r="D11" s="55" t="s">
        <v>3115</v>
      </c>
    </row>
    <row r="12" spans="1:8" ht="30" x14ac:dyDescent="0.25">
      <c r="A12" s="52" t="s">
        <v>2852</v>
      </c>
      <c r="B12" s="53" t="s">
        <v>2843</v>
      </c>
      <c r="C12" s="54" t="s">
        <v>4</v>
      </c>
      <c r="D12" s="55" t="s">
        <v>3115</v>
      </c>
    </row>
    <row r="13" spans="1:8" ht="15.95" customHeight="1" x14ac:dyDescent="0.25">
      <c r="A13" s="52" t="s">
        <v>2853</v>
      </c>
      <c r="B13" s="53" t="s">
        <v>2749</v>
      </c>
      <c r="C13" s="54" t="s">
        <v>4</v>
      </c>
      <c r="D13" s="55" t="s">
        <v>3115</v>
      </c>
      <c r="H13" s="39"/>
    </row>
    <row r="14" spans="1:8" ht="15.95" customHeight="1" x14ac:dyDescent="0.25">
      <c r="A14" s="52" t="s">
        <v>2854</v>
      </c>
      <c r="B14" s="53" t="s">
        <v>7</v>
      </c>
      <c r="C14" s="54" t="s">
        <v>4</v>
      </c>
      <c r="D14" s="55" t="s">
        <v>3115</v>
      </c>
    </row>
    <row r="15" spans="1:8" ht="15" x14ac:dyDescent="0.25">
      <c r="A15" s="52" t="s">
        <v>2846</v>
      </c>
      <c r="B15" s="53" t="s">
        <v>2751</v>
      </c>
      <c r="C15" s="54" t="s">
        <v>4</v>
      </c>
      <c r="D15" s="55" t="s">
        <v>3115</v>
      </c>
    </row>
    <row r="16" spans="1:8" ht="15" x14ac:dyDescent="0.25">
      <c r="A16" s="52" t="s">
        <v>2855</v>
      </c>
      <c r="B16" s="53" t="s">
        <v>5</v>
      </c>
      <c r="C16" s="54" t="s">
        <v>4</v>
      </c>
      <c r="D16" s="55" t="s">
        <v>3115</v>
      </c>
    </row>
    <row r="17" spans="1:4" ht="30" x14ac:dyDescent="0.25">
      <c r="A17" s="52" t="s">
        <v>2847</v>
      </c>
      <c r="B17" s="53" t="s">
        <v>2659</v>
      </c>
      <c r="C17" s="54" t="s">
        <v>4</v>
      </c>
      <c r="D17" s="55" t="s">
        <v>3115</v>
      </c>
    </row>
    <row r="18" spans="1:4" ht="30" x14ac:dyDescent="0.25">
      <c r="A18" s="52" t="s">
        <v>2848</v>
      </c>
      <c r="B18" s="53" t="s">
        <v>2660</v>
      </c>
      <c r="C18" s="54" t="s">
        <v>4</v>
      </c>
      <c r="D18" s="55" t="s">
        <v>3115</v>
      </c>
    </row>
    <row r="19" spans="1:4" ht="15" x14ac:dyDescent="0.25">
      <c r="A19" s="56" t="s">
        <v>3</v>
      </c>
      <c r="B19" s="589" t="s">
        <v>2</v>
      </c>
      <c r="C19" s="590"/>
      <c r="D19" s="57"/>
    </row>
    <row r="20" spans="1:4" ht="87" customHeight="1" thickBot="1" x14ac:dyDescent="0.3">
      <c r="A20" s="58" t="s">
        <v>1</v>
      </c>
      <c r="B20" s="587" t="s">
        <v>0</v>
      </c>
      <c r="C20" s="588"/>
      <c r="D20" s="59"/>
    </row>
    <row r="21" spans="1:4" s="45" customFormat="1" ht="105.75" customHeight="1" thickBot="1" x14ac:dyDescent="0.3">
      <c r="A21" s="591" t="s">
        <v>2989</v>
      </c>
      <c r="B21" s="591"/>
      <c r="C21" s="591"/>
      <c r="D21" s="591"/>
    </row>
    <row r="22" spans="1:4" ht="15.75" thickBot="1" x14ac:dyDescent="0.25">
      <c r="A22" s="577" t="s">
        <v>2990</v>
      </c>
      <c r="B22" s="577"/>
      <c r="C22" s="577"/>
      <c r="D22" s="577"/>
    </row>
    <row r="47" spans="2:2" ht="9" customHeight="1" x14ac:dyDescent="0.2"/>
    <row r="48" spans="2:2" ht="9" customHeight="1" x14ac:dyDescent="0.2">
      <c r="B48" s="8"/>
    </row>
    <row r="49" spans="2:2" x14ac:dyDescent="0.2">
      <c r="B49" s="8"/>
    </row>
  </sheetData>
  <mergeCells count="8">
    <mergeCell ref="A22:D22"/>
    <mergeCell ref="A1:D1"/>
    <mergeCell ref="D2:D4"/>
    <mergeCell ref="A6:C6"/>
    <mergeCell ref="B20:C20"/>
    <mergeCell ref="B19:C19"/>
    <mergeCell ref="A21:D21"/>
    <mergeCell ref="A5:C5"/>
  </mergeCells>
  <hyperlinks>
    <hyperlink ref="A7" location="' Část 1'!A1" display="Část 1" xr:uid="{00000000-0004-0000-0000-000000000000}"/>
    <hyperlink ref="A8" location="'Část 1a'!A1" display="Část 1a" xr:uid="{00000000-0004-0000-0000-000001000000}"/>
    <hyperlink ref="A10" location="'Část 2'!A1" display=" Část 2" xr:uid="{00000000-0004-0000-0000-000002000000}"/>
    <hyperlink ref="A11" location="'Část 3'!A1" display="Část 3" xr:uid="{00000000-0004-0000-0000-000003000000}"/>
    <hyperlink ref="A12" location="'Část 3a'!A1" display="Část 3a" xr:uid="{00000000-0004-0000-0000-000004000000}"/>
    <hyperlink ref="A13" location="'Část 3b'!A1" display=" Část 3b" xr:uid="{00000000-0004-0000-0000-000005000000}"/>
    <hyperlink ref="A14" location="'Část 4'!A1" display=" Část 4" xr:uid="{00000000-0004-0000-0000-000006000000}"/>
    <hyperlink ref="A15" location="'Část 5'!A1" display="Část 5" xr:uid="{00000000-0004-0000-0000-000007000000}"/>
    <hyperlink ref="A16" location="'Část 5a'!A1" display="Část 5a" xr:uid="{00000000-0004-0000-0000-000008000000}"/>
    <hyperlink ref="A17" location="'Část 6'!A1" display="Část 6" xr:uid="{00000000-0004-0000-0000-000009000000}"/>
    <hyperlink ref="A18" location="'Část 7'!A1" display="Část 7" xr:uid="{00000000-0004-0000-0000-00000A000000}"/>
    <hyperlink ref="A9" location="'Část 1b'!A1" display=" Část 1b" xr:uid="{00000000-0004-0000-0000-00000B000000}"/>
  </hyperlinks>
  <pageMargins left="0.25" right="0.25" top="0.75" bottom="0.75" header="0.3" footer="0.3"/>
  <pageSetup paperSize="9" scale="9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10"/>
  <dimension ref="A1:E15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47.28515625" customWidth="1"/>
    <col min="2" max="2" width="36.7109375" customWidth="1"/>
    <col min="3" max="3" width="13.42578125" customWidth="1"/>
    <col min="4" max="4" width="15" customWidth="1"/>
    <col min="5" max="5" width="16.7109375" customWidth="1"/>
  </cols>
  <sheetData>
    <row r="1" spans="1:5" ht="17.25" x14ac:dyDescent="0.3">
      <c r="A1" s="665" t="s">
        <v>2846</v>
      </c>
      <c r="B1" s="666"/>
      <c r="C1" s="22"/>
      <c r="D1" s="22"/>
      <c r="E1" s="23"/>
    </row>
    <row r="2" spans="1:5" ht="17.25" x14ac:dyDescent="0.3">
      <c r="A2" s="667" t="s">
        <v>2751</v>
      </c>
      <c r="B2" s="668"/>
      <c r="C2" s="21"/>
      <c r="D2" s="21"/>
      <c r="E2" s="24"/>
    </row>
    <row r="3" spans="1:5" ht="15" customHeight="1" thickBot="1" x14ac:dyDescent="0.3">
      <c r="A3" s="669"/>
      <c r="B3" s="670"/>
      <c r="C3" s="670"/>
      <c r="D3" s="670"/>
      <c r="E3" s="671"/>
    </row>
    <row r="4" spans="1:5" ht="20.100000000000001" customHeight="1" x14ac:dyDescent="0.25">
      <c r="A4" s="672" t="s">
        <v>2751</v>
      </c>
      <c r="B4" s="673"/>
      <c r="C4" s="673"/>
      <c r="D4" s="673"/>
      <c r="E4" s="676" t="s">
        <v>2992</v>
      </c>
    </row>
    <row r="5" spans="1:5" ht="41.25" customHeight="1" thickBot="1" x14ac:dyDescent="0.3">
      <c r="A5" s="674"/>
      <c r="B5" s="675"/>
      <c r="C5" s="675"/>
      <c r="D5" s="675"/>
      <c r="E5" s="677"/>
    </row>
    <row r="6" spans="1:5" ht="15.75" thickBot="1" x14ac:dyDescent="0.3">
      <c r="A6" s="732" t="s">
        <v>2661</v>
      </c>
      <c r="B6" s="733"/>
      <c r="C6" s="734"/>
      <c r="D6" s="163" t="str">
        <f>+Obsah!C4</f>
        <v>(30/06/2025)</v>
      </c>
      <c r="E6" s="164"/>
    </row>
    <row r="7" spans="1:5" ht="45" x14ac:dyDescent="0.25">
      <c r="A7" s="980" t="s">
        <v>2669</v>
      </c>
      <c r="B7" s="981"/>
      <c r="C7" s="982"/>
      <c r="D7" s="165" t="s">
        <v>76</v>
      </c>
      <c r="E7" s="986"/>
    </row>
    <row r="8" spans="1:5" ht="15.75" customHeight="1" thickBot="1" x14ac:dyDescent="0.3">
      <c r="A8" s="983"/>
      <c r="B8" s="984"/>
      <c r="C8" s="985"/>
      <c r="D8" s="166" t="s">
        <v>3471</v>
      </c>
      <c r="E8" s="987"/>
    </row>
    <row r="9" spans="1:5" ht="14.25" customHeight="1" x14ac:dyDescent="0.25">
      <c r="A9" s="977" t="s">
        <v>75</v>
      </c>
      <c r="B9" s="167" t="s">
        <v>74</v>
      </c>
      <c r="C9" s="167"/>
      <c r="D9" s="333">
        <v>1.2151050610198468</v>
      </c>
      <c r="E9" s="974" t="s">
        <v>2750</v>
      </c>
    </row>
    <row r="10" spans="1:5" ht="27.75" customHeight="1" x14ac:dyDescent="0.25">
      <c r="A10" s="978"/>
      <c r="B10" s="62" t="s">
        <v>72</v>
      </c>
      <c r="C10" s="62"/>
      <c r="D10" s="334">
        <v>17.34730278167579</v>
      </c>
      <c r="E10" s="975"/>
    </row>
    <row r="11" spans="1:5" ht="14.25" customHeight="1" x14ac:dyDescent="0.25">
      <c r="A11" s="978"/>
      <c r="B11" s="62" t="s">
        <v>73</v>
      </c>
      <c r="C11" s="62"/>
      <c r="D11" s="237">
        <v>392462.3995192945</v>
      </c>
      <c r="E11" s="975"/>
    </row>
    <row r="12" spans="1:5" ht="14.25" customHeight="1" x14ac:dyDescent="0.25">
      <c r="A12" s="978"/>
      <c r="B12" s="62" t="s">
        <v>71</v>
      </c>
      <c r="C12" s="62"/>
      <c r="D12" s="237">
        <v>2515.3406337043602</v>
      </c>
      <c r="E12" s="975"/>
    </row>
    <row r="13" spans="1:5" ht="25.5" customHeight="1" thickBot="1" x14ac:dyDescent="0.3">
      <c r="A13" s="979"/>
      <c r="B13" s="64" t="s">
        <v>2946</v>
      </c>
      <c r="C13" s="64"/>
      <c r="D13" s="335">
        <v>4320.7808950655799</v>
      </c>
      <c r="E13" s="976"/>
    </row>
    <row r="15" spans="1:5" x14ac:dyDescent="0.25">
      <c r="A15" s="38"/>
    </row>
  </sheetData>
  <mergeCells count="10">
    <mergeCell ref="E9:E13"/>
    <mergeCell ref="A3:E3"/>
    <mergeCell ref="A9:A13"/>
    <mergeCell ref="A6:C6"/>
    <mergeCell ref="A1:B1"/>
    <mergeCell ref="A2:B2"/>
    <mergeCell ref="A4:D5"/>
    <mergeCell ref="A7:C8"/>
    <mergeCell ref="E4:E5"/>
    <mergeCell ref="E7:E8"/>
  </mergeCells>
  <pageMargins left="0.7" right="0.7" top="0.78740157499999996" bottom="0.78740157499999996" header="0.3" footer="0.3"/>
  <pageSetup paperSize="9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11"/>
  <dimension ref="A1:D24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76.85546875" customWidth="1"/>
    <col min="2" max="2" width="15.7109375" customWidth="1"/>
    <col min="3" max="3" width="23.7109375" customWidth="1"/>
    <col min="4" max="4" width="15.7109375" customWidth="1"/>
  </cols>
  <sheetData>
    <row r="1" spans="1:4" ht="17.25" x14ac:dyDescent="0.3">
      <c r="A1" s="65" t="s">
        <v>2872</v>
      </c>
      <c r="B1" s="22"/>
      <c r="C1" s="22"/>
      <c r="D1" s="23"/>
    </row>
    <row r="2" spans="1:4" ht="17.25" x14ac:dyDescent="0.3">
      <c r="A2" s="66" t="s">
        <v>5</v>
      </c>
      <c r="B2" s="21"/>
      <c r="C2" s="21"/>
      <c r="D2" s="24"/>
    </row>
    <row r="3" spans="1:4" ht="15.75" thickBot="1" x14ac:dyDescent="0.3">
      <c r="A3" s="997"/>
      <c r="B3" s="998"/>
      <c r="C3" s="998"/>
      <c r="D3" s="28"/>
    </row>
    <row r="4" spans="1:4" ht="30" customHeight="1" x14ac:dyDescent="0.25">
      <c r="A4" s="672" t="s">
        <v>5</v>
      </c>
      <c r="B4" s="673"/>
      <c r="C4" s="673"/>
      <c r="D4" s="676" t="s">
        <v>2992</v>
      </c>
    </row>
    <row r="5" spans="1:4" ht="30" customHeight="1" thickBot="1" x14ac:dyDescent="0.3">
      <c r="A5" s="674"/>
      <c r="B5" s="675"/>
      <c r="C5" s="675"/>
      <c r="D5" s="677"/>
    </row>
    <row r="6" spans="1:4" ht="15.75" thickBot="1" x14ac:dyDescent="0.3">
      <c r="A6" s="157" t="s">
        <v>2661</v>
      </c>
      <c r="B6" s="1002" t="str">
        <f>+Obsah!C4</f>
        <v>(30/06/2025)</v>
      </c>
      <c r="C6" s="1003"/>
      <c r="D6" s="168"/>
    </row>
    <row r="7" spans="1:4" ht="36.75" customHeight="1" x14ac:dyDescent="0.25">
      <c r="A7" s="988" t="s">
        <v>2947</v>
      </c>
      <c r="B7" s="926" t="s">
        <v>76</v>
      </c>
      <c r="C7" s="999"/>
      <c r="D7" s="992" t="s">
        <v>3236</v>
      </c>
    </row>
    <row r="8" spans="1:4" ht="15.75" thickBot="1" x14ac:dyDescent="0.3">
      <c r="A8" s="867"/>
      <c r="B8" s="1000" t="str">
        <f>+'Část 5'!D8</f>
        <v>(2.Q 2025)</v>
      </c>
      <c r="C8" s="1001"/>
      <c r="D8" s="993"/>
    </row>
    <row r="9" spans="1:4" ht="45" customHeight="1" thickBot="1" x14ac:dyDescent="0.3">
      <c r="A9" s="989"/>
      <c r="B9" s="169" t="s">
        <v>80</v>
      </c>
      <c r="C9" s="170" t="s">
        <v>79</v>
      </c>
      <c r="D9" s="993"/>
    </row>
    <row r="10" spans="1:4" s="3" customFormat="1" ht="15" customHeight="1" x14ac:dyDescent="0.25">
      <c r="A10" s="171" t="s">
        <v>637</v>
      </c>
      <c r="B10" s="327">
        <v>2074850816.1269197</v>
      </c>
      <c r="C10" s="328">
        <v>29199612.080170002</v>
      </c>
      <c r="D10" s="993"/>
    </row>
    <row r="11" spans="1:4" x14ac:dyDescent="0.25">
      <c r="A11" s="172" t="s">
        <v>638</v>
      </c>
      <c r="B11" s="329">
        <v>985273751.69309008</v>
      </c>
      <c r="C11" s="330">
        <v>8097031.6691209525</v>
      </c>
      <c r="D11" s="993"/>
    </row>
    <row r="12" spans="1:4" x14ac:dyDescent="0.25">
      <c r="A12" s="172" t="s">
        <v>639</v>
      </c>
      <c r="B12" s="329">
        <v>1089577064.4338298</v>
      </c>
      <c r="C12" s="330">
        <v>21102580.411049049</v>
      </c>
      <c r="D12" s="993"/>
    </row>
    <row r="13" spans="1:4" x14ac:dyDescent="0.25">
      <c r="A13" s="171" t="s">
        <v>640</v>
      </c>
      <c r="B13" s="329">
        <v>2074850816.12692</v>
      </c>
      <c r="C13" s="330">
        <v>29199612.080169998</v>
      </c>
      <c r="D13" s="993"/>
    </row>
    <row r="14" spans="1:4" ht="15" customHeight="1" x14ac:dyDescent="0.25">
      <c r="A14" s="172" t="s">
        <v>78</v>
      </c>
      <c r="B14" s="329">
        <v>916478441.64018011</v>
      </c>
      <c r="C14" s="330">
        <v>8029462.8266499992</v>
      </c>
      <c r="D14" s="993"/>
    </row>
    <row r="15" spans="1:4" ht="15.75" thickBot="1" x14ac:dyDescent="0.3">
      <c r="A15" s="173" t="s">
        <v>77</v>
      </c>
      <c r="B15" s="331">
        <v>1158372374.4867399</v>
      </c>
      <c r="C15" s="332">
        <v>21170149.253520001</v>
      </c>
      <c r="D15" s="994"/>
    </row>
    <row r="16" spans="1:4" ht="30.75" customHeight="1" x14ac:dyDescent="0.25">
      <c r="A16" s="988" t="s">
        <v>2948</v>
      </c>
      <c r="B16" s="990" t="s">
        <v>76</v>
      </c>
      <c r="C16" s="991"/>
      <c r="D16" s="992" t="s">
        <v>3236</v>
      </c>
    </row>
    <row r="17" spans="1:4" ht="15.75" thickBot="1" x14ac:dyDescent="0.3">
      <c r="A17" s="867"/>
      <c r="B17" s="995" t="str">
        <f>+'Část 5'!D8</f>
        <v>(2.Q 2025)</v>
      </c>
      <c r="C17" s="996"/>
      <c r="D17" s="993"/>
    </row>
    <row r="18" spans="1:4" ht="45" customHeight="1" thickBot="1" x14ac:dyDescent="0.3">
      <c r="A18" s="989"/>
      <c r="B18" s="169" t="s">
        <v>80</v>
      </c>
      <c r="C18" s="170" t="s">
        <v>79</v>
      </c>
      <c r="D18" s="993"/>
    </row>
    <row r="19" spans="1:4" x14ac:dyDescent="0.25">
      <c r="A19" s="171" t="s">
        <v>637</v>
      </c>
      <c r="B19" s="327">
        <v>2075363211.1185601</v>
      </c>
      <c r="C19" s="328">
        <v>41344292.225149997</v>
      </c>
      <c r="D19" s="993"/>
    </row>
    <row r="20" spans="1:4" x14ac:dyDescent="0.25">
      <c r="A20" s="172" t="s">
        <v>638</v>
      </c>
      <c r="B20" s="329">
        <v>985688277.84714341</v>
      </c>
      <c r="C20" s="330">
        <v>21435020.615989622</v>
      </c>
      <c r="D20" s="993"/>
    </row>
    <row r="21" spans="1:4" x14ac:dyDescent="0.25">
      <c r="A21" s="172" t="s">
        <v>639</v>
      </c>
      <c r="B21" s="329">
        <v>1089674933.2714167</v>
      </c>
      <c r="C21" s="330">
        <v>19909271.609160375</v>
      </c>
      <c r="D21" s="993"/>
    </row>
    <row r="22" spans="1:4" x14ac:dyDescent="0.25">
      <c r="A22" s="171" t="s">
        <v>640</v>
      </c>
      <c r="B22" s="329">
        <v>2075363211.1185598</v>
      </c>
      <c r="C22" s="330">
        <v>41344292.225149997</v>
      </c>
      <c r="D22" s="993"/>
    </row>
    <row r="23" spans="1:4" ht="13.5" customHeight="1" x14ac:dyDescent="0.25">
      <c r="A23" s="172" t="s">
        <v>78</v>
      </c>
      <c r="B23" s="329">
        <v>916112243.94233</v>
      </c>
      <c r="C23" s="330">
        <v>20592368.473139998</v>
      </c>
      <c r="D23" s="993"/>
    </row>
    <row r="24" spans="1:4" ht="15.75" thickBot="1" x14ac:dyDescent="0.3">
      <c r="A24" s="173" t="s">
        <v>77</v>
      </c>
      <c r="B24" s="331">
        <v>1159250967.17623</v>
      </c>
      <c r="C24" s="332">
        <v>20751923.752009999</v>
      </c>
      <c r="D24" s="994"/>
    </row>
  </sheetData>
  <mergeCells count="12">
    <mergeCell ref="A16:A18"/>
    <mergeCell ref="B16:C16"/>
    <mergeCell ref="D16:D24"/>
    <mergeCell ref="B17:C17"/>
    <mergeCell ref="A3:C3"/>
    <mergeCell ref="A4:C5"/>
    <mergeCell ref="D4:D5"/>
    <mergeCell ref="A7:A9"/>
    <mergeCell ref="B7:C7"/>
    <mergeCell ref="B8:C8"/>
    <mergeCell ref="D7:D15"/>
    <mergeCell ref="B6:C6"/>
  </mergeCells>
  <pageMargins left="0.7" right="0.7" top="0.78740157499999996" bottom="0.78740157499999996" header="0.3" footer="0.3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List12"/>
  <dimension ref="A1:E120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6.42578125" customWidth="1"/>
    <col min="2" max="2" width="28" customWidth="1"/>
    <col min="3" max="3" width="52.42578125" customWidth="1"/>
    <col min="4" max="4" width="29.42578125" customWidth="1"/>
    <col min="5" max="5" width="12.42578125" customWidth="1"/>
    <col min="7" max="7" width="8.85546875" customWidth="1"/>
  </cols>
  <sheetData>
    <row r="1" spans="1:5" ht="21" customHeight="1" x14ac:dyDescent="0.25">
      <c r="A1" s="174" t="s">
        <v>2847</v>
      </c>
      <c r="B1" s="1033"/>
      <c r="C1" s="1033"/>
      <c r="D1" s="1033"/>
      <c r="E1" s="1034"/>
    </row>
    <row r="2" spans="1:5" ht="16.5" customHeight="1" x14ac:dyDescent="0.3">
      <c r="A2" s="66" t="s">
        <v>2659</v>
      </c>
      <c r="B2" s="34"/>
      <c r="C2" s="34"/>
      <c r="D2" s="34"/>
      <c r="E2" s="35"/>
    </row>
    <row r="3" spans="1:5" ht="15.75" thickBot="1" x14ac:dyDescent="0.3">
      <c r="A3" s="997"/>
      <c r="B3" s="998"/>
      <c r="C3" s="998"/>
      <c r="D3" s="998"/>
      <c r="E3" s="1035"/>
    </row>
    <row r="4" spans="1:5" x14ac:dyDescent="0.25">
      <c r="A4" s="672" t="s">
        <v>6</v>
      </c>
      <c r="B4" s="673"/>
      <c r="C4" s="673"/>
      <c r="D4" s="673"/>
      <c r="E4" s="676" t="s">
        <v>2992</v>
      </c>
    </row>
    <row r="5" spans="1:5" ht="64.5" customHeight="1" thickBot="1" x14ac:dyDescent="0.3">
      <c r="A5" s="674"/>
      <c r="B5" s="675"/>
      <c r="C5" s="675"/>
      <c r="D5" s="675"/>
      <c r="E5" s="677"/>
    </row>
    <row r="6" spans="1:5" ht="15.75" thickBot="1" x14ac:dyDescent="0.3">
      <c r="A6" s="1039" t="s">
        <v>2661</v>
      </c>
      <c r="B6" s="1040"/>
      <c r="C6" s="1041"/>
      <c r="D6" s="175" t="str">
        <f>+Obsah!C4</f>
        <v>(30/06/2025)</v>
      </c>
      <c r="E6" s="168"/>
    </row>
    <row r="7" spans="1:5" ht="44.25" customHeight="1" x14ac:dyDescent="0.25">
      <c r="A7" s="1036" t="s">
        <v>2977</v>
      </c>
      <c r="B7" s="1037"/>
      <c r="C7" s="1038"/>
      <c r="D7" s="176" t="s">
        <v>76</v>
      </c>
      <c r="E7" s="1042" t="s">
        <v>2677</v>
      </c>
    </row>
    <row r="8" spans="1:5" ht="21" customHeight="1" thickBot="1" x14ac:dyDescent="0.3">
      <c r="A8" s="983"/>
      <c r="B8" s="984"/>
      <c r="C8" s="985"/>
      <c r="D8" s="295" t="str">
        <f>+'Část 5'!D8</f>
        <v>(2.Q 2025)</v>
      </c>
      <c r="E8" s="1043"/>
    </row>
    <row r="9" spans="1:5" x14ac:dyDescent="0.25">
      <c r="A9" s="1012" t="s">
        <v>2731</v>
      </c>
      <c r="B9" s="1013"/>
      <c r="C9" s="1013"/>
      <c r="D9" s="1014"/>
      <c r="E9" s="1043"/>
    </row>
    <row r="10" spans="1:5" x14ac:dyDescent="0.25">
      <c r="A10" s="1015" t="s">
        <v>2655</v>
      </c>
      <c r="B10" s="1016"/>
      <c r="C10" s="1017"/>
      <c r="D10" s="320">
        <v>15053332.895399999</v>
      </c>
      <c r="E10" s="1043"/>
    </row>
    <row r="11" spans="1:5" x14ac:dyDescent="0.25">
      <c r="A11" s="1018" t="s">
        <v>97</v>
      </c>
      <c r="B11" s="1019"/>
      <c r="C11" s="1020"/>
      <c r="D11" s="316">
        <v>3476821.0190805001</v>
      </c>
      <c r="E11" s="1043"/>
    </row>
    <row r="12" spans="1:5" x14ac:dyDescent="0.25">
      <c r="A12" s="1018" t="s">
        <v>96</v>
      </c>
      <c r="B12" s="1019"/>
      <c r="C12" s="1020"/>
      <c r="D12" s="316">
        <v>7133336.8878250001</v>
      </c>
      <c r="E12" s="1043"/>
    </row>
    <row r="13" spans="1:5" x14ac:dyDescent="0.25">
      <c r="A13" s="1018" t="s">
        <v>2752</v>
      </c>
      <c r="B13" s="1019"/>
      <c r="C13" s="1020"/>
      <c r="D13" s="316">
        <v>4443174.9884899976</v>
      </c>
      <c r="E13" s="1043"/>
    </row>
    <row r="14" spans="1:5" x14ac:dyDescent="0.25">
      <c r="A14" s="1015" t="s">
        <v>2657</v>
      </c>
      <c r="B14" s="1016"/>
      <c r="C14" s="1017"/>
      <c r="D14" s="320">
        <v>21272006.476240002</v>
      </c>
      <c r="E14" s="1043"/>
    </row>
    <row r="15" spans="1:5" x14ac:dyDescent="0.25">
      <c r="A15" s="1018" t="s">
        <v>2753</v>
      </c>
      <c r="B15" s="1019"/>
      <c r="C15" s="1020"/>
      <c r="D15" s="316">
        <v>21170149.253520001</v>
      </c>
      <c r="E15" s="1043"/>
    </row>
    <row r="16" spans="1:5" x14ac:dyDescent="0.25">
      <c r="A16" s="1018" t="s">
        <v>2754</v>
      </c>
      <c r="B16" s="1019"/>
      <c r="C16" s="1020"/>
      <c r="D16" s="316">
        <v>0</v>
      </c>
      <c r="E16" s="1043"/>
    </row>
    <row r="17" spans="1:5" x14ac:dyDescent="0.25">
      <c r="A17" s="1018" t="s">
        <v>2755</v>
      </c>
      <c r="B17" s="1019"/>
      <c r="C17" s="1020"/>
      <c r="D17" s="316">
        <v>101857.22272000001</v>
      </c>
      <c r="E17" s="1043"/>
    </row>
    <row r="18" spans="1:5" x14ac:dyDescent="0.25">
      <c r="A18" s="1018" t="s">
        <v>2756</v>
      </c>
      <c r="B18" s="1019"/>
      <c r="C18" s="1020"/>
      <c r="D18" s="316">
        <v>0</v>
      </c>
      <c r="E18" s="1043"/>
    </row>
    <row r="19" spans="1:5" x14ac:dyDescent="0.25">
      <c r="A19" s="1015" t="s">
        <v>2685</v>
      </c>
      <c r="B19" s="1016"/>
      <c r="C19" s="1017"/>
      <c r="D19" s="320">
        <v>95560.143989999997</v>
      </c>
      <c r="E19" s="1043"/>
    </row>
    <row r="20" spans="1:5" x14ac:dyDescent="0.25">
      <c r="A20" s="1018" t="s">
        <v>2754</v>
      </c>
      <c r="B20" s="1019"/>
      <c r="C20" s="1020"/>
      <c r="D20" s="316">
        <v>95560.143989999997</v>
      </c>
      <c r="E20" s="1043"/>
    </row>
    <row r="21" spans="1:5" x14ac:dyDescent="0.25">
      <c r="A21" s="1018" t="s">
        <v>2755</v>
      </c>
      <c r="B21" s="1019"/>
      <c r="C21" s="1020"/>
      <c r="D21" s="316">
        <v>0</v>
      </c>
      <c r="E21" s="1043"/>
    </row>
    <row r="22" spans="1:5" x14ac:dyDescent="0.25">
      <c r="A22" s="1018" t="s">
        <v>2756</v>
      </c>
      <c r="B22" s="1019"/>
      <c r="C22" s="1020"/>
      <c r="D22" s="316">
        <v>0</v>
      </c>
      <c r="E22" s="1043"/>
    </row>
    <row r="23" spans="1:5" x14ac:dyDescent="0.25">
      <c r="A23" s="1030" t="s">
        <v>95</v>
      </c>
      <c r="B23" s="1031"/>
      <c r="C23" s="1032"/>
      <c r="D23" s="320">
        <v>0</v>
      </c>
      <c r="E23" s="1043"/>
    </row>
    <row r="24" spans="1:5" x14ac:dyDescent="0.25">
      <c r="A24" s="1021" t="s">
        <v>2755</v>
      </c>
      <c r="B24" s="1022"/>
      <c r="C24" s="1023"/>
      <c r="D24" s="316">
        <v>0</v>
      </c>
      <c r="E24" s="1043"/>
    </row>
    <row r="25" spans="1:5" ht="15.75" customHeight="1" x14ac:dyDescent="0.25">
      <c r="A25" s="1021" t="s">
        <v>2756</v>
      </c>
      <c r="B25" s="1022"/>
      <c r="C25" s="1023"/>
      <c r="D25" s="316">
        <v>0</v>
      </c>
      <c r="E25" s="1043"/>
    </row>
    <row r="26" spans="1:5" x14ac:dyDescent="0.25">
      <c r="A26" s="1030" t="s">
        <v>2679</v>
      </c>
      <c r="B26" s="1031"/>
      <c r="C26" s="1032"/>
      <c r="D26" s="320">
        <v>64660429.496160001</v>
      </c>
      <c r="E26" s="1043"/>
    </row>
    <row r="27" spans="1:5" x14ac:dyDescent="0.25">
      <c r="A27" s="1021" t="s">
        <v>2754</v>
      </c>
      <c r="B27" s="1022"/>
      <c r="C27" s="1023"/>
      <c r="D27" s="316">
        <v>18023.858250000001</v>
      </c>
      <c r="E27" s="1043"/>
    </row>
    <row r="28" spans="1:5" x14ac:dyDescent="0.25">
      <c r="A28" s="1021" t="s">
        <v>2755</v>
      </c>
      <c r="B28" s="1022"/>
      <c r="C28" s="1023"/>
      <c r="D28" s="316">
        <v>64642405.637910001</v>
      </c>
      <c r="E28" s="1043"/>
    </row>
    <row r="29" spans="1:5" x14ac:dyDescent="0.25">
      <c r="A29" s="1021" t="s">
        <v>2756</v>
      </c>
      <c r="B29" s="1022"/>
      <c r="C29" s="1023"/>
      <c r="D29" s="316">
        <v>0</v>
      </c>
      <c r="E29" s="1043"/>
    </row>
    <row r="30" spans="1:5" x14ac:dyDescent="0.25">
      <c r="A30" s="1030" t="s">
        <v>2680</v>
      </c>
      <c r="B30" s="1031"/>
      <c r="C30" s="1032"/>
      <c r="D30" s="320">
        <v>982884802.19871008</v>
      </c>
      <c r="E30" s="1043"/>
    </row>
    <row r="31" spans="1:5" x14ac:dyDescent="0.25">
      <c r="A31" s="1021" t="s">
        <v>2755</v>
      </c>
      <c r="B31" s="1022"/>
      <c r="C31" s="1023"/>
      <c r="D31" s="316">
        <v>76158916.623160005</v>
      </c>
      <c r="E31" s="1043"/>
    </row>
    <row r="32" spans="1:5" x14ac:dyDescent="0.25">
      <c r="A32" s="1021" t="s">
        <v>2756</v>
      </c>
      <c r="B32" s="1022"/>
      <c r="C32" s="1023"/>
      <c r="D32" s="316">
        <v>906725885.57555008</v>
      </c>
      <c r="E32" s="1043"/>
    </row>
    <row r="33" spans="1:5" x14ac:dyDescent="0.25">
      <c r="A33" s="1015" t="s">
        <v>94</v>
      </c>
      <c r="B33" s="1016"/>
      <c r="C33" s="1017"/>
      <c r="D33" s="320">
        <v>8029462.8266499992</v>
      </c>
      <c r="E33" s="1043"/>
    </row>
    <row r="34" spans="1:5" x14ac:dyDescent="0.25">
      <c r="A34" s="1027" t="s">
        <v>2839</v>
      </c>
      <c r="B34" s="1028"/>
      <c r="C34" s="1029"/>
      <c r="D34" s="320">
        <v>1902111.6377699999</v>
      </c>
      <c r="E34" s="1043"/>
    </row>
    <row r="35" spans="1:5" x14ac:dyDescent="0.25">
      <c r="A35" s="1015" t="s">
        <v>2840</v>
      </c>
      <c r="B35" s="1016"/>
      <c r="C35" s="1017"/>
      <c r="D35" s="320">
        <v>3979666.50911</v>
      </c>
      <c r="E35" s="1043"/>
    </row>
    <row r="36" spans="1:5" x14ac:dyDescent="0.25">
      <c r="A36" s="1021" t="s">
        <v>2949</v>
      </c>
      <c r="B36" s="1022"/>
      <c r="C36" s="1023"/>
      <c r="D36" s="320">
        <v>3301839.2188200001</v>
      </c>
      <c r="E36" s="1043"/>
    </row>
    <row r="37" spans="1:5" x14ac:dyDescent="0.25">
      <c r="A37" s="1018" t="s">
        <v>93</v>
      </c>
      <c r="B37" s="1019"/>
      <c r="C37" s="1020"/>
      <c r="D37" s="316">
        <v>3301839.2188200001</v>
      </c>
      <c r="E37" s="1043"/>
    </row>
    <row r="38" spans="1:5" x14ac:dyDescent="0.25">
      <c r="A38" s="1018" t="s">
        <v>2758</v>
      </c>
      <c r="B38" s="1019"/>
      <c r="C38" s="1020"/>
      <c r="D38" s="316">
        <v>0</v>
      </c>
      <c r="E38" s="1043"/>
    </row>
    <row r="39" spans="1:5" x14ac:dyDescent="0.25">
      <c r="A39" s="1018" t="s">
        <v>2950</v>
      </c>
      <c r="B39" s="1019"/>
      <c r="C39" s="1020"/>
      <c r="D39" s="320">
        <v>2040183.8951600001</v>
      </c>
      <c r="E39" s="1043"/>
    </row>
    <row r="40" spans="1:5" x14ac:dyDescent="0.25">
      <c r="A40" s="1018" t="s">
        <v>92</v>
      </c>
      <c r="B40" s="1019"/>
      <c r="C40" s="1020"/>
      <c r="D40" s="316">
        <v>0</v>
      </c>
      <c r="E40" s="1043"/>
    </row>
    <row r="41" spans="1:5" x14ac:dyDescent="0.25">
      <c r="A41" s="1018" t="s">
        <v>2759</v>
      </c>
      <c r="B41" s="1019"/>
      <c r="C41" s="1020"/>
      <c r="D41" s="316">
        <v>2040183.8951600001</v>
      </c>
      <c r="E41" s="1043"/>
    </row>
    <row r="42" spans="1:5" x14ac:dyDescent="0.25">
      <c r="A42" s="1015" t="s">
        <v>91</v>
      </c>
      <c r="B42" s="1016"/>
      <c r="C42" s="1017"/>
      <c r="D42" s="320">
        <v>1738468.9142400001</v>
      </c>
      <c r="E42" s="1043"/>
    </row>
    <row r="43" spans="1:5" x14ac:dyDescent="0.25">
      <c r="A43" s="1018" t="s">
        <v>2760</v>
      </c>
      <c r="B43" s="1019"/>
      <c r="C43" s="1020"/>
      <c r="D43" s="316">
        <v>160865.34404</v>
      </c>
      <c r="E43" s="1043"/>
    </row>
    <row r="44" spans="1:5" s="4" customFormat="1" x14ac:dyDescent="0.25">
      <c r="A44" s="1018" t="s">
        <v>2757</v>
      </c>
      <c r="B44" s="1019"/>
      <c r="C44" s="1020"/>
      <c r="D44" s="316">
        <v>1577603.5702</v>
      </c>
      <c r="E44" s="1043"/>
    </row>
    <row r="45" spans="1:5" x14ac:dyDescent="0.25">
      <c r="A45" s="1015" t="s">
        <v>90</v>
      </c>
      <c r="B45" s="1016"/>
      <c r="C45" s="1017"/>
      <c r="D45" s="320">
        <v>2178564.831675333</v>
      </c>
      <c r="E45" s="1043"/>
    </row>
    <row r="46" spans="1:5" ht="15.75" thickBot="1" x14ac:dyDescent="0.3">
      <c r="A46" s="1024" t="s">
        <v>2656</v>
      </c>
      <c r="B46" s="1025"/>
      <c r="C46" s="1026"/>
      <c r="D46" s="321">
        <v>0</v>
      </c>
      <c r="E46" s="1043"/>
    </row>
    <row r="47" spans="1:5" ht="15.75" thickBot="1" x14ac:dyDescent="0.3">
      <c r="A47" s="1007" t="s">
        <v>2730</v>
      </c>
      <c r="B47" s="1010"/>
      <c r="C47" s="1011"/>
      <c r="D47" s="322">
        <v>1107136429.0439298</v>
      </c>
      <c r="E47" s="1043"/>
    </row>
    <row r="48" spans="1:5" ht="15.75" thickBot="1" x14ac:dyDescent="0.3">
      <c r="A48" s="1012" t="s">
        <v>2732</v>
      </c>
      <c r="B48" s="1013"/>
      <c r="C48" s="1013"/>
      <c r="D48" s="1014"/>
      <c r="E48" s="1043"/>
    </row>
    <row r="49" spans="1:5" ht="15.75" thickBot="1" x14ac:dyDescent="0.3">
      <c r="A49" s="1048"/>
      <c r="B49" s="1049"/>
      <c r="C49" s="1050"/>
      <c r="D49" s="177" t="s">
        <v>76</v>
      </c>
      <c r="E49" s="1043"/>
    </row>
    <row r="50" spans="1:5" x14ac:dyDescent="0.25">
      <c r="A50" s="1030" t="s">
        <v>89</v>
      </c>
      <c r="B50" s="1031"/>
      <c r="C50" s="1032"/>
      <c r="D50" s="320">
        <v>20751923.752009999</v>
      </c>
      <c r="E50" s="1043"/>
    </row>
    <row r="51" spans="1:5" x14ac:dyDescent="0.25">
      <c r="A51" s="1021" t="s">
        <v>2764</v>
      </c>
      <c r="B51" s="1022"/>
      <c r="C51" s="1023"/>
      <c r="D51" s="316">
        <v>20751923.752009999</v>
      </c>
      <c r="E51" s="1043"/>
    </row>
    <row r="52" spans="1:5" x14ac:dyDescent="0.25">
      <c r="A52" s="1021" t="s">
        <v>2765</v>
      </c>
      <c r="B52" s="1022"/>
      <c r="C52" s="1023"/>
      <c r="D52" s="317">
        <v>0</v>
      </c>
      <c r="E52" s="1043"/>
    </row>
    <row r="53" spans="1:5" x14ac:dyDescent="0.25">
      <c r="A53" s="1021" t="s">
        <v>2951</v>
      </c>
      <c r="B53" s="1022"/>
      <c r="C53" s="1023"/>
      <c r="D53" s="317">
        <v>0</v>
      </c>
      <c r="E53" s="1043"/>
    </row>
    <row r="54" spans="1:5" x14ac:dyDescent="0.25">
      <c r="A54" s="1021" t="s">
        <v>2766</v>
      </c>
      <c r="B54" s="1022"/>
      <c r="C54" s="1023"/>
      <c r="D54" s="317">
        <v>0</v>
      </c>
      <c r="E54" s="1043"/>
    </row>
    <row r="55" spans="1:5" ht="18.75" customHeight="1" x14ac:dyDescent="0.25">
      <c r="A55" s="1021" t="s">
        <v>2761</v>
      </c>
      <c r="B55" s="1022"/>
      <c r="C55" s="1023"/>
      <c r="D55" s="317">
        <v>0</v>
      </c>
      <c r="E55" s="1043"/>
    </row>
    <row r="56" spans="1:5" x14ac:dyDescent="0.25">
      <c r="A56" s="1030" t="s">
        <v>88</v>
      </c>
      <c r="B56" s="1031"/>
      <c r="C56" s="1032"/>
      <c r="D56" s="323">
        <v>0</v>
      </c>
      <c r="E56" s="1043"/>
    </row>
    <row r="57" spans="1:5" x14ac:dyDescent="0.25">
      <c r="A57" s="1021" t="s">
        <v>87</v>
      </c>
      <c r="B57" s="1022"/>
      <c r="C57" s="1023"/>
      <c r="D57" s="317">
        <v>0</v>
      </c>
      <c r="E57" s="1043"/>
    </row>
    <row r="58" spans="1:5" x14ac:dyDescent="0.25">
      <c r="A58" s="1021" t="s">
        <v>2766</v>
      </c>
      <c r="B58" s="1022"/>
      <c r="C58" s="1023"/>
      <c r="D58" s="317">
        <v>0</v>
      </c>
      <c r="E58" s="1043"/>
    </row>
    <row r="59" spans="1:5" x14ac:dyDescent="0.25">
      <c r="A59" s="1021" t="s">
        <v>2761</v>
      </c>
      <c r="B59" s="1022"/>
      <c r="C59" s="1023"/>
      <c r="D59" s="317">
        <v>0</v>
      </c>
      <c r="E59" s="1043"/>
    </row>
    <row r="60" spans="1:5" x14ac:dyDescent="0.25">
      <c r="A60" s="1030" t="s">
        <v>86</v>
      </c>
      <c r="B60" s="1031"/>
      <c r="C60" s="1032"/>
      <c r="D60" s="323">
        <v>980110865.75075006</v>
      </c>
      <c r="E60" s="1043"/>
    </row>
    <row r="61" spans="1:5" x14ac:dyDescent="0.25">
      <c r="A61" s="1021" t="s">
        <v>2762</v>
      </c>
      <c r="B61" s="1022"/>
      <c r="C61" s="1023"/>
      <c r="D61" s="317">
        <v>858388096.77256</v>
      </c>
      <c r="E61" s="1043"/>
    </row>
    <row r="62" spans="1:5" x14ac:dyDescent="0.25">
      <c r="A62" s="1021" t="s">
        <v>2766</v>
      </c>
      <c r="B62" s="1022"/>
      <c r="C62" s="1023"/>
      <c r="D62" s="317">
        <v>117819103.55275999</v>
      </c>
      <c r="E62" s="1043"/>
    </row>
    <row r="63" spans="1:5" x14ac:dyDescent="0.25">
      <c r="A63" s="1021" t="s">
        <v>2952</v>
      </c>
      <c r="B63" s="1022"/>
      <c r="C63" s="1023"/>
      <c r="D63" s="317">
        <v>3903665.4254299998</v>
      </c>
      <c r="E63" s="1043"/>
    </row>
    <row r="64" spans="1:5" x14ac:dyDescent="0.25">
      <c r="A64" s="1021" t="s">
        <v>2953</v>
      </c>
      <c r="B64" s="1022"/>
      <c r="C64" s="1023"/>
      <c r="D64" s="323">
        <v>20592368.473139998</v>
      </c>
      <c r="E64" s="1043"/>
    </row>
    <row r="65" spans="1:5" x14ac:dyDescent="0.25">
      <c r="A65" s="1021" t="s">
        <v>2954</v>
      </c>
      <c r="B65" s="1022"/>
      <c r="C65" s="1023"/>
      <c r="D65" s="323">
        <v>-4105394.07284</v>
      </c>
      <c r="E65" s="1043"/>
    </row>
    <row r="66" spans="1:5" x14ac:dyDescent="0.25">
      <c r="A66" s="1030" t="s">
        <v>85</v>
      </c>
      <c r="B66" s="1031"/>
      <c r="C66" s="1032"/>
      <c r="D66" s="323">
        <v>1014175.0092000001</v>
      </c>
      <c r="E66" s="1043"/>
    </row>
    <row r="67" spans="1:5" x14ac:dyDescent="0.25">
      <c r="A67" s="1021" t="s">
        <v>2767</v>
      </c>
      <c r="B67" s="1022"/>
      <c r="C67" s="1023"/>
      <c r="D67" s="317">
        <v>0</v>
      </c>
      <c r="E67" s="1043"/>
    </row>
    <row r="68" spans="1:5" x14ac:dyDescent="0.25">
      <c r="A68" s="1021" t="s">
        <v>2768</v>
      </c>
      <c r="B68" s="1022"/>
      <c r="C68" s="1023"/>
      <c r="D68" s="317">
        <v>0</v>
      </c>
      <c r="E68" s="1043"/>
    </row>
    <row r="69" spans="1:5" x14ac:dyDescent="0.25">
      <c r="A69" s="1021" t="s">
        <v>2769</v>
      </c>
      <c r="B69" s="1022"/>
      <c r="C69" s="1023"/>
      <c r="D69" s="317">
        <v>164056.01981999999</v>
      </c>
      <c r="E69" s="1043"/>
    </row>
    <row r="70" spans="1:5" x14ac:dyDescent="0.25">
      <c r="A70" s="1021" t="s">
        <v>2770</v>
      </c>
      <c r="B70" s="1022"/>
      <c r="C70" s="1023"/>
      <c r="D70" s="317">
        <v>36134.722399669998</v>
      </c>
      <c r="E70" s="1043"/>
    </row>
    <row r="71" spans="1:5" x14ac:dyDescent="0.25">
      <c r="A71" s="1021" t="s">
        <v>2771</v>
      </c>
      <c r="B71" s="1022"/>
      <c r="C71" s="1023"/>
      <c r="D71" s="317">
        <v>695277.39854000194</v>
      </c>
      <c r="E71" s="1043"/>
    </row>
    <row r="72" spans="1:5" x14ac:dyDescent="0.25">
      <c r="A72" s="1021" t="s">
        <v>2772</v>
      </c>
      <c r="B72" s="1022"/>
      <c r="C72" s="1023"/>
      <c r="D72" s="317">
        <v>118706.86843999999</v>
      </c>
      <c r="E72" s="1043"/>
    </row>
    <row r="73" spans="1:5" x14ac:dyDescent="0.25">
      <c r="A73" s="1030" t="s">
        <v>84</v>
      </c>
      <c r="B73" s="1031"/>
      <c r="C73" s="1032"/>
      <c r="D73" s="323">
        <v>122815.13655</v>
      </c>
      <c r="E73" s="1043"/>
    </row>
    <row r="74" spans="1:5" x14ac:dyDescent="0.25">
      <c r="A74" s="1021" t="s">
        <v>2773</v>
      </c>
      <c r="B74" s="1022"/>
      <c r="C74" s="1023"/>
      <c r="D74" s="317">
        <v>122815.13655</v>
      </c>
      <c r="E74" s="1043"/>
    </row>
    <row r="75" spans="1:5" x14ac:dyDescent="0.25">
      <c r="A75" s="1021" t="s">
        <v>2774</v>
      </c>
      <c r="B75" s="1022"/>
      <c r="C75" s="1023"/>
      <c r="D75" s="317">
        <v>0</v>
      </c>
      <c r="E75" s="1043"/>
    </row>
    <row r="76" spans="1:5" x14ac:dyDescent="0.25">
      <c r="A76" s="1030" t="s">
        <v>83</v>
      </c>
      <c r="B76" s="1031"/>
      <c r="C76" s="1032"/>
      <c r="D76" s="323">
        <v>0</v>
      </c>
      <c r="E76" s="1043"/>
    </row>
    <row r="77" spans="1:5" x14ac:dyDescent="0.25">
      <c r="A77" s="1030" t="s">
        <v>82</v>
      </c>
      <c r="B77" s="1031"/>
      <c r="C77" s="1032"/>
      <c r="D77" s="323">
        <v>13837315.904034633</v>
      </c>
      <c r="E77" s="1043"/>
    </row>
    <row r="78" spans="1:5" ht="15.75" thickBot="1" x14ac:dyDescent="0.3">
      <c r="A78" s="1045" t="s">
        <v>2775</v>
      </c>
      <c r="B78" s="1046"/>
      <c r="C78" s="1047"/>
      <c r="D78" s="318">
        <v>0</v>
      </c>
      <c r="E78" s="1043"/>
    </row>
    <row r="79" spans="1:5" ht="15.75" thickBot="1" x14ac:dyDescent="0.3">
      <c r="A79" s="1007" t="s">
        <v>2733</v>
      </c>
      <c r="B79" s="1010"/>
      <c r="C79" s="1011"/>
      <c r="D79" s="319">
        <v>1032324069.95284</v>
      </c>
      <c r="E79" s="1043"/>
    </row>
    <row r="80" spans="1:5" x14ac:dyDescent="0.25">
      <c r="A80" s="1004" t="s">
        <v>2734</v>
      </c>
      <c r="B80" s="1005"/>
      <c r="C80" s="1005"/>
      <c r="D80" s="1006"/>
      <c r="E80" s="1043"/>
    </row>
    <row r="81" spans="1:5" x14ac:dyDescent="0.25">
      <c r="A81" s="1021" t="s">
        <v>2955</v>
      </c>
      <c r="B81" s="1022"/>
      <c r="C81" s="1023"/>
      <c r="D81" s="323">
        <v>8754617.898</v>
      </c>
      <c r="E81" s="1043"/>
    </row>
    <row r="82" spans="1:5" x14ac:dyDescent="0.25">
      <c r="A82" s="1021" t="s">
        <v>2776</v>
      </c>
      <c r="B82" s="1022"/>
      <c r="C82" s="1023"/>
      <c r="D82" s="317">
        <v>8754617.898</v>
      </c>
      <c r="E82" s="1043"/>
    </row>
    <row r="83" spans="1:5" x14ac:dyDescent="0.25">
      <c r="A83" s="1021" t="s">
        <v>2777</v>
      </c>
      <c r="B83" s="1022"/>
      <c r="C83" s="1023"/>
      <c r="D83" s="317">
        <v>0</v>
      </c>
      <c r="E83" s="1043"/>
    </row>
    <row r="84" spans="1:5" x14ac:dyDescent="0.25">
      <c r="A84" s="1030" t="s">
        <v>81</v>
      </c>
      <c r="B84" s="1031"/>
      <c r="C84" s="1032"/>
      <c r="D84" s="323">
        <v>3494809.09834</v>
      </c>
      <c r="E84" s="1043"/>
    </row>
    <row r="85" spans="1:5" x14ac:dyDescent="0.25">
      <c r="A85" s="1030" t="s">
        <v>2778</v>
      </c>
      <c r="B85" s="1031"/>
      <c r="C85" s="1032"/>
      <c r="D85" s="323">
        <v>0</v>
      </c>
      <c r="E85" s="1043"/>
    </row>
    <row r="86" spans="1:5" x14ac:dyDescent="0.25">
      <c r="A86" s="1021" t="s">
        <v>2779</v>
      </c>
      <c r="B86" s="1022"/>
      <c r="C86" s="1023"/>
      <c r="D86" s="317">
        <v>0</v>
      </c>
      <c r="E86" s="1043"/>
    </row>
    <row r="87" spans="1:5" x14ac:dyDescent="0.25">
      <c r="A87" s="1021" t="s">
        <v>2780</v>
      </c>
      <c r="B87" s="1022"/>
      <c r="C87" s="1023"/>
      <c r="D87" s="317">
        <v>0</v>
      </c>
      <c r="E87" s="1043"/>
    </row>
    <row r="88" spans="1:5" x14ac:dyDescent="0.25">
      <c r="A88" s="1021" t="s">
        <v>2956</v>
      </c>
      <c r="B88" s="1022"/>
      <c r="C88" s="1023"/>
      <c r="D88" s="317">
        <v>0</v>
      </c>
      <c r="E88" s="1043"/>
    </row>
    <row r="89" spans="1:5" x14ac:dyDescent="0.25">
      <c r="A89" s="1021" t="s">
        <v>2957</v>
      </c>
      <c r="B89" s="1022"/>
      <c r="C89" s="1023"/>
      <c r="D89" s="323">
        <v>-3675308.3276299997</v>
      </c>
      <c r="E89" s="1043"/>
    </row>
    <row r="90" spans="1:5" x14ac:dyDescent="0.25">
      <c r="A90" s="1021" t="s">
        <v>2781</v>
      </c>
      <c r="B90" s="1022"/>
      <c r="C90" s="1023"/>
      <c r="D90" s="317">
        <v>185011.11731999999</v>
      </c>
      <c r="E90" s="1043"/>
    </row>
    <row r="91" spans="1:5" x14ac:dyDescent="0.25">
      <c r="A91" s="1021" t="s">
        <v>2958</v>
      </c>
      <c r="B91" s="1022"/>
      <c r="C91" s="1023"/>
      <c r="D91" s="317">
        <v>187851.78197000001</v>
      </c>
      <c r="E91" s="1043"/>
    </row>
    <row r="92" spans="1:5" x14ac:dyDescent="0.25">
      <c r="A92" s="1021" t="s">
        <v>2959</v>
      </c>
      <c r="B92" s="1022"/>
      <c r="C92" s="1023"/>
      <c r="D92" s="317">
        <v>0</v>
      </c>
      <c r="E92" s="1043"/>
    </row>
    <row r="93" spans="1:5" x14ac:dyDescent="0.25">
      <c r="A93" s="1021" t="s">
        <v>2960</v>
      </c>
      <c r="B93" s="1022"/>
      <c r="C93" s="1023"/>
      <c r="D93" s="317">
        <v>0</v>
      </c>
      <c r="E93" s="1043"/>
    </row>
    <row r="94" spans="1:5" x14ac:dyDescent="0.25">
      <c r="A94" s="1021" t="s">
        <v>2961</v>
      </c>
      <c r="B94" s="1022"/>
      <c r="C94" s="1023"/>
      <c r="D94" s="317">
        <v>0</v>
      </c>
      <c r="E94" s="1043"/>
    </row>
    <row r="95" spans="1:5" x14ac:dyDescent="0.25">
      <c r="A95" s="1021" t="s">
        <v>2962</v>
      </c>
      <c r="B95" s="1022"/>
      <c r="C95" s="1023"/>
      <c r="D95" s="317">
        <v>0</v>
      </c>
      <c r="E95" s="1043"/>
    </row>
    <row r="96" spans="1:5" x14ac:dyDescent="0.25">
      <c r="A96" s="1021" t="s">
        <v>2963</v>
      </c>
      <c r="B96" s="1022"/>
      <c r="C96" s="1023"/>
      <c r="D96" s="317">
        <v>-2840.6646524999996</v>
      </c>
      <c r="E96" s="1043"/>
    </row>
    <row r="97" spans="1:5" ht="47.25" customHeight="1" x14ac:dyDescent="0.25">
      <c r="A97" s="1021" t="s">
        <v>2982</v>
      </c>
      <c r="B97" s="1022"/>
      <c r="C97" s="1023"/>
      <c r="D97" s="317">
        <v>0</v>
      </c>
      <c r="E97" s="1043"/>
    </row>
    <row r="98" spans="1:5" ht="43.5" customHeight="1" x14ac:dyDescent="0.25">
      <c r="A98" s="1021" t="s">
        <v>2983</v>
      </c>
      <c r="B98" s="1022"/>
      <c r="C98" s="1023"/>
      <c r="D98" s="317">
        <v>0</v>
      </c>
      <c r="E98" s="1043"/>
    </row>
    <row r="99" spans="1:5" ht="32.25" customHeight="1" x14ac:dyDescent="0.25">
      <c r="A99" s="1021" t="s">
        <v>2984</v>
      </c>
      <c r="B99" s="1022"/>
      <c r="C99" s="1023"/>
      <c r="D99" s="317">
        <v>0</v>
      </c>
      <c r="E99" s="1043"/>
    </row>
    <row r="100" spans="1:5" ht="33.75" customHeight="1" x14ac:dyDescent="0.25">
      <c r="A100" s="1021" t="s">
        <v>2985</v>
      </c>
      <c r="B100" s="1022"/>
      <c r="C100" s="1023"/>
      <c r="D100" s="317">
        <v>0</v>
      </c>
      <c r="E100" s="1043"/>
    </row>
    <row r="101" spans="1:5" s="47" customFormat="1" x14ac:dyDescent="0.25">
      <c r="A101" s="1021" t="s">
        <v>2782</v>
      </c>
      <c r="B101" s="1022"/>
      <c r="C101" s="1023"/>
      <c r="D101" s="317">
        <v>-3860319.4449499999</v>
      </c>
      <c r="E101" s="1043"/>
    </row>
    <row r="102" spans="1:5" ht="27" customHeight="1" x14ac:dyDescent="0.25">
      <c r="A102" s="1021" t="s">
        <v>2964</v>
      </c>
      <c r="B102" s="1022"/>
      <c r="C102" s="1023"/>
      <c r="D102" s="317">
        <v>0</v>
      </c>
      <c r="E102" s="1043"/>
    </row>
    <row r="103" spans="1:5" x14ac:dyDescent="0.25">
      <c r="A103" s="1021" t="s">
        <v>2965</v>
      </c>
      <c r="B103" s="1022"/>
      <c r="C103" s="1023"/>
      <c r="D103" s="317">
        <v>-576991.78562451992</v>
      </c>
      <c r="E103" s="1043"/>
    </row>
    <row r="104" spans="1:5" x14ac:dyDescent="0.25">
      <c r="A104" s="1021" t="s">
        <v>2966</v>
      </c>
      <c r="B104" s="1022"/>
      <c r="C104" s="1023"/>
      <c r="D104" s="317">
        <v>-3155020.819906712</v>
      </c>
      <c r="E104" s="1043"/>
    </row>
    <row r="105" spans="1:5" x14ac:dyDescent="0.25">
      <c r="A105" s="1021" t="s">
        <v>2967</v>
      </c>
      <c r="B105" s="1022"/>
      <c r="C105" s="1023"/>
      <c r="D105" s="317">
        <v>-128306.83942249999</v>
      </c>
      <c r="E105" s="1043"/>
    </row>
    <row r="106" spans="1:5" x14ac:dyDescent="0.25">
      <c r="A106" s="1021" t="s">
        <v>2968</v>
      </c>
      <c r="B106" s="1022"/>
      <c r="C106" s="1023"/>
      <c r="D106" s="317">
        <v>0</v>
      </c>
      <c r="E106" s="1043"/>
    </row>
    <row r="107" spans="1:5" x14ac:dyDescent="0.25">
      <c r="A107" s="1021" t="s">
        <v>2961</v>
      </c>
      <c r="B107" s="1022"/>
      <c r="C107" s="1023"/>
      <c r="D107" s="317">
        <v>0</v>
      </c>
      <c r="E107" s="1043"/>
    </row>
    <row r="108" spans="1:5" ht="22.5" customHeight="1" x14ac:dyDescent="0.25">
      <c r="A108" s="1021" t="s">
        <v>2962</v>
      </c>
      <c r="B108" s="1022"/>
      <c r="C108" s="1023"/>
      <c r="D108" s="317">
        <v>0</v>
      </c>
      <c r="E108" s="1043"/>
    </row>
    <row r="109" spans="1:5" x14ac:dyDescent="0.25">
      <c r="A109" s="1021" t="s">
        <v>2969</v>
      </c>
      <c r="B109" s="1022"/>
      <c r="C109" s="1023"/>
      <c r="D109" s="323">
        <v>45158233.105149992</v>
      </c>
      <c r="E109" s="1043"/>
    </row>
    <row r="110" spans="1:5" x14ac:dyDescent="0.25">
      <c r="A110" s="1030" t="s">
        <v>2783</v>
      </c>
      <c r="B110" s="1031"/>
      <c r="C110" s="1032"/>
      <c r="D110" s="323">
        <v>0</v>
      </c>
      <c r="E110" s="1043"/>
    </row>
    <row r="111" spans="1:5" x14ac:dyDescent="0.25">
      <c r="A111" s="1030" t="s">
        <v>2784</v>
      </c>
      <c r="B111" s="1031"/>
      <c r="C111" s="1032"/>
      <c r="D111" s="323">
        <v>14985545.919329999</v>
      </c>
      <c r="E111" s="1043"/>
    </row>
    <row r="112" spans="1:5" ht="47.25" customHeight="1" x14ac:dyDescent="0.25">
      <c r="A112" s="1021" t="s">
        <v>2981</v>
      </c>
      <c r="B112" s="1022"/>
      <c r="C112" s="1023"/>
      <c r="D112" s="317">
        <v>0</v>
      </c>
      <c r="E112" s="1043"/>
    </row>
    <row r="113" spans="1:5" x14ac:dyDescent="0.25">
      <c r="A113" s="1021" t="s">
        <v>2763</v>
      </c>
      <c r="B113" s="1022"/>
      <c r="C113" s="1023"/>
      <c r="D113" s="317">
        <v>14985545.919327499</v>
      </c>
      <c r="E113" s="1043"/>
    </row>
    <row r="114" spans="1:5" x14ac:dyDescent="0.25">
      <c r="A114" s="1030" t="s">
        <v>2658</v>
      </c>
      <c r="B114" s="1031"/>
      <c r="C114" s="1032"/>
      <c r="D114" s="323">
        <v>0</v>
      </c>
      <c r="E114" s="1043"/>
    </row>
    <row r="115" spans="1:5" x14ac:dyDescent="0.25">
      <c r="A115" s="1021" t="s">
        <v>2785</v>
      </c>
      <c r="B115" s="1022"/>
      <c r="C115" s="1023"/>
      <c r="D115" s="317">
        <v>6094461.4524900001</v>
      </c>
      <c r="E115" s="1043"/>
    </row>
    <row r="116" spans="1:5" x14ac:dyDescent="0.25">
      <c r="A116" s="1021" t="s">
        <v>2970</v>
      </c>
      <c r="B116" s="1022"/>
      <c r="C116" s="1023"/>
      <c r="D116" s="323">
        <v>0</v>
      </c>
      <c r="E116" s="1043"/>
    </row>
    <row r="117" spans="1:5" x14ac:dyDescent="0.25">
      <c r="A117" s="1021" t="s">
        <v>2786</v>
      </c>
      <c r="B117" s="1022"/>
      <c r="C117" s="1023"/>
      <c r="D117" s="317">
        <v>0</v>
      </c>
      <c r="E117" s="1043"/>
    </row>
    <row r="118" spans="1:5" ht="15.75" thickBot="1" x14ac:dyDescent="0.3">
      <c r="A118" s="1021" t="s">
        <v>2787</v>
      </c>
      <c r="B118" s="1022"/>
      <c r="C118" s="1023"/>
      <c r="D118" s="317">
        <v>0</v>
      </c>
      <c r="E118" s="1043"/>
    </row>
    <row r="119" spans="1:5" ht="15.75" thickBot="1" x14ac:dyDescent="0.3">
      <c r="A119" s="1007" t="s">
        <v>2735</v>
      </c>
      <c r="B119" s="1008"/>
      <c r="C119" s="1009"/>
      <c r="D119" s="319">
        <v>74812359.14568001</v>
      </c>
      <c r="E119" s="1043"/>
    </row>
    <row r="120" spans="1:5" ht="15.75" thickBot="1" x14ac:dyDescent="0.3">
      <c r="A120" s="1007" t="s">
        <v>2736</v>
      </c>
      <c r="B120" s="1051"/>
      <c r="C120" s="1052"/>
      <c r="D120" s="319">
        <v>1107136429.09852</v>
      </c>
      <c r="E120" s="1044"/>
    </row>
  </sheetData>
  <mergeCells count="119">
    <mergeCell ref="A73:C73"/>
    <mergeCell ref="A74:C74"/>
    <mergeCell ref="A75:C75"/>
    <mergeCell ref="A93:C93"/>
    <mergeCell ref="A94:C94"/>
    <mergeCell ref="A95:C95"/>
    <mergeCell ref="A87:C87"/>
    <mergeCell ref="A120:C120"/>
    <mergeCell ref="A118:C118"/>
    <mergeCell ref="A117:C117"/>
    <mergeCell ref="A116:C116"/>
    <mergeCell ref="A115:C115"/>
    <mergeCell ref="A114:C114"/>
    <mergeCell ref="A107:C107"/>
    <mergeCell ref="A104:C104"/>
    <mergeCell ref="A103:C103"/>
    <mergeCell ref="A102:C102"/>
    <mergeCell ref="A101:C101"/>
    <mergeCell ref="A113:C113"/>
    <mergeCell ref="A112:C112"/>
    <mergeCell ref="A111:C111"/>
    <mergeCell ref="A110:C110"/>
    <mergeCell ref="A109:C109"/>
    <mergeCell ref="A108:C108"/>
    <mergeCell ref="A88:C88"/>
    <mergeCell ref="A89:C89"/>
    <mergeCell ref="A90:C90"/>
    <mergeCell ref="A91:C91"/>
    <mergeCell ref="A92:C92"/>
    <mergeCell ref="A83:C83"/>
    <mergeCell ref="A84:C84"/>
    <mergeCell ref="A85:C85"/>
    <mergeCell ref="A86:C86"/>
    <mergeCell ref="A82:C82"/>
    <mergeCell ref="A76:C76"/>
    <mergeCell ref="A77:C77"/>
    <mergeCell ref="A78:C78"/>
    <mergeCell ref="A81:C81"/>
    <mergeCell ref="A40:C40"/>
    <mergeCell ref="A41:C41"/>
    <mergeCell ref="A60:C60"/>
    <mergeCell ref="A64:C64"/>
    <mergeCell ref="A65:C65"/>
    <mergeCell ref="A50:C50"/>
    <mergeCell ref="A51:C51"/>
    <mergeCell ref="A52:C52"/>
    <mergeCell ref="A53:C53"/>
    <mergeCell ref="A54:C54"/>
    <mergeCell ref="A55:C55"/>
    <mergeCell ref="A56:C56"/>
    <mergeCell ref="A72:C72"/>
    <mergeCell ref="A49:C49"/>
    <mergeCell ref="A62:C62"/>
    <mergeCell ref="A63:C63"/>
    <mergeCell ref="A71:C71"/>
    <mergeCell ref="A66:C66"/>
    <mergeCell ref="A67:C67"/>
    <mergeCell ref="B1:E1"/>
    <mergeCell ref="A10:C10"/>
    <mergeCell ref="A11:C11"/>
    <mergeCell ref="A12:C12"/>
    <mergeCell ref="A13:C13"/>
    <mergeCell ref="E4:E5"/>
    <mergeCell ref="A3:E3"/>
    <mergeCell ref="A7:C8"/>
    <mergeCell ref="A15:C15"/>
    <mergeCell ref="A4:D5"/>
    <mergeCell ref="A6:C6"/>
    <mergeCell ref="E7:E120"/>
    <mergeCell ref="A105:C105"/>
    <mergeCell ref="A106:C106"/>
    <mergeCell ref="A31:C31"/>
    <mergeCell ref="A32:C32"/>
    <mergeCell ref="A96:C96"/>
    <mergeCell ref="A97:C97"/>
    <mergeCell ref="A98:C98"/>
    <mergeCell ref="A99:C99"/>
    <mergeCell ref="A100:C100"/>
    <mergeCell ref="A57:C57"/>
    <mergeCell ref="A58:C58"/>
    <mergeCell ref="A59:C59"/>
    <mergeCell ref="A70:C70"/>
    <mergeCell ref="A37:C37"/>
    <mergeCell ref="A23:C23"/>
    <mergeCell ref="A16:C16"/>
    <mergeCell ref="A36:C36"/>
    <mergeCell ref="A38:C38"/>
    <mergeCell ref="A39:C39"/>
    <mergeCell ref="A26:C26"/>
    <mergeCell ref="A27:C27"/>
    <mergeCell ref="A28:C28"/>
    <mergeCell ref="A30:C30"/>
    <mergeCell ref="A24:C24"/>
    <mergeCell ref="A25:C25"/>
    <mergeCell ref="A29:C29"/>
    <mergeCell ref="A80:D80"/>
    <mergeCell ref="A119:C119"/>
    <mergeCell ref="A47:C47"/>
    <mergeCell ref="A9:D9"/>
    <mergeCell ref="A48:D48"/>
    <mergeCell ref="A79:C79"/>
    <mergeCell ref="A14:C14"/>
    <mergeCell ref="A17:C17"/>
    <mergeCell ref="A18:C18"/>
    <mergeCell ref="A61:C61"/>
    <mergeCell ref="A43:C43"/>
    <mergeCell ref="A44:C44"/>
    <mergeCell ref="A46:C46"/>
    <mergeCell ref="A45:C45"/>
    <mergeCell ref="A19:C19"/>
    <mergeCell ref="A20:C20"/>
    <mergeCell ref="A21:C21"/>
    <mergeCell ref="A22:C22"/>
    <mergeCell ref="A42:C42"/>
    <mergeCell ref="A33:C33"/>
    <mergeCell ref="A34:C34"/>
    <mergeCell ref="A35:C35"/>
    <mergeCell ref="A68:C68"/>
    <mergeCell ref="A69:C69"/>
  </mergeCells>
  <pageMargins left="0.7" right="0.7" top="0.78740157499999996" bottom="0.78740157499999996" header="0.3" footer="0.3"/>
  <pageSetup paperSize="9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List13"/>
  <dimension ref="A1:F85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7" customWidth="1"/>
    <col min="2" max="2" width="0.42578125" customWidth="1"/>
    <col min="3" max="3" width="79.42578125" customWidth="1"/>
    <col min="4" max="4" width="18" customWidth="1"/>
    <col min="5" max="5" width="12.42578125" customWidth="1"/>
  </cols>
  <sheetData>
    <row r="1" spans="1:6" ht="18" customHeight="1" x14ac:dyDescent="0.25">
      <c r="A1" s="941" t="s">
        <v>2848</v>
      </c>
      <c r="B1" s="942"/>
      <c r="C1" s="1033"/>
      <c r="D1" s="1033"/>
      <c r="E1" s="1033"/>
      <c r="F1" s="1034"/>
    </row>
    <row r="2" spans="1:6" ht="27.75" customHeight="1" x14ac:dyDescent="0.3">
      <c r="A2" s="66" t="s">
        <v>2660</v>
      </c>
      <c r="B2" s="134"/>
      <c r="C2" s="37"/>
      <c r="D2" s="37"/>
      <c r="E2" s="37"/>
      <c r="F2" s="37"/>
    </row>
    <row r="3" spans="1:6" x14ac:dyDescent="0.25">
      <c r="A3" s="998"/>
      <c r="B3" s="998"/>
      <c r="C3" s="998"/>
      <c r="D3" s="998"/>
      <c r="E3" s="998"/>
    </row>
    <row r="4" spans="1:6" x14ac:dyDescent="0.25">
      <c r="A4" s="1074" t="s">
        <v>6</v>
      </c>
      <c r="B4" s="1075"/>
      <c r="C4" s="1075"/>
      <c r="D4" s="1075"/>
      <c r="E4" s="1085" t="s">
        <v>2992</v>
      </c>
    </row>
    <row r="5" spans="1:6" ht="58.5" customHeight="1" thickBot="1" x14ac:dyDescent="0.3">
      <c r="A5" s="1076"/>
      <c r="B5" s="1077"/>
      <c r="C5" s="1077"/>
      <c r="D5" s="1077"/>
      <c r="E5" s="677"/>
    </row>
    <row r="6" spans="1:6" ht="15.75" thickBot="1" x14ac:dyDescent="0.3">
      <c r="A6" s="1039" t="s">
        <v>2661</v>
      </c>
      <c r="B6" s="1040"/>
      <c r="C6" s="1041"/>
      <c r="D6" s="67" t="str">
        <f>+Obsah!C4</f>
        <v>(30/06/2025)</v>
      </c>
      <c r="E6" s="168"/>
    </row>
    <row r="7" spans="1:6" s="7" customFormat="1" ht="45" x14ac:dyDescent="0.25">
      <c r="A7" s="980" t="s">
        <v>2978</v>
      </c>
      <c r="B7" s="981"/>
      <c r="C7" s="982"/>
      <c r="D7" s="176" t="s">
        <v>76</v>
      </c>
      <c r="E7" s="1078" t="s">
        <v>2678</v>
      </c>
    </row>
    <row r="8" spans="1:6" s="7" customFormat="1" ht="18.75" customHeight="1" thickBot="1" x14ac:dyDescent="0.3">
      <c r="A8" s="983"/>
      <c r="B8" s="984"/>
      <c r="C8" s="984"/>
      <c r="D8" s="353" t="str">
        <f>+'Část 5'!D8</f>
        <v>(2.Q 2025)</v>
      </c>
      <c r="E8" s="1079"/>
    </row>
    <row r="9" spans="1:6" x14ac:dyDescent="0.25">
      <c r="A9" s="595" t="s">
        <v>101</v>
      </c>
      <c r="B9" s="1059"/>
      <c r="C9" s="1060"/>
      <c r="D9" s="352">
        <v>15237217.34998</v>
      </c>
      <c r="E9" s="1079"/>
    </row>
    <row r="10" spans="1:6" x14ac:dyDescent="0.25">
      <c r="A10" s="1063" t="s">
        <v>2814</v>
      </c>
      <c r="B10" s="1064"/>
      <c r="C10" s="877"/>
      <c r="D10" s="390">
        <v>1605.609046667</v>
      </c>
      <c r="E10" s="1079"/>
    </row>
    <row r="11" spans="1:6" ht="25.5" customHeight="1" x14ac:dyDescent="0.25">
      <c r="A11" s="1061" t="s">
        <v>2815</v>
      </c>
      <c r="B11" s="767"/>
      <c r="C11" s="1062"/>
      <c r="D11" s="390">
        <v>0</v>
      </c>
      <c r="E11" s="1079"/>
    </row>
    <row r="12" spans="1:6" x14ac:dyDescent="0.25">
      <c r="A12" s="1063" t="s">
        <v>95</v>
      </c>
      <c r="B12" s="1064"/>
      <c r="C12" s="877"/>
      <c r="D12" s="390">
        <v>0</v>
      </c>
      <c r="E12" s="1079"/>
    </row>
    <row r="13" spans="1:6" x14ac:dyDescent="0.25">
      <c r="A13" s="1061" t="s">
        <v>2816</v>
      </c>
      <c r="B13" s="767"/>
      <c r="C13" s="1062"/>
      <c r="D13" s="390">
        <v>1125872.3503476752</v>
      </c>
      <c r="E13" s="1079"/>
    </row>
    <row r="14" spans="1:6" x14ac:dyDescent="0.25">
      <c r="A14" s="1061" t="s">
        <v>2680</v>
      </c>
      <c r="B14" s="767"/>
      <c r="C14" s="1062"/>
      <c r="D14" s="390">
        <v>16657938.59537076</v>
      </c>
      <c r="E14" s="1079"/>
    </row>
    <row r="15" spans="1:6" x14ac:dyDescent="0.25">
      <c r="A15" s="1061" t="s">
        <v>2817</v>
      </c>
      <c r="B15" s="767"/>
      <c r="C15" s="1062"/>
      <c r="D15" s="324">
        <v>-2572984.20701</v>
      </c>
      <c r="E15" s="1079"/>
    </row>
    <row r="16" spans="1:6" x14ac:dyDescent="0.25">
      <c r="A16" s="1061" t="s">
        <v>90</v>
      </c>
      <c r="B16" s="767"/>
      <c r="C16" s="1062"/>
      <c r="D16" s="325">
        <v>23843.530760000001</v>
      </c>
      <c r="E16" s="1079"/>
    </row>
    <row r="17" spans="1:5" x14ac:dyDescent="0.25">
      <c r="A17" s="1061" t="s">
        <v>2818</v>
      </c>
      <c r="B17" s="767"/>
      <c r="C17" s="1062"/>
      <c r="D17" s="325">
        <v>941.47145999999998</v>
      </c>
      <c r="E17" s="1079"/>
    </row>
    <row r="18" spans="1:5" x14ac:dyDescent="0.25">
      <c r="A18" s="1061" t="s">
        <v>2971</v>
      </c>
      <c r="B18" s="767"/>
      <c r="C18" s="1062"/>
      <c r="D18" s="391">
        <v>7953613.2619699994</v>
      </c>
      <c r="E18" s="1079"/>
    </row>
    <row r="19" spans="1:5" x14ac:dyDescent="0.25">
      <c r="A19" s="1063" t="s">
        <v>2819</v>
      </c>
      <c r="B19" s="1064"/>
      <c r="C19" s="877"/>
      <c r="D19" s="325">
        <v>0</v>
      </c>
      <c r="E19" s="1079"/>
    </row>
    <row r="20" spans="1:5" x14ac:dyDescent="0.25">
      <c r="A20" s="1063" t="s">
        <v>2820</v>
      </c>
      <c r="B20" s="1064"/>
      <c r="C20" s="877"/>
      <c r="D20" s="325">
        <v>0</v>
      </c>
      <c r="E20" s="1079"/>
    </row>
    <row r="21" spans="1:5" x14ac:dyDescent="0.25">
      <c r="A21" s="1063" t="s">
        <v>2821</v>
      </c>
      <c r="B21" s="1064"/>
      <c r="C21" s="877"/>
      <c r="D21" s="325">
        <v>9150492.3466331828</v>
      </c>
      <c r="E21" s="1079"/>
    </row>
    <row r="22" spans="1:5" x14ac:dyDescent="0.25">
      <c r="A22" s="1063" t="s">
        <v>2822</v>
      </c>
      <c r="B22" s="1064"/>
      <c r="C22" s="877"/>
      <c r="D22" s="325">
        <v>-1196980.5822300001</v>
      </c>
      <c r="E22" s="1079"/>
    </row>
    <row r="23" spans="1:5" x14ac:dyDescent="0.25">
      <c r="A23" s="1063" t="s">
        <v>2823</v>
      </c>
      <c r="B23" s="1064"/>
      <c r="C23" s="877"/>
      <c r="D23" s="325">
        <v>0</v>
      </c>
      <c r="E23" s="1079"/>
    </row>
    <row r="24" spans="1:5" x14ac:dyDescent="0.25">
      <c r="A24" s="1061" t="s">
        <v>2838</v>
      </c>
      <c r="B24" s="767"/>
      <c r="C24" s="1062"/>
      <c r="D24" s="325">
        <v>101.49757000000001</v>
      </c>
      <c r="E24" s="1079"/>
    </row>
    <row r="25" spans="1:5" ht="15" customHeight="1" x14ac:dyDescent="0.25">
      <c r="A25" s="1065" t="s">
        <v>2788</v>
      </c>
      <c r="B25" s="1066"/>
      <c r="C25" s="1067"/>
      <c r="D25" s="391">
        <v>0</v>
      </c>
      <c r="E25" s="1079"/>
    </row>
    <row r="26" spans="1:5" ht="15" customHeight="1" x14ac:dyDescent="0.25">
      <c r="A26" s="1065" t="s">
        <v>100</v>
      </c>
      <c r="B26" s="1083"/>
      <c r="C26" s="1084"/>
      <c r="D26" s="391">
        <v>675753.68819000002</v>
      </c>
      <c r="E26" s="1079"/>
    </row>
    <row r="27" spans="1:5" x14ac:dyDescent="0.25">
      <c r="A27" s="1061" t="s">
        <v>2814</v>
      </c>
      <c r="B27" s="767"/>
      <c r="C27" s="1062"/>
      <c r="D27" s="325">
        <v>0</v>
      </c>
      <c r="E27" s="1079"/>
    </row>
    <row r="28" spans="1:5" ht="26.25" customHeight="1" x14ac:dyDescent="0.25">
      <c r="A28" s="1061" t="s">
        <v>2980</v>
      </c>
      <c r="B28" s="767"/>
      <c r="C28" s="1062"/>
      <c r="D28" s="325">
        <v>453.68819000000002</v>
      </c>
      <c r="E28" s="1079"/>
    </row>
    <row r="29" spans="1:5" x14ac:dyDescent="0.25">
      <c r="A29" s="1061" t="s">
        <v>2816</v>
      </c>
      <c r="B29" s="767"/>
      <c r="C29" s="1062"/>
      <c r="D29" s="325">
        <v>0</v>
      </c>
      <c r="E29" s="1079"/>
    </row>
    <row r="30" spans="1:5" ht="30" customHeight="1" x14ac:dyDescent="0.25">
      <c r="A30" s="1061" t="s">
        <v>2979</v>
      </c>
      <c r="B30" s="767"/>
      <c r="C30" s="1062"/>
      <c r="D30" s="325">
        <v>675300</v>
      </c>
      <c r="E30" s="1079"/>
    </row>
    <row r="31" spans="1:5" ht="15" customHeight="1" x14ac:dyDescent="0.25">
      <c r="A31" s="1068" t="s">
        <v>99</v>
      </c>
      <c r="B31" s="1069"/>
      <c r="C31" s="1070"/>
      <c r="D31" s="391">
        <v>3446948.6020101653</v>
      </c>
      <c r="E31" s="1079"/>
    </row>
    <row r="32" spans="1:5" ht="15" customHeight="1" x14ac:dyDescent="0.25">
      <c r="A32" s="1068" t="s">
        <v>2789</v>
      </c>
      <c r="B32" s="1069"/>
      <c r="C32" s="1070"/>
      <c r="D32" s="391">
        <v>1026257.652137834</v>
      </c>
      <c r="E32" s="1079"/>
    </row>
    <row r="33" spans="1:5" ht="27.75" customHeight="1" x14ac:dyDescent="0.25">
      <c r="A33" s="1053" t="s">
        <v>2790</v>
      </c>
      <c r="B33" s="1054"/>
      <c r="C33" s="1055"/>
      <c r="D33" s="391">
        <v>61741.292940000007</v>
      </c>
      <c r="E33" s="1079"/>
    </row>
    <row r="34" spans="1:5" x14ac:dyDescent="0.25">
      <c r="A34" s="1061" t="s">
        <v>2816</v>
      </c>
      <c r="B34" s="767"/>
      <c r="C34" s="1062"/>
      <c r="D34" s="325">
        <v>40859.676650000001</v>
      </c>
      <c r="E34" s="1079"/>
    </row>
    <row r="35" spans="1:5" x14ac:dyDescent="0.25">
      <c r="A35" s="1061" t="s">
        <v>2680</v>
      </c>
      <c r="B35" s="767"/>
      <c r="C35" s="1062"/>
      <c r="D35" s="325">
        <v>19502.40191</v>
      </c>
      <c r="E35" s="1079"/>
    </row>
    <row r="36" spans="1:5" x14ac:dyDescent="0.25">
      <c r="A36" s="1061" t="s">
        <v>2824</v>
      </c>
      <c r="B36" s="767"/>
      <c r="C36" s="1062"/>
      <c r="D36" s="325">
        <v>1379.2143799999999</v>
      </c>
      <c r="E36" s="1079"/>
    </row>
    <row r="37" spans="1:5" x14ac:dyDescent="0.25">
      <c r="A37" s="1092" t="s">
        <v>2972</v>
      </c>
      <c r="B37" s="1072"/>
      <c r="C37" s="1073"/>
      <c r="D37" s="325">
        <v>0</v>
      </c>
      <c r="E37" s="1079"/>
    </row>
    <row r="38" spans="1:5" x14ac:dyDescent="0.25">
      <c r="A38" s="1053" t="s">
        <v>2791</v>
      </c>
      <c r="B38" s="767"/>
      <c r="C38" s="1062"/>
      <c r="D38" s="391">
        <v>-2199028.3216500003</v>
      </c>
      <c r="E38" s="1079"/>
    </row>
    <row r="39" spans="1:5" ht="30" customHeight="1" x14ac:dyDescent="0.25">
      <c r="A39" s="1071" t="s">
        <v>2792</v>
      </c>
      <c r="B39" s="1072"/>
      <c r="C39" s="1073"/>
      <c r="D39" s="391">
        <v>6210.5741399999997</v>
      </c>
      <c r="E39" s="1079"/>
    </row>
    <row r="40" spans="1:5" ht="29.25" customHeight="1" x14ac:dyDescent="0.25">
      <c r="A40" s="1086" t="s">
        <v>2793</v>
      </c>
      <c r="B40" s="1087"/>
      <c r="C40" s="1088"/>
      <c r="D40" s="391">
        <v>0</v>
      </c>
      <c r="E40" s="1079"/>
    </row>
    <row r="41" spans="1:5" x14ac:dyDescent="0.25">
      <c r="A41" s="1053" t="s">
        <v>2794</v>
      </c>
      <c r="B41" s="767"/>
      <c r="C41" s="1062"/>
      <c r="D41" s="391">
        <v>58.178239999999995</v>
      </c>
      <c r="E41" s="1079"/>
    </row>
    <row r="42" spans="1:5" x14ac:dyDescent="0.25">
      <c r="A42" s="1053" t="s">
        <v>2795</v>
      </c>
      <c r="B42" s="767"/>
      <c r="C42" s="1062"/>
      <c r="D42" s="391">
        <v>3487785.1431279313</v>
      </c>
      <c r="E42" s="1079"/>
    </row>
    <row r="43" spans="1:5" x14ac:dyDescent="0.25">
      <c r="A43" s="1053" t="s">
        <v>3195</v>
      </c>
      <c r="B43" s="1090"/>
      <c r="C43" s="1091"/>
      <c r="D43" s="391">
        <v>0</v>
      </c>
      <c r="E43" s="1079"/>
    </row>
    <row r="44" spans="1:5" x14ac:dyDescent="0.25">
      <c r="A44" s="1053" t="s">
        <v>2796</v>
      </c>
      <c r="B44" s="767"/>
      <c r="C44" s="1062"/>
      <c r="D44" s="391">
        <v>-111.96521000000001</v>
      </c>
      <c r="E44" s="1079"/>
    </row>
    <row r="45" spans="1:5" x14ac:dyDescent="0.25">
      <c r="A45" s="1053" t="s">
        <v>98</v>
      </c>
      <c r="B45" s="1054"/>
      <c r="C45" s="1055"/>
      <c r="D45" s="391">
        <v>196800.80449500002</v>
      </c>
      <c r="E45" s="1079"/>
    </row>
    <row r="46" spans="1:5" x14ac:dyDescent="0.25">
      <c r="A46" s="1053" t="s">
        <v>2825</v>
      </c>
      <c r="B46" s="767"/>
      <c r="C46" s="1062"/>
      <c r="D46" s="391">
        <v>10247.23156</v>
      </c>
      <c r="E46" s="1079"/>
    </row>
    <row r="47" spans="1:5" ht="15" customHeight="1" x14ac:dyDescent="0.25">
      <c r="A47" s="1053" t="s">
        <v>2737</v>
      </c>
      <c r="B47" s="1054"/>
      <c r="C47" s="1055"/>
      <c r="D47" s="391">
        <v>11923257.2006</v>
      </c>
      <c r="E47" s="1079"/>
    </row>
    <row r="48" spans="1:5" ht="15" customHeight="1" x14ac:dyDescent="0.25">
      <c r="A48" s="1053" t="s">
        <v>2798</v>
      </c>
      <c r="B48" s="1054"/>
      <c r="C48" s="1055"/>
      <c r="D48" s="391">
        <v>3547887.9638400003</v>
      </c>
      <c r="E48" s="1079"/>
    </row>
    <row r="49" spans="1:5" ht="15" customHeight="1" x14ac:dyDescent="0.25">
      <c r="A49" s="1063" t="s">
        <v>2799</v>
      </c>
      <c r="B49" s="1064"/>
      <c r="C49" s="877"/>
      <c r="D49" s="325">
        <v>2062062.72799</v>
      </c>
      <c r="E49" s="1079"/>
    </row>
    <row r="50" spans="1:5" ht="15" customHeight="1" x14ac:dyDescent="0.25">
      <c r="A50" s="1063" t="s">
        <v>2800</v>
      </c>
      <c r="B50" s="1064"/>
      <c r="C50" s="877"/>
      <c r="D50" s="325">
        <v>1485825.2358499998</v>
      </c>
      <c r="E50" s="1079"/>
    </row>
    <row r="51" spans="1:5" ht="19.5" customHeight="1" x14ac:dyDescent="0.25">
      <c r="A51" s="1053" t="s">
        <v>2738</v>
      </c>
      <c r="B51" s="1054"/>
      <c r="C51" s="1055"/>
      <c r="D51" s="391">
        <v>191710.69450000001</v>
      </c>
      <c r="E51" s="1079"/>
    </row>
    <row r="52" spans="1:5" x14ac:dyDescent="0.25">
      <c r="A52" s="1053" t="s">
        <v>2797</v>
      </c>
      <c r="B52" s="767"/>
      <c r="C52" s="1062"/>
      <c r="D52" s="391">
        <v>602155.73413</v>
      </c>
      <c r="E52" s="1079"/>
    </row>
    <row r="53" spans="1:5" x14ac:dyDescent="0.25">
      <c r="A53" s="1063" t="s">
        <v>2826</v>
      </c>
      <c r="B53" s="1064"/>
      <c r="C53" s="877"/>
      <c r="D53" s="325">
        <v>228428.11221000002</v>
      </c>
      <c r="E53" s="1079"/>
    </row>
    <row r="54" spans="1:5" x14ac:dyDescent="0.25">
      <c r="A54" s="1063" t="s">
        <v>2827</v>
      </c>
      <c r="B54" s="1064"/>
      <c r="C54" s="877"/>
      <c r="D54" s="325">
        <v>0</v>
      </c>
      <c r="E54" s="1079"/>
    </row>
    <row r="55" spans="1:5" x14ac:dyDescent="0.25">
      <c r="A55" s="1063" t="s">
        <v>2828</v>
      </c>
      <c r="B55" s="1064"/>
      <c r="C55" s="877"/>
      <c r="D55" s="325">
        <v>373727.62192000001</v>
      </c>
      <c r="E55" s="1079"/>
    </row>
    <row r="56" spans="1:5" x14ac:dyDescent="0.25">
      <c r="A56" s="1089" t="s">
        <v>2801</v>
      </c>
      <c r="B56" s="1057"/>
      <c r="C56" s="1058"/>
      <c r="D56" s="391">
        <v>0</v>
      </c>
      <c r="E56" s="1079"/>
    </row>
    <row r="57" spans="1:5" x14ac:dyDescent="0.25">
      <c r="A57" s="1056" t="s">
        <v>2816</v>
      </c>
      <c r="B57" s="1057"/>
      <c r="C57" s="1058"/>
      <c r="D57" s="325">
        <v>0</v>
      </c>
      <c r="E57" s="1079"/>
    </row>
    <row r="58" spans="1:5" ht="14.25" customHeight="1" x14ac:dyDescent="0.25">
      <c r="A58" s="1056" t="s">
        <v>2680</v>
      </c>
      <c r="B58" s="1057"/>
      <c r="C58" s="1058"/>
      <c r="D58" s="325">
        <v>0</v>
      </c>
      <c r="E58" s="1079"/>
    </row>
    <row r="59" spans="1:5" x14ac:dyDescent="0.25">
      <c r="A59" s="1089" t="s">
        <v>2802</v>
      </c>
      <c r="B59" s="1057"/>
      <c r="C59" s="1058"/>
      <c r="D59" s="391">
        <v>-61908.340459999999</v>
      </c>
      <c r="E59" s="1079"/>
    </row>
    <row r="60" spans="1:5" x14ac:dyDescent="0.25">
      <c r="A60" s="1056" t="s">
        <v>2739</v>
      </c>
      <c r="B60" s="1057"/>
      <c r="C60" s="1058"/>
      <c r="D60" s="325">
        <v>0</v>
      </c>
      <c r="E60" s="1079"/>
    </row>
    <row r="61" spans="1:5" x14ac:dyDescent="0.25">
      <c r="A61" s="1056" t="s">
        <v>2829</v>
      </c>
      <c r="B61" s="1057"/>
      <c r="C61" s="1058"/>
      <c r="D61" s="325">
        <v>-42237.407781984999</v>
      </c>
      <c r="E61" s="1079"/>
    </row>
    <row r="62" spans="1:5" ht="25.5" customHeight="1" x14ac:dyDescent="0.25">
      <c r="A62" s="1056" t="s">
        <v>2830</v>
      </c>
      <c r="B62" s="1057"/>
      <c r="C62" s="1058"/>
      <c r="D62" s="325">
        <v>-19670.932679999998</v>
      </c>
      <c r="E62" s="1079"/>
    </row>
    <row r="63" spans="1:5" ht="28.5" customHeight="1" x14ac:dyDescent="0.25">
      <c r="A63" s="1053" t="s">
        <v>2803</v>
      </c>
      <c r="B63" s="767"/>
      <c r="C63" s="1062"/>
      <c r="D63" s="391">
        <v>218318.00448999999</v>
      </c>
      <c r="E63" s="1079"/>
    </row>
    <row r="64" spans="1:5" x14ac:dyDescent="0.25">
      <c r="A64" s="1061" t="s">
        <v>2831</v>
      </c>
      <c r="B64" s="767"/>
      <c r="C64" s="1062"/>
      <c r="D64" s="325">
        <v>-1014.051485</v>
      </c>
      <c r="E64" s="1079"/>
    </row>
    <row r="65" spans="1:5" ht="31.5" customHeight="1" x14ac:dyDescent="0.25">
      <c r="A65" s="1061" t="s">
        <v>2832</v>
      </c>
      <c r="B65" s="767"/>
      <c r="C65" s="1062"/>
      <c r="D65" s="325">
        <v>219332.05597933399</v>
      </c>
      <c r="E65" s="1079"/>
    </row>
    <row r="66" spans="1:5" ht="30.75" customHeight="1" x14ac:dyDescent="0.25">
      <c r="A66" s="1089" t="s">
        <v>2804</v>
      </c>
      <c r="B66" s="1057"/>
      <c r="C66" s="1058"/>
      <c r="D66" s="391">
        <v>0</v>
      </c>
      <c r="E66" s="1079"/>
    </row>
    <row r="67" spans="1:5" x14ac:dyDescent="0.25">
      <c r="A67" s="1089" t="s">
        <v>2805</v>
      </c>
      <c r="B67" s="1057"/>
      <c r="C67" s="1058"/>
      <c r="D67" s="391">
        <v>1148.7446499999999</v>
      </c>
      <c r="E67" s="1079"/>
    </row>
    <row r="68" spans="1:5" x14ac:dyDescent="0.25">
      <c r="A68" s="1056" t="s">
        <v>2826</v>
      </c>
      <c r="B68" s="1057"/>
      <c r="C68" s="1058"/>
      <c r="D68" s="325">
        <v>0</v>
      </c>
      <c r="E68" s="1079"/>
    </row>
    <row r="69" spans="1:5" x14ac:dyDescent="0.25">
      <c r="A69" s="1056" t="s">
        <v>2827</v>
      </c>
      <c r="B69" s="1057"/>
      <c r="C69" s="1058"/>
      <c r="D69" s="325">
        <v>0</v>
      </c>
      <c r="E69" s="1079"/>
    </row>
    <row r="70" spans="1:5" x14ac:dyDescent="0.25">
      <c r="A70" s="1056" t="s">
        <v>2833</v>
      </c>
      <c r="B70" s="1057"/>
      <c r="C70" s="1058"/>
      <c r="D70" s="325">
        <v>0</v>
      </c>
      <c r="E70" s="1079"/>
    </row>
    <row r="71" spans="1:5" x14ac:dyDescent="0.25">
      <c r="A71" s="1056" t="s">
        <v>2828</v>
      </c>
      <c r="B71" s="1057"/>
      <c r="C71" s="1058"/>
      <c r="D71" s="325">
        <v>0</v>
      </c>
      <c r="E71" s="1079"/>
    </row>
    <row r="72" spans="1:5" x14ac:dyDescent="0.25">
      <c r="A72" s="1056" t="s">
        <v>2834</v>
      </c>
      <c r="B72" s="1057"/>
      <c r="C72" s="1058"/>
      <c r="D72" s="325">
        <v>1148.7446500000001</v>
      </c>
      <c r="E72" s="1079"/>
    </row>
    <row r="73" spans="1:5" ht="33.75" customHeight="1" x14ac:dyDescent="0.25">
      <c r="A73" s="1053" t="s">
        <v>2806</v>
      </c>
      <c r="B73" s="767"/>
      <c r="C73" s="1062"/>
      <c r="D73" s="391">
        <v>0</v>
      </c>
      <c r="E73" s="1079"/>
    </row>
    <row r="74" spans="1:5" ht="30.75" customHeight="1" x14ac:dyDescent="0.25">
      <c r="A74" s="1053" t="s">
        <v>2807</v>
      </c>
      <c r="B74" s="767"/>
      <c r="C74" s="1062"/>
      <c r="D74" s="391">
        <v>0</v>
      </c>
      <c r="E74" s="1079"/>
    </row>
    <row r="75" spans="1:5" ht="30.75" customHeight="1" x14ac:dyDescent="0.25">
      <c r="A75" s="1053" t="s">
        <v>2808</v>
      </c>
      <c r="B75" s="767"/>
      <c r="C75" s="1062"/>
      <c r="D75" s="391">
        <v>0</v>
      </c>
      <c r="E75" s="1079"/>
    </row>
    <row r="76" spans="1:5" ht="29.25" customHeight="1" x14ac:dyDescent="0.25">
      <c r="A76" s="1053" t="s">
        <v>2809</v>
      </c>
      <c r="B76" s="767"/>
      <c r="C76" s="1062"/>
      <c r="D76" s="391">
        <v>7423944.3994500004</v>
      </c>
      <c r="E76" s="1079"/>
    </row>
    <row r="77" spans="1:5" x14ac:dyDescent="0.25">
      <c r="A77" s="1061" t="s">
        <v>2810</v>
      </c>
      <c r="B77" s="767"/>
      <c r="C77" s="1062"/>
      <c r="D77" s="325">
        <v>1329482.9469600001</v>
      </c>
      <c r="E77" s="1079"/>
    </row>
    <row r="78" spans="1:5" x14ac:dyDescent="0.25">
      <c r="A78" s="1053" t="s">
        <v>2811</v>
      </c>
      <c r="B78" s="1054"/>
      <c r="C78" s="1055"/>
      <c r="D78" s="391">
        <v>6094461.4524900001</v>
      </c>
      <c r="E78" s="1079"/>
    </row>
    <row r="79" spans="1:5" x14ac:dyDescent="0.25">
      <c r="A79" s="1053" t="s">
        <v>2812</v>
      </c>
      <c r="B79" s="767"/>
      <c r="C79" s="1062"/>
      <c r="D79" s="391">
        <v>0</v>
      </c>
      <c r="E79" s="1079"/>
    </row>
    <row r="80" spans="1:5" x14ac:dyDescent="0.25">
      <c r="A80" s="1061" t="s">
        <v>2835</v>
      </c>
      <c r="B80" s="767"/>
      <c r="C80" s="1062"/>
      <c r="D80" s="325">
        <v>0</v>
      </c>
      <c r="E80" s="1079"/>
    </row>
    <row r="81" spans="1:5" x14ac:dyDescent="0.25">
      <c r="A81" s="1061" t="s">
        <v>2835</v>
      </c>
      <c r="B81" s="767"/>
      <c r="C81" s="1062"/>
      <c r="D81" s="325">
        <v>0</v>
      </c>
      <c r="E81" s="1079"/>
    </row>
    <row r="82" spans="1:5" x14ac:dyDescent="0.25">
      <c r="A82" s="1053" t="s">
        <v>2813</v>
      </c>
      <c r="B82" s="767"/>
      <c r="C82" s="1062"/>
      <c r="D82" s="391">
        <v>6094461.4524900001</v>
      </c>
      <c r="E82" s="1079"/>
    </row>
    <row r="83" spans="1:5" ht="16.5" customHeight="1" x14ac:dyDescent="0.25">
      <c r="A83" s="1061" t="s">
        <v>2836</v>
      </c>
      <c r="B83" s="767"/>
      <c r="C83" s="1062"/>
      <c r="D83" s="325">
        <v>0</v>
      </c>
      <c r="E83" s="1079"/>
    </row>
    <row r="84" spans="1:5" ht="15.75" thickBot="1" x14ac:dyDescent="0.3">
      <c r="A84" s="1080" t="s">
        <v>2837</v>
      </c>
      <c r="B84" s="1081"/>
      <c r="C84" s="1082"/>
      <c r="D84" s="326">
        <v>6094461.4524900001</v>
      </c>
      <c r="E84" s="589"/>
    </row>
    <row r="85" spans="1:5" x14ac:dyDescent="0.25">
      <c r="A85" s="6"/>
      <c r="B85" s="6"/>
      <c r="C85" s="6"/>
      <c r="D85" s="5"/>
    </row>
  </sheetData>
  <mergeCells count="84">
    <mergeCell ref="A57:C57"/>
    <mergeCell ref="A64:C64"/>
    <mergeCell ref="A65:C65"/>
    <mergeCell ref="A56:C56"/>
    <mergeCell ref="A22:C22"/>
    <mergeCell ref="A63:C63"/>
    <mergeCell ref="A62:C62"/>
    <mergeCell ref="A61:C61"/>
    <mergeCell ref="A59:C59"/>
    <mergeCell ref="A43:C43"/>
    <mergeCell ref="A37:C37"/>
    <mergeCell ref="A35:C35"/>
    <mergeCell ref="A30:C30"/>
    <mergeCell ref="A55:C55"/>
    <mergeCell ref="A54:C54"/>
    <mergeCell ref="A53:C53"/>
    <mergeCell ref="A68:C68"/>
    <mergeCell ref="A67:C67"/>
    <mergeCell ref="A66:C66"/>
    <mergeCell ref="A73:C73"/>
    <mergeCell ref="A72:C72"/>
    <mergeCell ref="A79:C79"/>
    <mergeCell ref="A78:C78"/>
    <mergeCell ref="A77:C77"/>
    <mergeCell ref="A76:C76"/>
    <mergeCell ref="A75:C75"/>
    <mergeCell ref="A74:C74"/>
    <mergeCell ref="A48:C48"/>
    <mergeCell ref="A46:C46"/>
    <mergeCell ref="A49:C49"/>
    <mergeCell ref="A3:E3"/>
    <mergeCell ref="A11:C11"/>
    <mergeCell ref="A13:C13"/>
    <mergeCell ref="A29:C29"/>
    <mergeCell ref="A42:C42"/>
    <mergeCell ref="E4:E5"/>
    <mergeCell ref="A36:C36"/>
    <mergeCell ref="A40:C40"/>
    <mergeCell ref="A19:C19"/>
    <mergeCell ref="A20:C20"/>
    <mergeCell ref="A21:C21"/>
    <mergeCell ref="A6:C6"/>
    <mergeCell ref="A1:B1"/>
    <mergeCell ref="A4:D5"/>
    <mergeCell ref="C1:F1"/>
    <mergeCell ref="E7:E84"/>
    <mergeCell ref="A71:C71"/>
    <mergeCell ref="A70:C70"/>
    <mergeCell ref="A69:C69"/>
    <mergeCell ref="A84:C84"/>
    <mergeCell ref="A83:C83"/>
    <mergeCell ref="A82:C82"/>
    <mergeCell ref="A81:C81"/>
    <mergeCell ref="A80:C80"/>
    <mergeCell ref="A58:C58"/>
    <mergeCell ref="A7:C8"/>
    <mergeCell ref="A52:C52"/>
    <mergeCell ref="A26:C26"/>
    <mergeCell ref="A44:C44"/>
    <mergeCell ref="A50:C50"/>
    <mergeCell ref="A14:C14"/>
    <mergeCell ref="A33:C33"/>
    <mergeCell ref="A34:C34"/>
    <mergeCell ref="A32:C32"/>
    <mergeCell ref="A31:C31"/>
    <mergeCell ref="A39:C39"/>
    <mergeCell ref="A38:C38"/>
    <mergeCell ref="A47:C47"/>
    <mergeCell ref="A51:C51"/>
    <mergeCell ref="A60:C60"/>
    <mergeCell ref="A9:C9"/>
    <mergeCell ref="A27:C27"/>
    <mergeCell ref="A28:C28"/>
    <mergeCell ref="A15:C15"/>
    <mergeCell ref="A16:C16"/>
    <mergeCell ref="A18:C18"/>
    <mergeCell ref="A23:C23"/>
    <mergeCell ref="A25:C25"/>
    <mergeCell ref="A17:C17"/>
    <mergeCell ref="A24:C24"/>
    <mergeCell ref="A10:C10"/>
    <mergeCell ref="A12:C12"/>
    <mergeCell ref="A41:C41"/>
    <mergeCell ref="A45:C45"/>
  </mergeCells>
  <pageMargins left="0.7" right="0.7" top="0.78740157499999996" bottom="0.78740157499999996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4"/>
  <dimension ref="A1:E1569"/>
  <sheetViews>
    <sheetView view="pageBreakPreview" zoomScaleNormal="100" zoomScaleSheetLayoutView="100" workbookViewId="0">
      <selection sqref="A1:H1"/>
    </sheetView>
  </sheetViews>
  <sheetFormatPr defaultColWidth="8.85546875" defaultRowHeight="12.75" x14ac:dyDescent="0.2"/>
  <cols>
    <col min="1" max="2" width="7.7109375" style="10" customWidth="1"/>
    <col min="3" max="3" width="8.28515625" style="10" customWidth="1"/>
    <col min="4" max="4" width="65.28515625" style="9" customWidth="1"/>
    <col min="5" max="256" width="9.140625" style="9"/>
    <col min="257" max="257" width="6.42578125" style="9" customWidth="1"/>
    <col min="258" max="258" width="7.140625" style="9" customWidth="1"/>
    <col min="259" max="259" width="8.42578125" style="9" customWidth="1"/>
    <col min="260" max="260" width="60" style="9" customWidth="1"/>
    <col min="261" max="512" width="9.140625" style="9"/>
    <col min="513" max="513" width="6.42578125" style="9" customWidth="1"/>
    <col min="514" max="514" width="7.140625" style="9" customWidth="1"/>
    <col min="515" max="515" width="8.42578125" style="9" customWidth="1"/>
    <col min="516" max="516" width="60" style="9" customWidth="1"/>
    <col min="517" max="768" width="9.140625" style="9"/>
    <col min="769" max="769" width="6.42578125" style="9" customWidth="1"/>
    <col min="770" max="770" width="7.140625" style="9" customWidth="1"/>
    <col min="771" max="771" width="8.42578125" style="9" customWidth="1"/>
    <col min="772" max="772" width="60" style="9" customWidth="1"/>
    <col min="773" max="1024" width="9.140625" style="9"/>
    <col min="1025" max="1025" width="6.42578125" style="9" customWidth="1"/>
    <col min="1026" max="1026" width="7.140625" style="9" customWidth="1"/>
    <col min="1027" max="1027" width="8.42578125" style="9" customWidth="1"/>
    <col min="1028" max="1028" width="60" style="9" customWidth="1"/>
    <col min="1029" max="1280" width="9.140625" style="9"/>
    <col min="1281" max="1281" width="6.42578125" style="9" customWidth="1"/>
    <col min="1282" max="1282" width="7.140625" style="9" customWidth="1"/>
    <col min="1283" max="1283" width="8.42578125" style="9" customWidth="1"/>
    <col min="1284" max="1284" width="60" style="9" customWidth="1"/>
    <col min="1285" max="1536" width="9.140625" style="9"/>
    <col min="1537" max="1537" width="6.42578125" style="9" customWidth="1"/>
    <col min="1538" max="1538" width="7.140625" style="9" customWidth="1"/>
    <col min="1539" max="1539" width="8.42578125" style="9" customWidth="1"/>
    <col min="1540" max="1540" width="60" style="9" customWidth="1"/>
    <col min="1541" max="1792" width="9.140625" style="9"/>
    <col min="1793" max="1793" width="6.42578125" style="9" customWidth="1"/>
    <col min="1794" max="1794" width="7.140625" style="9" customWidth="1"/>
    <col min="1795" max="1795" width="8.42578125" style="9" customWidth="1"/>
    <col min="1796" max="1796" width="60" style="9" customWidth="1"/>
    <col min="1797" max="2048" width="9.140625" style="9"/>
    <col min="2049" max="2049" width="6.42578125" style="9" customWidth="1"/>
    <col min="2050" max="2050" width="7.140625" style="9" customWidth="1"/>
    <col min="2051" max="2051" width="8.42578125" style="9" customWidth="1"/>
    <col min="2052" max="2052" width="60" style="9" customWidth="1"/>
    <col min="2053" max="2304" width="9.140625" style="9"/>
    <col min="2305" max="2305" width="6.42578125" style="9" customWidth="1"/>
    <col min="2306" max="2306" width="7.140625" style="9" customWidth="1"/>
    <col min="2307" max="2307" width="8.42578125" style="9" customWidth="1"/>
    <col min="2308" max="2308" width="60" style="9" customWidth="1"/>
    <col min="2309" max="2560" width="9.140625" style="9"/>
    <col min="2561" max="2561" width="6.42578125" style="9" customWidth="1"/>
    <col min="2562" max="2562" width="7.140625" style="9" customWidth="1"/>
    <col min="2563" max="2563" width="8.42578125" style="9" customWidth="1"/>
    <col min="2564" max="2564" width="60" style="9" customWidth="1"/>
    <col min="2565" max="2816" width="9.140625" style="9"/>
    <col min="2817" max="2817" width="6.42578125" style="9" customWidth="1"/>
    <col min="2818" max="2818" width="7.140625" style="9" customWidth="1"/>
    <col min="2819" max="2819" width="8.42578125" style="9" customWidth="1"/>
    <col min="2820" max="2820" width="60" style="9" customWidth="1"/>
    <col min="2821" max="3072" width="9.140625" style="9"/>
    <col min="3073" max="3073" width="6.42578125" style="9" customWidth="1"/>
    <col min="3074" max="3074" width="7.140625" style="9" customWidth="1"/>
    <col min="3075" max="3075" width="8.42578125" style="9" customWidth="1"/>
    <col min="3076" max="3076" width="60" style="9" customWidth="1"/>
    <col min="3077" max="3328" width="9.140625" style="9"/>
    <col min="3329" max="3329" width="6.42578125" style="9" customWidth="1"/>
    <col min="3330" max="3330" width="7.140625" style="9" customWidth="1"/>
    <col min="3331" max="3331" width="8.42578125" style="9" customWidth="1"/>
    <col min="3332" max="3332" width="60" style="9" customWidth="1"/>
    <col min="3333" max="3584" width="9.140625" style="9"/>
    <col min="3585" max="3585" width="6.42578125" style="9" customWidth="1"/>
    <col min="3586" max="3586" width="7.140625" style="9" customWidth="1"/>
    <col min="3587" max="3587" width="8.42578125" style="9" customWidth="1"/>
    <col min="3588" max="3588" width="60" style="9" customWidth="1"/>
    <col min="3589" max="3840" width="9.140625" style="9"/>
    <col min="3841" max="3841" width="6.42578125" style="9" customWidth="1"/>
    <col min="3842" max="3842" width="7.140625" style="9" customWidth="1"/>
    <col min="3843" max="3843" width="8.42578125" style="9" customWidth="1"/>
    <col min="3844" max="3844" width="60" style="9" customWidth="1"/>
    <col min="3845" max="4096" width="9.140625" style="9"/>
    <col min="4097" max="4097" width="6.42578125" style="9" customWidth="1"/>
    <col min="4098" max="4098" width="7.140625" style="9" customWidth="1"/>
    <col min="4099" max="4099" width="8.42578125" style="9" customWidth="1"/>
    <col min="4100" max="4100" width="60" style="9" customWidth="1"/>
    <col min="4101" max="4352" width="9.140625" style="9"/>
    <col min="4353" max="4353" width="6.42578125" style="9" customWidth="1"/>
    <col min="4354" max="4354" width="7.140625" style="9" customWidth="1"/>
    <col min="4355" max="4355" width="8.42578125" style="9" customWidth="1"/>
    <col min="4356" max="4356" width="60" style="9" customWidth="1"/>
    <col min="4357" max="4608" width="9.140625" style="9"/>
    <col min="4609" max="4609" width="6.42578125" style="9" customWidth="1"/>
    <col min="4610" max="4610" width="7.140625" style="9" customWidth="1"/>
    <col min="4611" max="4611" width="8.42578125" style="9" customWidth="1"/>
    <col min="4612" max="4612" width="60" style="9" customWidth="1"/>
    <col min="4613" max="4864" width="9.140625" style="9"/>
    <col min="4865" max="4865" width="6.42578125" style="9" customWidth="1"/>
    <col min="4866" max="4866" width="7.140625" style="9" customWidth="1"/>
    <col min="4867" max="4867" width="8.42578125" style="9" customWidth="1"/>
    <col min="4868" max="4868" width="60" style="9" customWidth="1"/>
    <col min="4869" max="5120" width="9.140625" style="9"/>
    <col min="5121" max="5121" width="6.42578125" style="9" customWidth="1"/>
    <col min="5122" max="5122" width="7.140625" style="9" customWidth="1"/>
    <col min="5123" max="5123" width="8.42578125" style="9" customWidth="1"/>
    <col min="5124" max="5124" width="60" style="9" customWidth="1"/>
    <col min="5125" max="5376" width="9.140625" style="9"/>
    <col min="5377" max="5377" width="6.42578125" style="9" customWidth="1"/>
    <col min="5378" max="5378" width="7.140625" style="9" customWidth="1"/>
    <col min="5379" max="5379" width="8.42578125" style="9" customWidth="1"/>
    <col min="5380" max="5380" width="60" style="9" customWidth="1"/>
    <col min="5381" max="5632" width="9.140625" style="9"/>
    <col min="5633" max="5633" width="6.42578125" style="9" customWidth="1"/>
    <col min="5634" max="5634" width="7.140625" style="9" customWidth="1"/>
    <col min="5635" max="5635" width="8.42578125" style="9" customWidth="1"/>
    <col min="5636" max="5636" width="60" style="9" customWidth="1"/>
    <col min="5637" max="5888" width="9.140625" style="9"/>
    <col min="5889" max="5889" width="6.42578125" style="9" customWidth="1"/>
    <col min="5890" max="5890" width="7.140625" style="9" customWidth="1"/>
    <col min="5891" max="5891" width="8.42578125" style="9" customWidth="1"/>
    <col min="5892" max="5892" width="60" style="9" customWidth="1"/>
    <col min="5893" max="6144" width="9.140625" style="9"/>
    <col min="6145" max="6145" width="6.42578125" style="9" customWidth="1"/>
    <col min="6146" max="6146" width="7.140625" style="9" customWidth="1"/>
    <col min="6147" max="6147" width="8.42578125" style="9" customWidth="1"/>
    <col min="6148" max="6148" width="60" style="9" customWidth="1"/>
    <col min="6149" max="6400" width="9.140625" style="9"/>
    <col min="6401" max="6401" width="6.42578125" style="9" customWidth="1"/>
    <col min="6402" max="6402" width="7.140625" style="9" customWidth="1"/>
    <col min="6403" max="6403" width="8.42578125" style="9" customWidth="1"/>
    <col min="6404" max="6404" width="60" style="9" customWidth="1"/>
    <col min="6405" max="6656" width="9.140625" style="9"/>
    <col min="6657" max="6657" width="6.42578125" style="9" customWidth="1"/>
    <col min="6658" max="6658" width="7.140625" style="9" customWidth="1"/>
    <col min="6659" max="6659" width="8.42578125" style="9" customWidth="1"/>
    <col min="6660" max="6660" width="60" style="9" customWidth="1"/>
    <col min="6661" max="6912" width="9.140625" style="9"/>
    <col min="6913" max="6913" width="6.42578125" style="9" customWidth="1"/>
    <col min="6914" max="6914" width="7.140625" style="9" customWidth="1"/>
    <col min="6915" max="6915" width="8.42578125" style="9" customWidth="1"/>
    <col min="6916" max="6916" width="60" style="9" customWidth="1"/>
    <col min="6917" max="7168" width="9.140625" style="9"/>
    <col min="7169" max="7169" width="6.42578125" style="9" customWidth="1"/>
    <col min="7170" max="7170" width="7.140625" style="9" customWidth="1"/>
    <col min="7171" max="7171" width="8.42578125" style="9" customWidth="1"/>
    <col min="7172" max="7172" width="60" style="9" customWidth="1"/>
    <col min="7173" max="7424" width="9.140625" style="9"/>
    <col min="7425" max="7425" width="6.42578125" style="9" customWidth="1"/>
    <col min="7426" max="7426" width="7.140625" style="9" customWidth="1"/>
    <col min="7427" max="7427" width="8.42578125" style="9" customWidth="1"/>
    <col min="7428" max="7428" width="60" style="9" customWidth="1"/>
    <col min="7429" max="7680" width="9.140625" style="9"/>
    <col min="7681" max="7681" width="6.42578125" style="9" customWidth="1"/>
    <col min="7682" max="7682" width="7.140625" style="9" customWidth="1"/>
    <col min="7683" max="7683" width="8.42578125" style="9" customWidth="1"/>
    <col min="7684" max="7684" width="60" style="9" customWidth="1"/>
    <col min="7685" max="7936" width="9.140625" style="9"/>
    <col min="7937" max="7937" width="6.42578125" style="9" customWidth="1"/>
    <col min="7938" max="7938" width="7.140625" style="9" customWidth="1"/>
    <col min="7939" max="7939" width="8.42578125" style="9" customWidth="1"/>
    <col min="7940" max="7940" width="60" style="9" customWidth="1"/>
    <col min="7941" max="8192" width="9.140625" style="9"/>
    <col min="8193" max="8193" width="6.42578125" style="9" customWidth="1"/>
    <col min="8194" max="8194" width="7.140625" style="9" customWidth="1"/>
    <col min="8195" max="8195" width="8.42578125" style="9" customWidth="1"/>
    <col min="8196" max="8196" width="60" style="9" customWidth="1"/>
    <col min="8197" max="8448" width="9.140625" style="9"/>
    <col min="8449" max="8449" width="6.42578125" style="9" customWidth="1"/>
    <col min="8450" max="8450" width="7.140625" style="9" customWidth="1"/>
    <col min="8451" max="8451" width="8.42578125" style="9" customWidth="1"/>
    <col min="8452" max="8452" width="60" style="9" customWidth="1"/>
    <col min="8453" max="8704" width="9.140625" style="9"/>
    <col min="8705" max="8705" width="6.42578125" style="9" customWidth="1"/>
    <col min="8706" max="8706" width="7.140625" style="9" customWidth="1"/>
    <col min="8707" max="8707" width="8.42578125" style="9" customWidth="1"/>
    <col min="8708" max="8708" width="60" style="9" customWidth="1"/>
    <col min="8709" max="8960" width="9.140625" style="9"/>
    <col min="8961" max="8961" width="6.42578125" style="9" customWidth="1"/>
    <col min="8962" max="8962" width="7.140625" style="9" customWidth="1"/>
    <col min="8963" max="8963" width="8.42578125" style="9" customWidth="1"/>
    <col min="8964" max="8964" width="60" style="9" customWidth="1"/>
    <col min="8965" max="9216" width="9.140625" style="9"/>
    <col min="9217" max="9217" width="6.42578125" style="9" customWidth="1"/>
    <col min="9218" max="9218" width="7.140625" style="9" customWidth="1"/>
    <col min="9219" max="9219" width="8.42578125" style="9" customWidth="1"/>
    <col min="9220" max="9220" width="60" style="9" customWidth="1"/>
    <col min="9221" max="9472" width="9.140625" style="9"/>
    <col min="9473" max="9473" width="6.42578125" style="9" customWidth="1"/>
    <col min="9474" max="9474" width="7.140625" style="9" customWidth="1"/>
    <col min="9475" max="9475" width="8.42578125" style="9" customWidth="1"/>
    <col min="9476" max="9476" width="60" style="9" customWidth="1"/>
    <col min="9477" max="9728" width="9.140625" style="9"/>
    <col min="9729" max="9729" width="6.42578125" style="9" customWidth="1"/>
    <col min="9730" max="9730" width="7.140625" style="9" customWidth="1"/>
    <col min="9731" max="9731" width="8.42578125" style="9" customWidth="1"/>
    <col min="9732" max="9732" width="60" style="9" customWidth="1"/>
    <col min="9733" max="9984" width="9.140625" style="9"/>
    <col min="9985" max="9985" width="6.42578125" style="9" customWidth="1"/>
    <col min="9986" max="9986" width="7.140625" style="9" customWidth="1"/>
    <col min="9987" max="9987" width="8.42578125" style="9" customWidth="1"/>
    <col min="9988" max="9988" width="60" style="9" customWidth="1"/>
    <col min="9989" max="10240" width="9.140625" style="9"/>
    <col min="10241" max="10241" width="6.42578125" style="9" customWidth="1"/>
    <col min="10242" max="10242" width="7.140625" style="9" customWidth="1"/>
    <col min="10243" max="10243" width="8.42578125" style="9" customWidth="1"/>
    <col min="10244" max="10244" width="60" style="9" customWidth="1"/>
    <col min="10245" max="10496" width="9.140625" style="9"/>
    <col min="10497" max="10497" width="6.42578125" style="9" customWidth="1"/>
    <col min="10498" max="10498" width="7.140625" style="9" customWidth="1"/>
    <col min="10499" max="10499" width="8.42578125" style="9" customWidth="1"/>
    <col min="10500" max="10500" width="60" style="9" customWidth="1"/>
    <col min="10501" max="10752" width="9.140625" style="9"/>
    <col min="10753" max="10753" width="6.42578125" style="9" customWidth="1"/>
    <col min="10754" max="10754" width="7.140625" style="9" customWidth="1"/>
    <col min="10755" max="10755" width="8.42578125" style="9" customWidth="1"/>
    <col min="10756" max="10756" width="60" style="9" customWidth="1"/>
    <col min="10757" max="11008" width="9.140625" style="9"/>
    <col min="11009" max="11009" width="6.42578125" style="9" customWidth="1"/>
    <col min="11010" max="11010" width="7.140625" style="9" customWidth="1"/>
    <col min="11011" max="11011" width="8.42578125" style="9" customWidth="1"/>
    <col min="11012" max="11012" width="60" style="9" customWidth="1"/>
    <col min="11013" max="11264" width="9.140625" style="9"/>
    <col min="11265" max="11265" width="6.42578125" style="9" customWidth="1"/>
    <col min="11266" max="11266" width="7.140625" style="9" customWidth="1"/>
    <col min="11267" max="11267" width="8.42578125" style="9" customWidth="1"/>
    <col min="11268" max="11268" width="60" style="9" customWidth="1"/>
    <col min="11269" max="11520" width="9.140625" style="9"/>
    <col min="11521" max="11521" width="6.42578125" style="9" customWidth="1"/>
    <col min="11522" max="11522" width="7.140625" style="9" customWidth="1"/>
    <col min="11523" max="11523" width="8.42578125" style="9" customWidth="1"/>
    <col min="11524" max="11524" width="60" style="9" customWidth="1"/>
    <col min="11525" max="11776" width="9.140625" style="9"/>
    <col min="11777" max="11777" width="6.42578125" style="9" customWidth="1"/>
    <col min="11778" max="11778" width="7.140625" style="9" customWidth="1"/>
    <col min="11779" max="11779" width="8.42578125" style="9" customWidth="1"/>
    <col min="11780" max="11780" width="60" style="9" customWidth="1"/>
    <col min="11781" max="12032" width="9.140625" style="9"/>
    <col min="12033" max="12033" width="6.42578125" style="9" customWidth="1"/>
    <col min="12034" max="12034" width="7.140625" style="9" customWidth="1"/>
    <col min="12035" max="12035" width="8.42578125" style="9" customWidth="1"/>
    <col min="12036" max="12036" width="60" style="9" customWidth="1"/>
    <col min="12037" max="12288" width="9.140625" style="9"/>
    <col min="12289" max="12289" width="6.42578125" style="9" customWidth="1"/>
    <col min="12290" max="12290" width="7.140625" style="9" customWidth="1"/>
    <col min="12291" max="12291" width="8.42578125" style="9" customWidth="1"/>
    <col min="12292" max="12292" width="60" style="9" customWidth="1"/>
    <col min="12293" max="12544" width="9.140625" style="9"/>
    <col min="12545" max="12545" width="6.42578125" style="9" customWidth="1"/>
    <col min="12546" max="12546" width="7.140625" style="9" customWidth="1"/>
    <col min="12547" max="12547" width="8.42578125" style="9" customWidth="1"/>
    <col min="12548" max="12548" width="60" style="9" customWidth="1"/>
    <col min="12549" max="12800" width="9.140625" style="9"/>
    <col min="12801" max="12801" width="6.42578125" style="9" customWidth="1"/>
    <col min="12802" max="12802" width="7.140625" style="9" customWidth="1"/>
    <col min="12803" max="12803" width="8.42578125" style="9" customWidth="1"/>
    <col min="12804" max="12804" width="60" style="9" customWidth="1"/>
    <col min="12805" max="13056" width="9.140625" style="9"/>
    <col min="13057" max="13057" width="6.42578125" style="9" customWidth="1"/>
    <col min="13058" max="13058" width="7.140625" style="9" customWidth="1"/>
    <col min="13059" max="13059" width="8.42578125" style="9" customWidth="1"/>
    <col min="13060" max="13060" width="60" style="9" customWidth="1"/>
    <col min="13061" max="13312" width="9.140625" style="9"/>
    <col min="13313" max="13313" width="6.42578125" style="9" customWidth="1"/>
    <col min="13314" max="13314" width="7.140625" style="9" customWidth="1"/>
    <col min="13315" max="13315" width="8.42578125" style="9" customWidth="1"/>
    <col min="13316" max="13316" width="60" style="9" customWidth="1"/>
    <col min="13317" max="13568" width="9.140625" style="9"/>
    <col min="13569" max="13569" width="6.42578125" style="9" customWidth="1"/>
    <col min="13570" max="13570" width="7.140625" style="9" customWidth="1"/>
    <col min="13571" max="13571" width="8.42578125" style="9" customWidth="1"/>
    <col min="13572" max="13572" width="60" style="9" customWidth="1"/>
    <col min="13573" max="13824" width="9.140625" style="9"/>
    <col min="13825" max="13825" width="6.42578125" style="9" customWidth="1"/>
    <col min="13826" max="13826" width="7.140625" style="9" customWidth="1"/>
    <col min="13827" max="13827" width="8.42578125" style="9" customWidth="1"/>
    <col min="13828" max="13828" width="60" style="9" customWidth="1"/>
    <col min="13829" max="14080" width="9.140625" style="9"/>
    <col min="14081" max="14081" width="6.42578125" style="9" customWidth="1"/>
    <col min="14082" max="14082" width="7.140625" style="9" customWidth="1"/>
    <col min="14083" max="14083" width="8.42578125" style="9" customWidth="1"/>
    <col min="14084" max="14084" width="60" style="9" customWidth="1"/>
    <col min="14085" max="14336" width="9.140625" style="9"/>
    <col min="14337" max="14337" width="6.42578125" style="9" customWidth="1"/>
    <col min="14338" max="14338" width="7.140625" style="9" customWidth="1"/>
    <col min="14339" max="14339" width="8.42578125" style="9" customWidth="1"/>
    <col min="14340" max="14340" width="60" style="9" customWidth="1"/>
    <col min="14341" max="14592" width="9.140625" style="9"/>
    <col min="14593" max="14593" width="6.42578125" style="9" customWidth="1"/>
    <col min="14594" max="14594" width="7.140625" style="9" customWidth="1"/>
    <col min="14595" max="14595" width="8.42578125" style="9" customWidth="1"/>
    <col min="14596" max="14596" width="60" style="9" customWidth="1"/>
    <col min="14597" max="14848" width="9.140625" style="9"/>
    <col min="14849" max="14849" width="6.42578125" style="9" customWidth="1"/>
    <col min="14850" max="14850" width="7.140625" style="9" customWidth="1"/>
    <col min="14851" max="14851" width="8.42578125" style="9" customWidth="1"/>
    <col min="14852" max="14852" width="60" style="9" customWidth="1"/>
    <col min="14853" max="15104" width="9.140625" style="9"/>
    <col min="15105" max="15105" width="6.42578125" style="9" customWidth="1"/>
    <col min="15106" max="15106" width="7.140625" style="9" customWidth="1"/>
    <col min="15107" max="15107" width="8.42578125" style="9" customWidth="1"/>
    <col min="15108" max="15108" width="60" style="9" customWidth="1"/>
    <col min="15109" max="15360" width="9.140625" style="9"/>
    <col min="15361" max="15361" width="6.42578125" style="9" customWidth="1"/>
    <col min="15362" max="15362" width="7.140625" style="9" customWidth="1"/>
    <col min="15363" max="15363" width="8.42578125" style="9" customWidth="1"/>
    <col min="15364" max="15364" width="60" style="9" customWidth="1"/>
    <col min="15365" max="15616" width="9.140625" style="9"/>
    <col min="15617" max="15617" width="6.42578125" style="9" customWidth="1"/>
    <col min="15618" max="15618" width="7.140625" style="9" customWidth="1"/>
    <col min="15619" max="15619" width="8.42578125" style="9" customWidth="1"/>
    <col min="15620" max="15620" width="60" style="9" customWidth="1"/>
    <col min="15621" max="15872" width="9.140625" style="9"/>
    <col min="15873" max="15873" width="6.42578125" style="9" customWidth="1"/>
    <col min="15874" max="15874" width="7.140625" style="9" customWidth="1"/>
    <col min="15875" max="15875" width="8.42578125" style="9" customWidth="1"/>
    <col min="15876" max="15876" width="60" style="9" customWidth="1"/>
    <col min="15877" max="16128" width="9.140625" style="9"/>
    <col min="16129" max="16129" width="6.42578125" style="9" customWidth="1"/>
    <col min="16130" max="16130" width="7.140625" style="9" customWidth="1"/>
    <col min="16131" max="16131" width="8.42578125" style="9" customWidth="1"/>
    <col min="16132" max="16132" width="60" style="9" customWidth="1"/>
    <col min="16133" max="16384" width="9.140625" style="9"/>
  </cols>
  <sheetData>
    <row r="1" spans="1:5" ht="15" x14ac:dyDescent="0.25">
      <c r="A1" s="1093" t="s">
        <v>3</v>
      </c>
      <c r="B1" s="1094"/>
      <c r="C1" s="1094"/>
      <c r="D1" s="72"/>
    </row>
    <row r="2" spans="1:5" ht="15" x14ac:dyDescent="0.25">
      <c r="A2" s="1095" t="s">
        <v>2</v>
      </c>
      <c r="B2" s="1096"/>
      <c r="C2" s="1096"/>
      <c r="D2" s="73"/>
    </row>
    <row r="3" spans="1:5" ht="15.75" thickBot="1" x14ac:dyDescent="0.3">
      <c r="A3" s="1097"/>
      <c r="B3" s="1098"/>
      <c r="C3" s="1098"/>
      <c r="D3" s="1099"/>
    </row>
    <row r="4" spans="1:5" x14ac:dyDescent="0.2">
      <c r="A4" s="1100" t="s">
        <v>2</v>
      </c>
      <c r="B4" s="1101"/>
      <c r="C4" s="1101"/>
      <c r="D4" s="1102"/>
    </row>
    <row r="5" spans="1:5" ht="13.5" thickBot="1" x14ac:dyDescent="0.25">
      <c r="A5" s="1103"/>
      <c r="B5" s="1104"/>
      <c r="C5" s="1104"/>
      <c r="D5" s="1105"/>
    </row>
    <row r="6" spans="1:5" ht="15" x14ac:dyDescent="0.25">
      <c r="A6" s="74"/>
      <c r="B6" s="75"/>
      <c r="C6" s="76"/>
      <c r="D6" s="77" t="s">
        <v>121</v>
      </c>
      <c r="E6" s="11"/>
    </row>
    <row r="7" spans="1:5" ht="15" x14ac:dyDescent="0.25">
      <c r="A7" s="78"/>
      <c r="B7" s="79"/>
      <c r="C7" s="80"/>
      <c r="D7" s="81"/>
      <c r="E7" s="11"/>
    </row>
    <row r="8" spans="1:5" ht="15" x14ac:dyDescent="0.25">
      <c r="A8" s="82" t="s">
        <v>2670</v>
      </c>
      <c r="B8" s="83"/>
      <c r="C8" s="84"/>
      <c r="D8" s="81" t="s">
        <v>2648</v>
      </c>
      <c r="E8" s="11"/>
    </row>
    <row r="9" spans="1:5" ht="15" x14ac:dyDescent="0.25">
      <c r="A9" s="85"/>
      <c r="B9" s="83"/>
      <c r="C9" s="86"/>
      <c r="D9" s="81"/>
      <c r="E9" s="11"/>
    </row>
    <row r="10" spans="1:5" ht="15" x14ac:dyDescent="0.25">
      <c r="A10" s="85"/>
      <c r="B10" s="86" t="s">
        <v>2647</v>
      </c>
      <c r="C10" s="84"/>
      <c r="D10" s="81" t="s">
        <v>2646</v>
      </c>
      <c r="E10" s="11"/>
    </row>
    <row r="11" spans="1:5" ht="15" x14ac:dyDescent="0.25">
      <c r="A11" s="85"/>
      <c r="B11" s="83"/>
      <c r="C11" s="87" t="s">
        <v>2645</v>
      </c>
      <c r="D11" s="88" t="s">
        <v>2644</v>
      </c>
      <c r="E11" s="11"/>
    </row>
    <row r="12" spans="1:5" ht="15" x14ac:dyDescent="0.25">
      <c r="A12" s="85"/>
      <c r="B12" s="83"/>
      <c r="C12" s="87" t="s">
        <v>2643</v>
      </c>
      <c r="D12" s="88" t="s">
        <v>2642</v>
      </c>
      <c r="E12" s="11"/>
    </row>
    <row r="13" spans="1:5" ht="15" x14ac:dyDescent="0.25">
      <c r="A13" s="85"/>
      <c r="B13" s="83"/>
      <c r="C13" s="87" t="s">
        <v>2641</v>
      </c>
      <c r="D13" s="88" t="s">
        <v>2640</v>
      </c>
      <c r="E13" s="11"/>
    </row>
    <row r="14" spans="1:5" ht="15" x14ac:dyDescent="0.25">
      <c r="A14" s="85"/>
      <c r="B14" s="83"/>
      <c r="C14" s="87" t="s">
        <v>2639</v>
      </c>
      <c r="D14" s="88" t="s">
        <v>2638</v>
      </c>
      <c r="E14" s="11"/>
    </row>
    <row r="15" spans="1:5" ht="15" x14ac:dyDescent="0.25">
      <c r="A15" s="85"/>
      <c r="B15" s="83"/>
      <c r="C15" s="87" t="s">
        <v>2637</v>
      </c>
      <c r="D15" s="88" t="s">
        <v>2636</v>
      </c>
      <c r="E15" s="11"/>
    </row>
    <row r="16" spans="1:5" ht="15" x14ac:dyDescent="0.25">
      <c r="A16" s="85"/>
      <c r="B16" s="83"/>
      <c r="C16" s="87" t="s">
        <v>2635</v>
      </c>
      <c r="D16" s="88" t="s">
        <v>2634</v>
      </c>
      <c r="E16" s="11"/>
    </row>
    <row r="17" spans="1:5" ht="15" x14ac:dyDescent="0.25">
      <c r="A17" s="85"/>
      <c r="B17" s="83"/>
      <c r="C17" s="87" t="s">
        <v>2633</v>
      </c>
      <c r="D17" s="88" t="s">
        <v>2632</v>
      </c>
      <c r="E17" s="11"/>
    </row>
    <row r="18" spans="1:5" ht="15" x14ac:dyDescent="0.25">
      <c r="A18" s="85"/>
      <c r="B18" s="83"/>
      <c r="C18" s="87"/>
      <c r="D18" s="88"/>
      <c r="E18" s="11"/>
    </row>
    <row r="19" spans="1:5" ht="15" x14ac:dyDescent="0.25">
      <c r="A19" s="85"/>
      <c r="B19" s="86" t="s">
        <v>2631</v>
      </c>
      <c r="C19" s="84"/>
      <c r="D19" s="81" t="s">
        <v>2630</v>
      </c>
      <c r="E19" s="11"/>
    </row>
    <row r="20" spans="1:5" ht="15" x14ac:dyDescent="0.25">
      <c r="A20" s="85"/>
      <c r="B20" s="83"/>
      <c r="C20" s="87" t="s">
        <v>2629</v>
      </c>
      <c r="D20" s="88" t="s">
        <v>2628</v>
      </c>
      <c r="E20" s="11"/>
    </row>
    <row r="21" spans="1:5" ht="15" x14ac:dyDescent="0.25">
      <c r="A21" s="85"/>
      <c r="B21" s="83"/>
      <c r="C21" s="87" t="s">
        <v>2627</v>
      </c>
      <c r="D21" s="88" t="s">
        <v>2626</v>
      </c>
      <c r="E21" s="11"/>
    </row>
    <row r="22" spans="1:5" ht="15" x14ac:dyDescent="0.25">
      <c r="A22" s="85"/>
      <c r="B22" s="83"/>
      <c r="C22" s="87" t="s">
        <v>2625</v>
      </c>
      <c r="D22" s="88" t="s">
        <v>2624</v>
      </c>
      <c r="E22" s="11"/>
    </row>
    <row r="23" spans="1:5" ht="15" x14ac:dyDescent="0.25">
      <c r="A23" s="85"/>
      <c r="B23" s="83"/>
      <c r="C23" s="87" t="s">
        <v>2623</v>
      </c>
      <c r="D23" s="88" t="s">
        <v>2622</v>
      </c>
      <c r="E23" s="11"/>
    </row>
    <row r="24" spans="1:5" ht="15" x14ac:dyDescent="0.25">
      <c r="A24" s="85"/>
      <c r="B24" s="83"/>
      <c r="C24" s="87" t="s">
        <v>2621</v>
      </c>
      <c r="D24" s="88" t="s">
        <v>2620</v>
      </c>
      <c r="E24" s="11"/>
    </row>
    <row r="25" spans="1:5" ht="15" x14ac:dyDescent="0.25">
      <c r="A25" s="85"/>
      <c r="B25" s="83"/>
      <c r="C25" s="87" t="s">
        <v>2619</v>
      </c>
      <c r="D25" s="88" t="s">
        <v>2618</v>
      </c>
      <c r="E25" s="11"/>
    </row>
    <row r="26" spans="1:5" ht="15" x14ac:dyDescent="0.25">
      <c r="A26" s="89"/>
      <c r="B26" s="90"/>
      <c r="C26" s="87" t="s">
        <v>2617</v>
      </c>
      <c r="D26" s="88" t="s">
        <v>2616</v>
      </c>
      <c r="E26" s="11"/>
    </row>
    <row r="27" spans="1:5" ht="15" x14ac:dyDescent="0.25">
      <c r="A27" s="85"/>
      <c r="B27" s="83"/>
      <c r="C27" s="87" t="s">
        <v>2615</v>
      </c>
      <c r="D27" s="88" t="s">
        <v>2614</v>
      </c>
      <c r="E27" s="11"/>
    </row>
    <row r="28" spans="1:5" ht="15" x14ac:dyDescent="0.25">
      <c r="A28" s="85"/>
      <c r="B28" s="83"/>
      <c r="C28" s="87" t="s">
        <v>2613</v>
      </c>
      <c r="D28" s="88" t="s">
        <v>2612</v>
      </c>
      <c r="E28" s="11"/>
    </row>
    <row r="29" spans="1:5" ht="15" x14ac:dyDescent="0.25">
      <c r="A29" s="85"/>
      <c r="B29" s="83"/>
      <c r="C29" s="86"/>
      <c r="D29" s="81"/>
      <c r="E29" s="11"/>
    </row>
    <row r="30" spans="1:5" ht="15" x14ac:dyDescent="0.25">
      <c r="A30" s="85"/>
      <c r="B30" s="86" t="s">
        <v>2611</v>
      </c>
      <c r="C30" s="84"/>
      <c r="D30" s="81" t="s">
        <v>2610</v>
      </c>
      <c r="E30" s="11"/>
    </row>
    <row r="31" spans="1:5" ht="15" x14ac:dyDescent="0.25">
      <c r="A31" s="85"/>
      <c r="B31" s="83"/>
      <c r="C31" s="87" t="s">
        <v>2609</v>
      </c>
      <c r="D31" s="88" t="s">
        <v>2873</v>
      </c>
      <c r="E31" s="11"/>
    </row>
    <row r="32" spans="1:5" ht="15" x14ac:dyDescent="0.25">
      <c r="A32" s="85"/>
      <c r="B32" s="83"/>
      <c r="C32" s="86"/>
      <c r="D32" s="81"/>
      <c r="E32" s="11"/>
    </row>
    <row r="33" spans="1:5" ht="15" x14ac:dyDescent="0.25">
      <c r="A33" s="85"/>
      <c r="B33" s="86" t="s">
        <v>2608</v>
      </c>
      <c r="C33" s="84"/>
      <c r="D33" s="81" t="s">
        <v>2607</v>
      </c>
      <c r="E33" s="11"/>
    </row>
    <row r="34" spans="1:5" ht="15" x14ac:dyDescent="0.25">
      <c r="A34" s="85"/>
      <c r="B34" s="83"/>
      <c r="C34" s="87" t="s">
        <v>2606</v>
      </c>
      <c r="D34" s="88" t="s">
        <v>2605</v>
      </c>
      <c r="E34" s="11"/>
    </row>
    <row r="35" spans="1:5" ht="15" x14ac:dyDescent="0.25">
      <c r="A35" s="85"/>
      <c r="B35" s="83"/>
      <c r="C35" s="87" t="s">
        <v>2604</v>
      </c>
      <c r="D35" s="88" t="s">
        <v>2603</v>
      </c>
      <c r="E35" s="11"/>
    </row>
    <row r="36" spans="1:5" ht="15" x14ac:dyDescent="0.25">
      <c r="A36" s="85"/>
      <c r="B36" s="83"/>
      <c r="C36" s="87" t="s">
        <v>2602</v>
      </c>
      <c r="D36" s="88" t="s">
        <v>2601</v>
      </c>
      <c r="E36" s="11"/>
    </row>
    <row r="37" spans="1:5" ht="15" x14ac:dyDescent="0.25">
      <c r="A37" s="85"/>
      <c r="B37" s="83"/>
      <c r="C37" s="87" t="s">
        <v>2600</v>
      </c>
      <c r="D37" s="88" t="s">
        <v>2599</v>
      </c>
      <c r="E37" s="11"/>
    </row>
    <row r="38" spans="1:5" ht="15" x14ac:dyDescent="0.25">
      <c r="A38" s="85"/>
      <c r="B38" s="83"/>
      <c r="C38" s="87" t="s">
        <v>2598</v>
      </c>
      <c r="D38" s="88" t="s">
        <v>2597</v>
      </c>
      <c r="E38" s="11"/>
    </row>
    <row r="39" spans="1:5" ht="15" x14ac:dyDescent="0.25">
      <c r="A39" s="85"/>
      <c r="B39" s="83"/>
      <c r="C39" s="87" t="s">
        <v>2596</v>
      </c>
      <c r="D39" s="88" t="s">
        <v>2595</v>
      </c>
      <c r="E39" s="11"/>
    </row>
    <row r="40" spans="1:5" ht="15" x14ac:dyDescent="0.25">
      <c r="A40" s="85"/>
      <c r="B40" s="83"/>
      <c r="C40" s="87" t="s">
        <v>2594</v>
      </c>
      <c r="D40" s="88" t="s">
        <v>2593</v>
      </c>
      <c r="E40" s="11"/>
    </row>
    <row r="41" spans="1:5" ht="15" x14ac:dyDescent="0.25">
      <c r="A41" s="85"/>
      <c r="B41" s="83"/>
      <c r="C41" s="87" t="s">
        <v>2592</v>
      </c>
      <c r="D41" s="88" t="s">
        <v>2591</v>
      </c>
      <c r="E41" s="11"/>
    </row>
    <row r="42" spans="1:5" ht="15" x14ac:dyDescent="0.25">
      <c r="A42" s="85"/>
      <c r="B42" s="83"/>
      <c r="C42" s="87" t="s">
        <v>2590</v>
      </c>
      <c r="D42" s="91" t="s">
        <v>2589</v>
      </c>
      <c r="E42" s="11"/>
    </row>
    <row r="43" spans="1:5" ht="15" x14ac:dyDescent="0.25">
      <c r="A43" s="85"/>
      <c r="B43" s="83"/>
      <c r="C43" s="87" t="s">
        <v>2588</v>
      </c>
      <c r="D43" s="88" t="s">
        <v>2587</v>
      </c>
      <c r="E43" s="11"/>
    </row>
    <row r="44" spans="1:5" ht="15" x14ac:dyDescent="0.25">
      <c r="A44" s="85"/>
      <c r="B44" s="83"/>
      <c r="C44" s="87" t="s">
        <v>2586</v>
      </c>
      <c r="D44" s="88" t="s">
        <v>2585</v>
      </c>
      <c r="E44" s="11"/>
    </row>
    <row r="45" spans="1:5" ht="15" x14ac:dyDescent="0.25">
      <c r="A45" s="85"/>
      <c r="B45" s="83"/>
      <c r="C45" s="87" t="s">
        <v>2584</v>
      </c>
      <c r="D45" s="88" t="s">
        <v>2583</v>
      </c>
      <c r="E45" s="11"/>
    </row>
    <row r="46" spans="1:5" ht="15" x14ac:dyDescent="0.25">
      <c r="A46" s="85"/>
      <c r="B46" s="83"/>
      <c r="C46" s="86"/>
      <c r="D46" s="81"/>
      <c r="E46" s="11"/>
    </row>
    <row r="47" spans="1:5" ht="15" x14ac:dyDescent="0.25">
      <c r="A47" s="85"/>
      <c r="B47" s="86" t="s">
        <v>2582</v>
      </c>
      <c r="C47" s="84"/>
      <c r="D47" s="81" t="s">
        <v>2580</v>
      </c>
      <c r="E47" s="11"/>
    </row>
    <row r="48" spans="1:5" ht="15" x14ac:dyDescent="0.25">
      <c r="A48" s="85"/>
      <c r="B48" s="83"/>
      <c r="C48" s="87" t="s">
        <v>2581</v>
      </c>
      <c r="D48" s="88" t="s">
        <v>2580</v>
      </c>
      <c r="E48" s="11"/>
    </row>
    <row r="49" spans="1:5" ht="15" x14ac:dyDescent="0.25">
      <c r="A49" s="85"/>
      <c r="B49" s="83"/>
      <c r="C49" s="86"/>
      <c r="D49" s="81"/>
      <c r="E49" s="11"/>
    </row>
    <row r="50" spans="1:5" ht="15" x14ac:dyDescent="0.25">
      <c r="A50" s="92"/>
      <c r="B50" s="86" t="s">
        <v>2579</v>
      </c>
      <c r="C50" s="93"/>
      <c r="D50" s="81" t="s">
        <v>2578</v>
      </c>
      <c r="E50" s="11"/>
    </row>
    <row r="51" spans="1:5" ht="15" x14ac:dyDescent="0.25">
      <c r="A51" s="85"/>
      <c r="B51" s="83"/>
      <c r="C51" s="87" t="s">
        <v>2577</v>
      </c>
      <c r="D51" s="88" t="s">
        <v>2874</v>
      </c>
      <c r="E51" s="11"/>
    </row>
    <row r="52" spans="1:5" ht="15" x14ac:dyDescent="0.25">
      <c r="A52" s="85"/>
      <c r="B52" s="83"/>
      <c r="C52" s="87" t="s">
        <v>2576</v>
      </c>
      <c r="D52" s="88" t="s">
        <v>2875</v>
      </c>
      <c r="E52" s="11"/>
    </row>
    <row r="53" spans="1:5" ht="15" x14ac:dyDescent="0.25">
      <c r="A53" s="85"/>
      <c r="B53" s="83"/>
      <c r="C53" s="87" t="s">
        <v>2575</v>
      </c>
      <c r="D53" s="88" t="s">
        <v>2574</v>
      </c>
      <c r="E53" s="11"/>
    </row>
    <row r="54" spans="1:5" ht="15" x14ac:dyDescent="0.25">
      <c r="A54" s="85"/>
      <c r="B54" s="83"/>
      <c r="C54" s="87" t="s">
        <v>2573</v>
      </c>
      <c r="D54" s="91" t="s">
        <v>2572</v>
      </c>
      <c r="E54" s="11"/>
    </row>
    <row r="55" spans="1:5" ht="15" x14ac:dyDescent="0.25">
      <c r="A55" s="85"/>
      <c r="B55" s="83"/>
      <c r="C55" s="86"/>
      <c r="D55" s="81"/>
      <c r="E55" s="11"/>
    </row>
    <row r="56" spans="1:5" ht="15" x14ac:dyDescent="0.25">
      <c r="A56" s="85"/>
      <c r="B56" s="86" t="s">
        <v>2571</v>
      </c>
      <c r="C56" s="84"/>
      <c r="D56" s="81" t="s">
        <v>2570</v>
      </c>
      <c r="E56" s="11"/>
    </row>
    <row r="57" spans="1:5" ht="15" x14ac:dyDescent="0.25">
      <c r="A57" s="85"/>
      <c r="B57" s="83"/>
      <c r="C57" s="87" t="s">
        <v>2569</v>
      </c>
      <c r="D57" s="88" t="s">
        <v>2876</v>
      </c>
      <c r="E57" s="11"/>
    </row>
    <row r="58" spans="1:5" ht="15" x14ac:dyDescent="0.25">
      <c r="A58" s="85"/>
      <c r="B58" s="83"/>
      <c r="C58" s="86"/>
      <c r="D58" s="81"/>
      <c r="E58" s="11"/>
    </row>
    <row r="59" spans="1:5" ht="15" x14ac:dyDescent="0.25">
      <c r="A59" s="82" t="s">
        <v>2568</v>
      </c>
      <c r="B59" s="83"/>
      <c r="C59" s="84"/>
      <c r="D59" s="81" t="s">
        <v>2567</v>
      </c>
      <c r="E59" s="11"/>
    </row>
    <row r="60" spans="1:5" ht="15" x14ac:dyDescent="0.25">
      <c r="A60" s="85"/>
      <c r="B60" s="83"/>
      <c r="C60" s="86"/>
      <c r="D60" s="81"/>
      <c r="E60" s="11"/>
    </row>
    <row r="61" spans="1:5" ht="15" x14ac:dyDescent="0.25">
      <c r="A61" s="85"/>
      <c r="B61" s="86" t="s">
        <v>2566</v>
      </c>
      <c r="C61" s="84"/>
      <c r="D61" s="81" t="s">
        <v>2564</v>
      </c>
      <c r="E61" s="11"/>
    </row>
    <row r="62" spans="1:5" ht="15" x14ac:dyDescent="0.25">
      <c r="A62" s="85"/>
      <c r="B62" s="83"/>
      <c r="C62" s="87" t="s">
        <v>2565</v>
      </c>
      <c r="D62" s="88" t="s">
        <v>2564</v>
      </c>
      <c r="E62" s="11"/>
    </row>
    <row r="63" spans="1:5" ht="15" x14ac:dyDescent="0.25">
      <c r="A63" s="85"/>
      <c r="B63" s="83"/>
      <c r="C63" s="86"/>
      <c r="D63" s="81"/>
      <c r="E63" s="11"/>
    </row>
    <row r="64" spans="1:5" ht="15" x14ac:dyDescent="0.25">
      <c r="A64" s="85"/>
      <c r="B64" s="86" t="s">
        <v>2563</v>
      </c>
      <c r="C64" s="84"/>
      <c r="D64" s="81" t="s">
        <v>2561</v>
      </c>
      <c r="E64" s="11"/>
    </row>
    <row r="65" spans="1:5" ht="15" x14ac:dyDescent="0.25">
      <c r="A65" s="85"/>
      <c r="B65" s="83"/>
      <c r="C65" s="87" t="s">
        <v>2562</v>
      </c>
      <c r="D65" s="88" t="s">
        <v>2561</v>
      </c>
      <c r="E65" s="11"/>
    </row>
    <row r="66" spans="1:5" ht="15" x14ac:dyDescent="0.25">
      <c r="A66" s="85"/>
      <c r="B66" s="83"/>
      <c r="C66" s="86"/>
      <c r="D66" s="81"/>
      <c r="E66" s="11"/>
    </row>
    <row r="67" spans="1:5" ht="15" x14ac:dyDescent="0.25">
      <c r="A67" s="85"/>
      <c r="B67" s="86" t="s">
        <v>2560</v>
      </c>
      <c r="C67" s="84"/>
      <c r="D67" s="81" t="s">
        <v>2877</v>
      </c>
      <c r="E67" s="11"/>
    </row>
    <row r="68" spans="1:5" ht="15" x14ac:dyDescent="0.25">
      <c r="A68" s="85"/>
      <c r="B68" s="83"/>
      <c r="C68" s="87" t="s">
        <v>2559</v>
      </c>
      <c r="D68" s="88" t="s">
        <v>2878</v>
      </c>
      <c r="E68" s="11"/>
    </row>
    <row r="69" spans="1:5" ht="15" x14ac:dyDescent="0.25">
      <c r="A69" s="85"/>
      <c r="B69" s="83"/>
      <c r="C69" s="86"/>
      <c r="D69" s="81"/>
      <c r="E69" s="11"/>
    </row>
    <row r="70" spans="1:5" ht="15" x14ac:dyDescent="0.25">
      <c r="A70" s="85"/>
      <c r="B70" s="86" t="s">
        <v>2558</v>
      </c>
      <c r="C70" s="84"/>
      <c r="D70" s="81" t="s">
        <v>2557</v>
      </c>
      <c r="E70" s="11"/>
    </row>
    <row r="71" spans="1:5" ht="15" x14ac:dyDescent="0.25">
      <c r="A71" s="85"/>
      <c r="B71" s="83"/>
      <c r="C71" s="87" t="s">
        <v>2556</v>
      </c>
      <c r="D71" s="88" t="s">
        <v>2879</v>
      </c>
      <c r="E71" s="11"/>
    </row>
    <row r="72" spans="1:5" ht="15" x14ac:dyDescent="0.25">
      <c r="A72" s="85"/>
      <c r="B72" s="83"/>
      <c r="C72" s="86"/>
      <c r="D72" s="81"/>
      <c r="E72" s="11"/>
    </row>
    <row r="73" spans="1:5" ht="15" x14ac:dyDescent="0.25">
      <c r="A73" s="82" t="s">
        <v>2555</v>
      </c>
      <c r="B73" s="83"/>
      <c r="C73" s="84"/>
      <c r="D73" s="81" t="s">
        <v>2554</v>
      </c>
      <c r="E73" s="11"/>
    </row>
    <row r="74" spans="1:5" ht="15" x14ac:dyDescent="0.25">
      <c r="A74" s="85"/>
      <c r="B74" s="83"/>
      <c r="C74" s="86"/>
      <c r="D74" s="81"/>
      <c r="E74" s="11"/>
    </row>
    <row r="75" spans="1:5" ht="15" x14ac:dyDescent="0.25">
      <c r="A75" s="85"/>
      <c r="B75" s="86" t="s">
        <v>2553</v>
      </c>
      <c r="C75" s="84"/>
      <c r="D75" s="81" t="s">
        <v>2552</v>
      </c>
      <c r="E75" s="11"/>
    </row>
    <row r="76" spans="1:5" ht="15" x14ac:dyDescent="0.25">
      <c r="A76" s="85"/>
      <c r="B76" s="83"/>
      <c r="C76" s="87" t="s">
        <v>2551</v>
      </c>
      <c r="D76" s="88" t="s">
        <v>2550</v>
      </c>
      <c r="E76" s="11"/>
    </row>
    <row r="77" spans="1:5" ht="15" x14ac:dyDescent="0.25">
      <c r="A77" s="85"/>
      <c r="B77" s="83"/>
      <c r="C77" s="87" t="s">
        <v>2549</v>
      </c>
      <c r="D77" s="88" t="s">
        <v>2548</v>
      </c>
      <c r="E77" s="11"/>
    </row>
    <row r="78" spans="1:5" ht="15" x14ac:dyDescent="0.25">
      <c r="A78" s="85"/>
      <c r="B78" s="83"/>
      <c r="C78" s="86"/>
      <c r="D78" s="81"/>
      <c r="E78" s="11"/>
    </row>
    <row r="79" spans="1:5" ht="15" x14ac:dyDescent="0.25">
      <c r="A79" s="85"/>
      <c r="B79" s="86" t="s">
        <v>2547</v>
      </c>
      <c r="C79" s="84"/>
      <c r="D79" s="81" t="s">
        <v>2546</v>
      </c>
      <c r="E79" s="11"/>
    </row>
    <row r="80" spans="1:5" ht="15" x14ac:dyDescent="0.25">
      <c r="A80" s="85"/>
      <c r="B80" s="83"/>
      <c r="C80" s="87" t="s">
        <v>2545</v>
      </c>
      <c r="D80" s="91" t="s">
        <v>2544</v>
      </c>
      <c r="E80" s="11"/>
    </row>
    <row r="81" spans="1:5" ht="15" x14ac:dyDescent="0.25">
      <c r="A81" s="85"/>
      <c r="B81" s="83"/>
      <c r="C81" s="87" t="s">
        <v>2543</v>
      </c>
      <c r="D81" s="88" t="s">
        <v>2542</v>
      </c>
      <c r="E81" s="11"/>
    </row>
    <row r="82" spans="1:5" ht="15" x14ac:dyDescent="0.25">
      <c r="A82" s="85"/>
      <c r="B82" s="83"/>
      <c r="C82" s="87"/>
      <c r="D82" s="88"/>
      <c r="E82" s="11"/>
    </row>
    <row r="83" spans="1:5" ht="15" x14ac:dyDescent="0.25">
      <c r="A83" s="85"/>
      <c r="B83" s="83"/>
      <c r="C83" s="86"/>
      <c r="D83" s="81"/>
      <c r="E83" s="11"/>
    </row>
    <row r="84" spans="1:5" s="13" customFormat="1" ht="15" x14ac:dyDescent="0.25">
      <c r="A84" s="94"/>
      <c r="B84" s="95"/>
      <c r="C84" s="96"/>
      <c r="D84" s="97" t="s">
        <v>120</v>
      </c>
      <c r="E84" s="14"/>
    </row>
    <row r="85" spans="1:5" s="13" customFormat="1" ht="15" x14ac:dyDescent="0.25">
      <c r="A85" s="94"/>
      <c r="B85" s="95"/>
      <c r="C85" s="96"/>
      <c r="D85" s="97"/>
      <c r="E85" s="14"/>
    </row>
    <row r="86" spans="1:5" s="13" customFormat="1" ht="15" x14ac:dyDescent="0.25">
      <c r="A86" s="98" t="s">
        <v>2541</v>
      </c>
      <c r="B86" s="95"/>
      <c r="C86" s="95"/>
      <c r="D86" s="97" t="s">
        <v>2880</v>
      </c>
      <c r="E86" s="14"/>
    </row>
    <row r="87" spans="1:5" s="13" customFormat="1" ht="15" x14ac:dyDescent="0.25">
      <c r="A87" s="94"/>
      <c r="B87" s="95"/>
      <c r="C87" s="96"/>
      <c r="D87" s="97"/>
      <c r="E87" s="14"/>
    </row>
    <row r="88" spans="1:5" s="13" customFormat="1" ht="15" x14ac:dyDescent="0.25">
      <c r="A88" s="94"/>
      <c r="B88" s="96" t="s">
        <v>2540</v>
      </c>
      <c r="C88" s="95"/>
      <c r="D88" s="97" t="s">
        <v>2881</v>
      </c>
      <c r="E88" s="14"/>
    </row>
    <row r="89" spans="1:5" s="13" customFormat="1" ht="15" x14ac:dyDescent="0.25">
      <c r="A89" s="94"/>
      <c r="B89" s="95"/>
      <c r="C89" s="99" t="s">
        <v>2539</v>
      </c>
      <c r="D89" s="100" t="s">
        <v>2882</v>
      </c>
      <c r="E89" s="14"/>
    </row>
    <row r="90" spans="1:5" s="13" customFormat="1" ht="15" x14ac:dyDescent="0.25">
      <c r="A90" s="94"/>
      <c r="B90" s="95"/>
      <c r="C90" s="99" t="s">
        <v>2538</v>
      </c>
      <c r="D90" s="100" t="s">
        <v>2537</v>
      </c>
      <c r="E90" s="14"/>
    </row>
    <row r="91" spans="1:5" s="13" customFormat="1" ht="15" x14ac:dyDescent="0.25">
      <c r="A91" s="94"/>
      <c r="B91" s="95"/>
      <c r="C91" s="99" t="s">
        <v>2536</v>
      </c>
      <c r="D91" s="100" t="s">
        <v>2535</v>
      </c>
      <c r="E91" s="14"/>
    </row>
    <row r="92" spans="1:5" s="13" customFormat="1" ht="15" x14ac:dyDescent="0.25">
      <c r="A92" s="94"/>
      <c r="B92" s="95"/>
      <c r="C92" s="99"/>
      <c r="D92" s="100"/>
      <c r="E92" s="14"/>
    </row>
    <row r="93" spans="1:5" s="13" customFormat="1" ht="15" x14ac:dyDescent="0.25">
      <c r="A93" s="94"/>
      <c r="B93" s="96" t="s">
        <v>2534</v>
      </c>
      <c r="C93" s="95"/>
      <c r="D93" s="97" t="s">
        <v>2883</v>
      </c>
      <c r="E93" s="14"/>
    </row>
    <row r="94" spans="1:5" s="13" customFormat="1" ht="15" x14ac:dyDescent="0.25">
      <c r="A94" s="94"/>
      <c r="B94" s="95"/>
      <c r="C94" s="99" t="s">
        <v>2533</v>
      </c>
      <c r="D94" s="100" t="s">
        <v>2884</v>
      </c>
      <c r="E94" s="14"/>
    </row>
    <row r="95" spans="1:5" s="13" customFormat="1" ht="15" x14ac:dyDescent="0.25">
      <c r="A95" s="94"/>
      <c r="B95" s="95"/>
      <c r="C95" s="99" t="s">
        <v>2532</v>
      </c>
      <c r="D95" s="100" t="s">
        <v>2531</v>
      </c>
      <c r="E95" s="14"/>
    </row>
    <row r="96" spans="1:5" s="13" customFormat="1" ht="15" x14ac:dyDescent="0.25">
      <c r="A96" s="94"/>
      <c r="B96" s="95"/>
      <c r="C96" s="99" t="s">
        <v>2530</v>
      </c>
      <c r="D96" s="100" t="s">
        <v>2529</v>
      </c>
      <c r="E96" s="14"/>
    </row>
    <row r="97" spans="1:5" s="13" customFormat="1" ht="15" x14ac:dyDescent="0.25">
      <c r="A97" s="94"/>
      <c r="B97" s="95"/>
      <c r="C97" s="99" t="s">
        <v>2528</v>
      </c>
      <c r="D97" s="100" t="s">
        <v>2527</v>
      </c>
      <c r="E97" s="14"/>
    </row>
    <row r="98" spans="1:5" s="13" customFormat="1" ht="15" x14ac:dyDescent="0.25">
      <c r="A98" s="94"/>
      <c r="B98" s="95"/>
      <c r="C98" s="99" t="s">
        <v>2526</v>
      </c>
      <c r="D98" s="100" t="s">
        <v>2525</v>
      </c>
      <c r="E98" s="14"/>
    </row>
    <row r="99" spans="1:5" s="13" customFormat="1" ht="15" x14ac:dyDescent="0.25">
      <c r="A99" s="94"/>
      <c r="B99" s="95"/>
      <c r="C99" s="96"/>
      <c r="D99" s="97"/>
      <c r="E99" s="14"/>
    </row>
    <row r="100" spans="1:5" s="13" customFormat="1" ht="15" x14ac:dyDescent="0.25">
      <c r="A100" s="98" t="s">
        <v>2524</v>
      </c>
      <c r="B100" s="95"/>
      <c r="C100" s="95"/>
      <c r="D100" s="97" t="s">
        <v>2523</v>
      </c>
      <c r="E100" s="14"/>
    </row>
    <row r="101" spans="1:5" s="13" customFormat="1" ht="15" x14ac:dyDescent="0.25">
      <c r="A101" s="94"/>
      <c r="B101" s="95"/>
      <c r="C101" s="96"/>
      <c r="D101" s="97"/>
      <c r="E101" s="14"/>
    </row>
    <row r="102" spans="1:5" s="13" customFormat="1" ht="15" x14ac:dyDescent="0.25">
      <c r="A102" s="94"/>
      <c r="B102" s="96" t="s">
        <v>2522</v>
      </c>
      <c r="C102" s="95"/>
      <c r="D102" s="97" t="s">
        <v>2520</v>
      </c>
      <c r="E102" s="14"/>
    </row>
    <row r="103" spans="1:5" s="13" customFormat="1" ht="15" x14ac:dyDescent="0.25">
      <c r="A103" s="94"/>
      <c r="B103" s="95"/>
      <c r="C103" s="99" t="s">
        <v>2521</v>
      </c>
      <c r="D103" s="100" t="s">
        <v>2520</v>
      </c>
      <c r="E103" s="14"/>
    </row>
    <row r="104" spans="1:5" s="13" customFormat="1" ht="15" x14ac:dyDescent="0.25">
      <c r="A104" s="94"/>
      <c r="B104" s="95"/>
      <c r="C104" s="96"/>
      <c r="D104" s="97"/>
      <c r="E104" s="14"/>
    </row>
    <row r="105" spans="1:5" s="13" customFormat="1" ht="15" x14ac:dyDescent="0.25">
      <c r="A105" s="94"/>
      <c r="B105" s="96" t="s">
        <v>2519</v>
      </c>
      <c r="C105" s="95"/>
      <c r="D105" s="97" t="s">
        <v>2517</v>
      </c>
      <c r="E105" s="14"/>
    </row>
    <row r="106" spans="1:5" s="13" customFormat="1" ht="15" x14ac:dyDescent="0.25">
      <c r="A106" s="94"/>
      <c r="B106" s="95"/>
      <c r="C106" s="99" t="s">
        <v>2518</v>
      </c>
      <c r="D106" s="100" t="s">
        <v>2517</v>
      </c>
      <c r="E106" s="14"/>
    </row>
    <row r="107" spans="1:5" s="13" customFormat="1" ht="15" x14ac:dyDescent="0.25">
      <c r="A107" s="94"/>
      <c r="B107" s="95"/>
      <c r="C107" s="96"/>
      <c r="D107" s="97"/>
      <c r="E107" s="14"/>
    </row>
    <row r="108" spans="1:5" s="13" customFormat="1" ht="15" x14ac:dyDescent="0.25">
      <c r="A108" s="98" t="s">
        <v>2516</v>
      </c>
      <c r="B108" s="95"/>
      <c r="C108" s="95"/>
      <c r="D108" s="97" t="s">
        <v>2885</v>
      </c>
      <c r="E108" s="14"/>
    </row>
    <row r="109" spans="1:5" s="13" customFormat="1" ht="15" x14ac:dyDescent="0.25">
      <c r="A109" s="94"/>
      <c r="B109" s="95"/>
      <c r="C109" s="96"/>
      <c r="D109" s="97"/>
      <c r="E109" s="14"/>
    </row>
    <row r="110" spans="1:5" s="13" customFormat="1" ht="15" x14ac:dyDescent="0.25">
      <c r="A110" s="94"/>
      <c r="B110" s="96" t="s">
        <v>2515</v>
      </c>
      <c r="C110" s="95"/>
      <c r="D110" s="97" t="s">
        <v>2886</v>
      </c>
      <c r="E110" s="14"/>
    </row>
    <row r="111" spans="1:5" s="13" customFormat="1" ht="15" x14ac:dyDescent="0.25">
      <c r="A111" s="94"/>
      <c r="B111" s="95"/>
      <c r="C111" s="99" t="s">
        <v>2514</v>
      </c>
      <c r="D111" s="100" t="s">
        <v>2887</v>
      </c>
      <c r="E111" s="14"/>
    </row>
    <row r="112" spans="1:5" s="13" customFormat="1" ht="15" x14ac:dyDescent="0.25">
      <c r="A112" s="94"/>
      <c r="B112" s="95"/>
      <c r="C112" s="99" t="s">
        <v>2513</v>
      </c>
      <c r="D112" s="100" t="s">
        <v>2512</v>
      </c>
      <c r="E112" s="14"/>
    </row>
    <row r="113" spans="1:5" s="13" customFormat="1" ht="15" x14ac:dyDescent="0.25">
      <c r="A113" s="94"/>
      <c r="B113" s="95"/>
      <c r="C113" s="99" t="s">
        <v>2511</v>
      </c>
      <c r="D113" s="100" t="s">
        <v>2510</v>
      </c>
      <c r="E113" s="14"/>
    </row>
    <row r="114" spans="1:5" s="13" customFormat="1" ht="15" x14ac:dyDescent="0.25">
      <c r="A114" s="94"/>
      <c r="B114" s="95"/>
      <c r="C114" s="96"/>
      <c r="D114" s="97"/>
      <c r="E114" s="14"/>
    </row>
    <row r="115" spans="1:5" s="13" customFormat="1" ht="15" x14ac:dyDescent="0.25">
      <c r="A115" s="94"/>
      <c r="B115" s="96" t="s">
        <v>2509</v>
      </c>
      <c r="C115" s="95"/>
      <c r="D115" s="97" t="s">
        <v>2888</v>
      </c>
      <c r="E115" s="14"/>
    </row>
    <row r="116" spans="1:5" s="13" customFormat="1" ht="15" x14ac:dyDescent="0.25">
      <c r="A116" s="94"/>
      <c r="B116" s="95"/>
      <c r="C116" s="99" t="s">
        <v>2508</v>
      </c>
      <c r="D116" s="100" t="s">
        <v>2889</v>
      </c>
      <c r="E116" s="14"/>
    </row>
    <row r="117" spans="1:5" s="13" customFormat="1" ht="15" x14ac:dyDescent="0.25">
      <c r="A117" s="94"/>
      <c r="B117" s="95"/>
      <c r="C117" s="99" t="s">
        <v>2507</v>
      </c>
      <c r="D117" s="100" t="s">
        <v>2506</v>
      </c>
      <c r="E117" s="14"/>
    </row>
    <row r="118" spans="1:5" s="13" customFormat="1" ht="15" x14ac:dyDescent="0.25">
      <c r="A118" s="94"/>
      <c r="B118" s="95"/>
      <c r="C118" s="99" t="s">
        <v>2505</v>
      </c>
      <c r="D118" s="100" t="s">
        <v>2504</v>
      </c>
      <c r="E118" s="14"/>
    </row>
    <row r="119" spans="1:5" s="13" customFormat="1" ht="15" x14ac:dyDescent="0.25">
      <c r="A119" s="94"/>
      <c r="B119" s="95"/>
      <c r="C119" s="99" t="s">
        <v>2503</v>
      </c>
      <c r="D119" s="100" t="s">
        <v>2890</v>
      </c>
      <c r="E119" s="14"/>
    </row>
    <row r="120" spans="1:5" s="13" customFormat="1" ht="15" x14ac:dyDescent="0.25">
      <c r="A120" s="94"/>
      <c r="B120" s="95"/>
      <c r="C120" s="99" t="s">
        <v>2502</v>
      </c>
      <c r="D120" s="100" t="s">
        <v>2501</v>
      </c>
      <c r="E120" s="14"/>
    </row>
    <row r="121" spans="1:5" s="13" customFormat="1" ht="15" x14ac:dyDescent="0.25">
      <c r="A121" s="94"/>
      <c r="B121" s="95"/>
      <c r="C121" s="99" t="s">
        <v>2500</v>
      </c>
      <c r="D121" s="100" t="s">
        <v>2499</v>
      </c>
      <c r="E121" s="14"/>
    </row>
    <row r="122" spans="1:5" s="13" customFormat="1" ht="15" x14ac:dyDescent="0.25">
      <c r="A122" s="94"/>
      <c r="B122" s="95"/>
      <c r="C122" s="96"/>
      <c r="D122" s="97"/>
      <c r="E122" s="14"/>
    </row>
    <row r="123" spans="1:5" s="13" customFormat="1" ht="15" x14ac:dyDescent="0.25">
      <c r="A123" s="98" t="s">
        <v>2498</v>
      </c>
      <c r="B123" s="95"/>
      <c r="C123" s="95"/>
      <c r="D123" s="97" t="s">
        <v>2497</v>
      </c>
      <c r="E123" s="14"/>
    </row>
    <row r="124" spans="1:5" s="13" customFormat="1" ht="15" x14ac:dyDescent="0.25">
      <c r="A124" s="94"/>
      <c r="B124" s="95"/>
      <c r="C124" s="96"/>
      <c r="D124" s="97"/>
      <c r="E124" s="14"/>
    </row>
    <row r="125" spans="1:5" s="13" customFormat="1" ht="15" x14ac:dyDescent="0.25">
      <c r="A125" s="94"/>
      <c r="B125" s="96" t="s">
        <v>2496</v>
      </c>
      <c r="C125" s="95"/>
      <c r="D125" s="97" t="s">
        <v>2495</v>
      </c>
      <c r="E125" s="14"/>
    </row>
    <row r="126" spans="1:5" s="13" customFormat="1" ht="30" x14ac:dyDescent="0.25">
      <c r="A126" s="94"/>
      <c r="B126" s="95"/>
      <c r="C126" s="87" t="s">
        <v>2494</v>
      </c>
      <c r="D126" s="100" t="s">
        <v>2891</v>
      </c>
      <c r="E126" s="14"/>
    </row>
    <row r="127" spans="1:5" s="13" customFormat="1" ht="15" x14ac:dyDescent="0.25">
      <c r="A127" s="94"/>
      <c r="B127" s="95"/>
      <c r="C127" s="99" t="s">
        <v>2493</v>
      </c>
      <c r="D127" s="100" t="s">
        <v>2492</v>
      </c>
      <c r="E127" s="14"/>
    </row>
    <row r="128" spans="1:5" s="13" customFormat="1" ht="15" x14ac:dyDescent="0.25">
      <c r="A128" s="94"/>
      <c r="B128" s="95"/>
      <c r="C128" s="96"/>
      <c r="D128" s="97"/>
      <c r="E128" s="14"/>
    </row>
    <row r="129" spans="1:5" s="13" customFormat="1" ht="15" x14ac:dyDescent="0.25">
      <c r="A129" s="94"/>
      <c r="B129" s="96" t="s">
        <v>2491</v>
      </c>
      <c r="C129" s="95"/>
      <c r="D129" s="97" t="s">
        <v>2490</v>
      </c>
      <c r="E129" s="14"/>
    </row>
    <row r="130" spans="1:5" s="13" customFormat="1" ht="15" x14ac:dyDescent="0.25">
      <c r="A130" s="94"/>
      <c r="B130" s="95"/>
      <c r="C130" s="99" t="s">
        <v>2489</v>
      </c>
      <c r="D130" s="100" t="s">
        <v>2488</v>
      </c>
      <c r="E130" s="14"/>
    </row>
    <row r="131" spans="1:5" s="13" customFormat="1" ht="15" x14ac:dyDescent="0.25">
      <c r="A131" s="94"/>
      <c r="B131" s="95"/>
      <c r="C131" s="99" t="s">
        <v>2487</v>
      </c>
      <c r="D131" s="100" t="s">
        <v>2486</v>
      </c>
      <c r="E131" s="14"/>
    </row>
    <row r="132" spans="1:5" s="13" customFormat="1" ht="15" x14ac:dyDescent="0.25">
      <c r="A132" s="94"/>
      <c r="B132" s="95"/>
      <c r="C132" s="99" t="s">
        <v>2485</v>
      </c>
      <c r="D132" s="100" t="s">
        <v>2484</v>
      </c>
      <c r="E132" s="14"/>
    </row>
    <row r="133" spans="1:5" s="13" customFormat="1" ht="15" x14ac:dyDescent="0.25">
      <c r="A133" s="94"/>
      <c r="B133" s="95"/>
      <c r="C133" s="99" t="s">
        <v>2483</v>
      </c>
      <c r="D133" s="101" t="s">
        <v>2482</v>
      </c>
      <c r="E133" s="14"/>
    </row>
    <row r="134" spans="1:5" s="13" customFormat="1" ht="15" x14ac:dyDescent="0.25">
      <c r="A134" s="94"/>
      <c r="B134" s="95"/>
      <c r="C134" s="96"/>
      <c r="D134" s="97"/>
      <c r="E134" s="14"/>
    </row>
    <row r="135" spans="1:5" s="13" customFormat="1" ht="15" x14ac:dyDescent="0.25">
      <c r="A135" s="98" t="s">
        <v>2481</v>
      </c>
      <c r="B135" s="95"/>
      <c r="C135" s="95"/>
      <c r="D135" s="97" t="s">
        <v>2480</v>
      </c>
      <c r="E135" s="14"/>
    </row>
    <row r="136" spans="1:5" s="13" customFormat="1" ht="15" x14ac:dyDescent="0.25">
      <c r="A136" s="94"/>
      <c r="B136" s="95"/>
      <c r="C136" s="96"/>
      <c r="D136" s="97"/>
      <c r="E136" s="14"/>
    </row>
    <row r="137" spans="1:5" s="13" customFormat="1" ht="15" x14ac:dyDescent="0.25">
      <c r="A137" s="94"/>
      <c r="B137" s="96" t="s">
        <v>2479</v>
      </c>
      <c r="C137" s="95"/>
      <c r="D137" s="97" t="s">
        <v>2478</v>
      </c>
      <c r="E137" s="14"/>
    </row>
    <row r="138" spans="1:5" s="13" customFormat="1" ht="15" x14ac:dyDescent="0.25">
      <c r="A138" s="94"/>
      <c r="B138" s="95"/>
      <c r="C138" s="99" t="s">
        <v>2477</v>
      </c>
      <c r="D138" s="100" t="s">
        <v>2892</v>
      </c>
      <c r="E138" s="14"/>
    </row>
    <row r="139" spans="1:5" s="13" customFormat="1" ht="15" x14ac:dyDescent="0.25">
      <c r="A139" s="94"/>
      <c r="B139" s="95"/>
      <c r="C139" s="96"/>
      <c r="D139" s="97"/>
      <c r="E139" s="14"/>
    </row>
    <row r="140" spans="1:5" s="13" customFormat="1" ht="15" x14ac:dyDescent="0.25">
      <c r="A140" s="94"/>
      <c r="B140" s="96" t="s">
        <v>2476</v>
      </c>
      <c r="C140" s="95"/>
      <c r="D140" s="97" t="s">
        <v>2474</v>
      </c>
      <c r="E140" s="14"/>
    </row>
    <row r="141" spans="1:5" s="13" customFormat="1" ht="15" x14ac:dyDescent="0.25">
      <c r="A141" s="94"/>
      <c r="B141" s="95"/>
      <c r="C141" s="99" t="s">
        <v>2475</v>
      </c>
      <c r="D141" s="100" t="s">
        <v>2474</v>
      </c>
      <c r="E141" s="14"/>
    </row>
    <row r="142" spans="1:5" s="13" customFormat="1" ht="15" x14ac:dyDescent="0.25">
      <c r="A142" s="94"/>
      <c r="B142" s="95"/>
      <c r="C142" s="96"/>
      <c r="D142" s="97"/>
      <c r="E142" s="14"/>
    </row>
    <row r="143" spans="1:5" ht="15" x14ac:dyDescent="0.25">
      <c r="A143" s="85"/>
      <c r="B143" s="83"/>
      <c r="C143" s="86"/>
      <c r="D143" s="81"/>
      <c r="E143" s="11"/>
    </row>
    <row r="144" spans="1:5" ht="15" x14ac:dyDescent="0.25">
      <c r="A144" s="85"/>
      <c r="B144" s="83"/>
      <c r="C144" s="86"/>
      <c r="D144" s="81" t="s">
        <v>119</v>
      </c>
      <c r="E144" s="11"/>
    </row>
    <row r="145" spans="1:5" ht="15" x14ac:dyDescent="0.25">
      <c r="A145" s="85"/>
      <c r="B145" s="83"/>
      <c r="C145" s="87"/>
      <c r="D145" s="88"/>
      <c r="E145" s="11"/>
    </row>
    <row r="146" spans="1:5" ht="15" x14ac:dyDescent="0.25">
      <c r="A146" s="82">
        <v>10</v>
      </c>
      <c r="B146" s="83"/>
      <c r="C146" s="84"/>
      <c r="D146" s="81" t="s">
        <v>2473</v>
      </c>
      <c r="E146" s="11"/>
    </row>
    <row r="147" spans="1:5" ht="15" x14ac:dyDescent="0.25">
      <c r="A147" s="85"/>
      <c r="B147" s="83"/>
      <c r="C147" s="86"/>
      <c r="D147" s="81"/>
      <c r="E147" s="11"/>
    </row>
    <row r="148" spans="1:5" ht="15" x14ac:dyDescent="0.25">
      <c r="A148" s="85"/>
      <c r="B148" s="86" t="s">
        <v>2472</v>
      </c>
      <c r="C148" s="84"/>
      <c r="D148" s="81" t="s">
        <v>2471</v>
      </c>
      <c r="E148" s="11"/>
    </row>
    <row r="149" spans="1:5" ht="15" x14ac:dyDescent="0.25">
      <c r="A149" s="85"/>
      <c r="B149" s="83"/>
      <c r="C149" s="87" t="s">
        <v>2470</v>
      </c>
      <c r="D149" s="88" t="s">
        <v>2469</v>
      </c>
      <c r="E149" s="11"/>
    </row>
    <row r="150" spans="1:5" ht="15" x14ac:dyDescent="0.25">
      <c r="A150" s="85"/>
      <c r="B150" s="83"/>
      <c r="C150" s="87" t="s">
        <v>2468</v>
      </c>
      <c r="D150" s="88" t="s">
        <v>2467</v>
      </c>
      <c r="E150" s="11"/>
    </row>
    <row r="151" spans="1:5" ht="15" x14ac:dyDescent="0.25">
      <c r="A151" s="85"/>
      <c r="B151" s="83"/>
      <c r="C151" s="87" t="s">
        <v>2466</v>
      </c>
      <c r="D151" s="88" t="s">
        <v>2465</v>
      </c>
      <c r="E151" s="11"/>
    </row>
    <row r="152" spans="1:5" ht="15" x14ac:dyDescent="0.25">
      <c r="A152" s="85"/>
      <c r="B152" s="83"/>
      <c r="C152" s="86"/>
      <c r="D152" s="81"/>
      <c r="E152" s="11"/>
    </row>
    <row r="153" spans="1:5" ht="15" x14ac:dyDescent="0.25">
      <c r="A153" s="85"/>
      <c r="B153" s="86" t="s">
        <v>2464</v>
      </c>
      <c r="C153" s="84"/>
      <c r="D153" s="81" t="s">
        <v>2462</v>
      </c>
      <c r="E153" s="11"/>
    </row>
    <row r="154" spans="1:5" ht="15" x14ac:dyDescent="0.25">
      <c r="A154" s="85"/>
      <c r="B154" s="83"/>
      <c r="C154" s="87" t="s">
        <v>2463</v>
      </c>
      <c r="D154" s="88" t="s">
        <v>2462</v>
      </c>
      <c r="E154" s="11"/>
    </row>
    <row r="155" spans="1:5" ht="15" x14ac:dyDescent="0.25">
      <c r="A155" s="85"/>
      <c r="B155" s="83"/>
      <c r="C155" s="86"/>
      <c r="D155" s="81"/>
      <c r="E155" s="11"/>
    </row>
    <row r="156" spans="1:5" ht="15" x14ac:dyDescent="0.25">
      <c r="A156" s="85"/>
      <c r="B156" s="86" t="s">
        <v>2461</v>
      </c>
      <c r="C156" s="84"/>
      <c r="D156" s="81" t="s">
        <v>2460</v>
      </c>
      <c r="E156" s="11"/>
    </row>
    <row r="157" spans="1:5" ht="15" x14ac:dyDescent="0.25">
      <c r="A157" s="85"/>
      <c r="B157" s="83"/>
      <c r="C157" s="87" t="s">
        <v>2459</v>
      </c>
      <c r="D157" s="88" t="s">
        <v>2458</v>
      </c>
      <c r="E157" s="11"/>
    </row>
    <row r="158" spans="1:5" ht="15" x14ac:dyDescent="0.25">
      <c r="A158" s="85"/>
      <c r="B158" s="83"/>
      <c r="C158" s="87" t="s">
        <v>2457</v>
      </c>
      <c r="D158" s="88" t="s">
        <v>2456</v>
      </c>
      <c r="E158" s="11"/>
    </row>
    <row r="159" spans="1:5" ht="15" x14ac:dyDescent="0.25">
      <c r="A159" s="85"/>
      <c r="B159" s="83"/>
      <c r="C159" s="87" t="s">
        <v>2455</v>
      </c>
      <c r="D159" s="88" t="s">
        <v>2454</v>
      </c>
      <c r="E159" s="11"/>
    </row>
    <row r="160" spans="1:5" ht="15" x14ac:dyDescent="0.25">
      <c r="A160" s="85"/>
      <c r="B160" s="83"/>
      <c r="C160" s="86"/>
      <c r="D160" s="81"/>
      <c r="E160" s="11"/>
    </row>
    <row r="161" spans="1:5" ht="15" x14ac:dyDescent="0.25">
      <c r="A161" s="85"/>
      <c r="B161" s="86" t="s">
        <v>2453</v>
      </c>
      <c r="C161" s="84"/>
      <c r="D161" s="81" t="s">
        <v>2452</v>
      </c>
      <c r="E161" s="11"/>
    </row>
    <row r="162" spans="1:5" ht="15" x14ac:dyDescent="0.25">
      <c r="A162" s="85"/>
      <c r="B162" s="83"/>
      <c r="C162" s="87" t="s">
        <v>2451</v>
      </c>
      <c r="D162" s="88" t="s">
        <v>2450</v>
      </c>
      <c r="E162" s="11"/>
    </row>
    <row r="163" spans="1:5" ht="15" x14ac:dyDescent="0.25">
      <c r="A163" s="85"/>
      <c r="B163" s="83"/>
      <c r="C163" s="87" t="s">
        <v>2449</v>
      </c>
      <c r="D163" s="88" t="s">
        <v>2448</v>
      </c>
      <c r="E163" s="11"/>
    </row>
    <row r="164" spans="1:5" ht="15" x14ac:dyDescent="0.25">
      <c r="A164" s="85"/>
      <c r="B164" s="83"/>
      <c r="C164" s="86"/>
      <c r="D164" s="81"/>
      <c r="E164" s="11"/>
    </row>
    <row r="165" spans="1:5" ht="15" x14ac:dyDescent="0.25">
      <c r="A165" s="85"/>
      <c r="B165" s="86" t="s">
        <v>2447</v>
      </c>
      <c r="C165" s="84"/>
      <c r="D165" s="81" t="s">
        <v>2446</v>
      </c>
      <c r="E165" s="11"/>
    </row>
    <row r="166" spans="1:5" ht="15" x14ac:dyDescent="0.25">
      <c r="A166" s="85"/>
      <c r="B166" s="83"/>
      <c r="C166" s="87" t="s">
        <v>2445</v>
      </c>
      <c r="D166" s="88" t="s">
        <v>2444</v>
      </c>
      <c r="E166" s="11"/>
    </row>
    <row r="167" spans="1:5" ht="15" x14ac:dyDescent="0.25">
      <c r="A167" s="85"/>
      <c r="B167" s="83"/>
      <c r="C167" s="87" t="s">
        <v>2443</v>
      </c>
      <c r="D167" s="88" t="s">
        <v>2442</v>
      </c>
      <c r="E167" s="11"/>
    </row>
    <row r="168" spans="1:5" ht="15" x14ac:dyDescent="0.25">
      <c r="A168" s="85"/>
      <c r="B168" s="83"/>
      <c r="C168" s="86"/>
      <c r="D168" s="81"/>
      <c r="E168" s="11"/>
    </row>
    <row r="169" spans="1:5" ht="15" x14ac:dyDescent="0.25">
      <c r="A169" s="85"/>
      <c r="B169" s="86" t="s">
        <v>2441</v>
      </c>
      <c r="C169" s="84"/>
      <c r="D169" s="81" t="s">
        <v>2440</v>
      </c>
      <c r="E169" s="11"/>
    </row>
    <row r="170" spans="1:5" ht="15" x14ac:dyDescent="0.25">
      <c r="A170" s="85"/>
      <c r="B170" s="83"/>
      <c r="C170" s="87" t="s">
        <v>2439</v>
      </c>
      <c r="D170" s="88" t="s">
        <v>2438</v>
      </c>
      <c r="E170" s="11"/>
    </row>
    <row r="171" spans="1:5" ht="15" x14ac:dyDescent="0.25">
      <c r="A171" s="85"/>
      <c r="B171" s="83"/>
      <c r="C171" s="87" t="s">
        <v>2437</v>
      </c>
      <c r="D171" s="88" t="s">
        <v>2436</v>
      </c>
      <c r="E171" s="11"/>
    </row>
    <row r="172" spans="1:5" ht="15" x14ac:dyDescent="0.25">
      <c r="A172" s="85"/>
      <c r="B172" s="83"/>
      <c r="C172" s="86"/>
      <c r="D172" s="81"/>
      <c r="E172" s="11"/>
    </row>
    <row r="173" spans="1:5" ht="15" x14ac:dyDescent="0.25">
      <c r="A173" s="85"/>
      <c r="B173" s="86" t="s">
        <v>2435</v>
      </c>
      <c r="C173" s="84"/>
      <c r="D173" s="81" t="s">
        <v>2434</v>
      </c>
      <c r="E173" s="11"/>
    </row>
    <row r="174" spans="1:5" ht="15" x14ac:dyDescent="0.25">
      <c r="A174" s="85"/>
      <c r="B174" s="83"/>
      <c r="C174" s="87" t="s">
        <v>2433</v>
      </c>
      <c r="D174" s="88" t="s">
        <v>2432</v>
      </c>
      <c r="E174" s="11"/>
    </row>
    <row r="175" spans="1:5" ht="15" x14ac:dyDescent="0.25">
      <c r="A175" s="85"/>
      <c r="B175" s="83"/>
      <c r="C175" s="87" t="s">
        <v>2431</v>
      </c>
      <c r="D175" s="88" t="s">
        <v>2430</v>
      </c>
      <c r="E175" s="11"/>
    </row>
    <row r="176" spans="1:5" ht="15" x14ac:dyDescent="0.25">
      <c r="A176" s="85"/>
      <c r="B176" s="83"/>
      <c r="C176" s="87" t="s">
        <v>2429</v>
      </c>
      <c r="D176" s="91" t="s">
        <v>2428</v>
      </c>
      <c r="E176" s="11"/>
    </row>
    <row r="177" spans="1:5" ht="15" x14ac:dyDescent="0.25">
      <c r="A177" s="85"/>
      <c r="B177" s="83"/>
      <c r="C177" s="84"/>
      <c r="D177" s="88"/>
      <c r="E177" s="11"/>
    </row>
    <row r="178" spans="1:5" ht="15" x14ac:dyDescent="0.25">
      <c r="A178" s="85"/>
      <c r="B178" s="86" t="s">
        <v>2427</v>
      </c>
      <c r="C178" s="84"/>
      <c r="D178" s="81" t="s">
        <v>2426</v>
      </c>
      <c r="E178" s="11"/>
    </row>
    <row r="179" spans="1:5" ht="15" x14ac:dyDescent="0.25">
      <c r="A179" s="85"/>
      <c r="B179" s="83"/>
      <c r="C179" s="87" t="s">
        <v>2425</v>
      </c>
      <c r="D179" s="88" t="s">
        <v>2424</v>
      </c>
      <c r="E179" s="11"/>
    </row>
    <row r="180" spans="1:5" ht="15" x14ac:dyDescent="0.25">
      <c r="A180" s="85"/>
      <c r="B180" s="83"/>
      <c r="C180" s="87" t="s">
        <v>2423</v>
      </c>
      <c r="D180" s="88" t="s">
        <v>2422</v>
      </c>
      <c r="E180" s="11"/>
    </row>
    <row r="181" spans="1:5" ht="15" x14ac:dyDescent="0.25">
      <c r="A181" s="85"/>
      <c r="B181" s="83"/>
      <c r="C181" s="87" t="s">
        <v>2421</v>
      </c>
      <c r="D181" s="88" t="s">
        <v>2420</v>
      </c>
      <c r="E181" s="11"/>
    </row>
    <row r="182" spans="1:5" ht="15" x14ac:dyDescent="0.25">
      <c r="A182" s="85"/>
      <c r="B182" s="83"/>
      <c r="C182" s="87" t="s">
        <v>2419</v>
      </c>
      <c r="D182" s="88" t="s">
        <v>2418</v>
      </c>
      <c r="E182" s="11"/>
    </row>
    <row r="183" spans="1:5" ht="15" x14ac:dyDescent="0.25">
      <c r="A183" s="85"/>
      <c r="B183" s="83"/>
      <c r="C183" s="87" t="s">
        <v>2417</v>
      </c>
      <c r="D183" s="88" t="s">
        <v>2416</v>
      </c>
      <c r="E183" s="11"/>
    </row>
    <row r="184" spans="1:5" ht="30" x14ac:dyDescent="0.25">
      <c r="A184" s="85"/>
      <c r="B184" s="83"/>
      <c r="C184" s="87" t="s">
        <v>2415</v>
      </c>
      <c r="D184" s="88" t="s">
        <v>2414</v>
      </c>
      <c r="E184" s="11"/>
    </row>
    <row r="185" spans="1:5" ht="15" x14ac:dyDescent="0.25">
      <c r="A185" s="85"/>
      <c r="B185" s="83"/>
      <c r="C185" s="87" t="s">
        <v>2413</v>
      </c>
      <c r="D185" s="88" t="s">
        <v>2412</v>
      </c>
      <c r="E185" s="11"/>
    </row>
    <row r="186" spans="1:5" ht="15" x14ac:dyDescent="0.25">
      <c r="A186" s="85"/>
      <c r="B186" s="83"/>
      <c r="C186" s="87"/>
      <c r="D186" s="88"/>
      <c r="E186" s="11"/>
    </row>
    <row r="187" spans="1:5" ht="15" x14ac:dyDescent="0.25">
      <c r="A187" s="85"/>
      <c r="B187" s="86" t="s">
        <v>2411</v>
      </c>
      <c r="C187" s="84"/>
      <c r="D187" s="81" t="s">
        <v>2410</v>
      </c>
      <c r="E187" s="11"/>
    </row>
    <row r="188" spans="1:5" ht="15" x14ac:dyDescent="0.25">
      <c r="A188" s="85"/>
      <c r="B188" s="83"/>
      <c r="C188" s="87" t="s">
        <v>2409</v>
      </c>
      <c r="D188" s="88" t="s">
        <v>2408</v>
      </c>
      <c r="E188" s="11"/>
    </row>
    <row r="189" spans="1:5" ht="15" x14ac:dyDescent="0.25">
      <c r="A189" s="85"/>
      <c r="B189" s="83"/>
      <c r="C189" s="87" t="s">
        <v>2407</v>
      </c>
      <c r="D189" s="88" t="s">
        <v>2406</v>
      </c>
      <c r="E189" s="11"/>
    </row>
    <row r="190" spans="1:5" ht="15" x14ac:dyDescent="0.25">
      <c r="A190" s="85"/>
      <c r="B190" s="83"/>
      <c r="C190" s="86"/>
      <c r="D190" s="81"/>
      <c r="E190" s="11"/>
    </row>
    <row r="191" spans="1:5" ht="15" x14ac:dyDescent="0.25">
      <c r="A191" s="82">
        <v>11</v>
      </c>
      <c r="B191" s="83"/>
      <c r="C191" s="84"/>
      <c r="D191" s="81" t="s">
        <v>2404</v>
      </c>
      <c r="E191" s="11"/>
    </row>
    <row r="192" spans="1:5" ht="15" x14ac:dyDescent="0.25">
      <c r="A192" s="85"/>
      <c r="B192" s="83"/>
      <c r="C192" s="86"/>
      <c r="D192" s="81"/>
      <c r="E192" s="11"/>
    </row>
    <row r="193" spans="1:5" ht="15" x14ac:dyDescent="0.25">
      <c r="A193" s="85"/>
      <c r="B193" s="86" t="s">
        <v>2405</v>
      </c>
      <c r="C193" s="84"/>
      <c r="D193" s="81" t="s">
        <v>2404</v>
      </c>
      <c r="E193" s="11"/>
    </row>
    <row r="194" spans="1:5" ht="15" x14ac:dyDescent="0.25">
      <c r="A194" s="85"/>
      <c r="B194" s="83"/>
      <c r="C194" s="87" t="s">
        <v>2403</v>
      </c>
      <c r="D194" s="88" t="s">
        <v>2402</v>
      </c>
      <c r="E194" s="11"/>
    </row>
    <row r="195" spans="1:5" ht="15" x14ac:dyDescent="0.25">
      <c r="A195" s="85"/>
      <c r="B195" s="83"/>
      <c r="C195" s="87" t="s">
        <v>2401</v>
      </c>
      <c r="D195" s="88" t="s">
        <v>2400</v>
      </c>
      <c r="E195" s="11"/>
    </row>
    <row r="196" spans="1:5" ht="15" x14ac:dyDescent="0.25">
      <c r="A196" s="85"/>
      <c r="B196" s="83"/>
      <c r="C196" s="87" t="s">
        <v>2399</v>
      </c>
      <c r="D196" s="88" t="s">
        <v>2398</v>
      </c>
      <c r="E196" s="11"/>
    </row>
    <row r="197" spans="1:5" ht="15" x14ac:dyDescent="0.25">
      <c r="A197" s="85"/>
      <c r="B197" s="83"/>
      <c r="C197" s="87" t="s">
        <v>2397</v>
      </c>
      <c r="D197" s="88" t="s">
        <v>2396</v>
      </c>
      <c r="E197" s="11"/>
    </row>
    <row r="198" spans="1:5" ht="15" x14ac:dyDescent="0.25">
      <c r="A198" s="85"/>
      <c r="B198" s="83"/>
      <c r="C198" s="87" t="s">
        <v>2395</v>
      </c>
      <c r="D198" s="88" t="s">
        <v>2394</v>
      </c>
      <c r="E198" s="11"/>
    </row>
    <row r="199" spans="1:5" ht="15" x14ac:dyDescent="0.25">
      <c r="A199" s="85"/>
      <c r="B199" s="83"/>
      <c r="C199" s="87" t="s">
        <v>2393</v>
      </c>
      <c r="D199" s="88" t="s">
        <v>2392</v>
      </c>
      <c r="E199" s="11"/>
    </row>
    <row r="200" spans="1:5" ht="30" x14ac:dyDescent="0.25">
      <c r="A200" s="85"/>
      <c r="B200" s="83"/>
      <c r="C200" s="87" t="s">
        <v>2391</v>
      </c>
      <c r="D200" s="88" t="s">
        <v>2390</v>
      </c>
      <c r="E200" s="11"/>
    </row>
    <row r="201" spans="1:5" ht="15" x14ac:dyDescent="0.25">
      <c r="A201" s="85"/>
      <c r="B201" s="83"/>
      <c r="C201" s="86"/>
      <c r="D201" s="81"/>
      <c r="E201" s="11"/>
    </row>
    <row r="202" spans="1:5" ht="15" x14ac:dyDescent="0.25">
      <c r="A202" s="82">
        <v>12</v>
      </c>
      <c r="B202" s="83"/>
      <c r="C202" s="84"/>
      <c r="D202" s="81" t="s">
        <v>2387</v>
      </c>
      <c r="E202" s="11"/>
    </row>
    <row r="203" spans="1:5" ht="15" x14ac:dyDescent="0.25">
      <c r="A203" s="85"/>
      <c r="B203" s="83"/>
      <c r="C203" s="86"/>
      <c r="D203" s="81"/>
      <c r="E203" s="11"/>
    </row>
    <row r="204" spans="1:5" ht="15" x14ac:dyDescent="0.25">
      <c r="A204" s="85"/>
      <c r="B204" s="86" t="s">
        <v>2389</v>
      </c>
      <c r="C204" s="84"/>
      <c r="D204" s="81" t="s">
        <v>2387</v>
      </c>
      <c r="E204" s="11"/>
    </row>
    <row r="205" spans="1:5" ht="15" x14ac:dyDescent="0.25">
      <c r="A205" s="85"/>
      <c r="B205" s="83"/>
      <c r="C205" s="87" t="s">
        <v>2388</v>
      </c>
      <c r="D205" s="88" t="s">
        <v>2387</v>
      </c>
      <c r="E205" s="11"/>
    </row>
    <row r="206" spans="1:5" ht="15" x14ac:dyDescent="0.25">
      <c r="A206" s="85"/>
      <c r="B206" s="83"/>
      <c r="C206" s="86"/>
      <c r="D206" s="81"/>
      <c r="E206" s="11"/>
    </row>
    <row r="207" spans="1:5" ht="15" x14ac:dyDescent="0.25">
      <c r="A207" s="82">
        <v>13</v>
      </c>
      <c r="B207" s="83"/>
      <c r="C207" s="84"/>
      <c r="D207" s="81" t="s">
        <v>2386</v>
      </c>
      <c r="E207" s="11"/>
    </row>
    <row r="208" spans="1:5" ht="15" x14ac:dyDescent="0.25">
      <c r="A208" s="85"/>
      <c r="B208" s="83"/>
      <c r="C208" s="86"/>
      <c r="D208" s="81"/>
      <c r="E208" s="11"/>
    </row>
    <row r="209" spans="1:5" ht="15" x14ac:dyDescent="0.25">
      <c r="A209" s="85"/>
      <c r="B209" s="86" t="s">
        <v>2385</v>
      </c>
      <c r="C209" s="84"/>
      <c r="D209" s="81" t="s">
        <v>2383</v>
      </c>
      <c r="E209" s="11"/>
    </row>
    <row r="210" spans="1:5" ht="15" x14ac:dyDescent="0.25">
      <c r="A210" s="85"/>
      <c r="B210" s="83"/>
      <c r="C210" s="87" t="s">
        <v>2384</v>
      </c>
      <c r="D210" s="88" t="s">
        <v>2383</v>
      </c>
      <c r="E210" s="11"/>
    </row>
    <row r="211" spans="1:5" ht="15" x14ac:dyDescent="0.25">
      <c r="A211" s="85"/>
      <c r="B211" s="83"/>
      <c r="C211" s="87"/>
      <c r="D211" s="88"/>
      <c r="E211" s="11"/>
    </row>
    <row r="212" spans="1:5" ht="15" x14ac:dyDescent="0.25">
      <c r="A212" s="85"/>
      <c r="B212" s="102" t="s">
        <v>2382</v>
      </c>
      <c r="C212" s="84"/>
      <c r="D212" s="81" t="s">
        <v>2380</v>
      </c>
      <c r="E212" s="11"/>
    </row>
    <row r="213" spans="1:5" ht="15" x14ac:dyDescent="0.25">
      <c r="A213" s="85"/>
      <c r="B213" s="83"/>
      <c r="C213" s="84" t="s">
        <v>2381</v>
      </c>
      <c r="D213" s="88" t="s">
        <v>2380</v>
      </c>
      <c r="E213" s="11"/>
    </row>
    <row r="214" spans="1:5" ht="15" x14ac:dyDescent="0.25">
      <c r="A214" s="85"/>
      <c r="B214" s="83"/>
      <c r="C214" s="84"/>
      <c r="D214" s="88"/>
      <c r="E214" s="11"/>
    </row>
    <row r="215" spans="1:5" ht="15" x14ac:dyDescent="0.25">
      <c r="A215" s="85"/>
      <c r="B215" s="102" t="s">
        <v>2379</v>
      </c>
      <c r="C215" s="84"/>
      <c r="D215" s="81" t="s">
        <v>2377</v>
      </c>
      <c r="E215" s="11"/>
    </row>
    <row r="216" spans="1:5" ht="15" x14ac:dyDescent="0.25">
      <c r="A216" s="85"/>
      <c r="B216" s="83"/>
      <c r="C216" s="84" t="s">
        <v>2378</v>
      </c>
      <c r="D216" s="88" t="s">
        <v>2377</v>
      </c>
      <c r="E216" s="11"/>
    </row>
    <row r="217" spans="1:5" ht="15" x14ac:dyDescent="0.25">
      <c r="A217" s="85"/>
      <c r="B217" s="83"/>
      <c r="C217" s="87"/>
      <c r="D217" s="88"/>
      <c r="E217" s="11"/>
    </row>
    <row r="218" spans="1:5" ht="15" x14ac:dyDescent="0.25">
      <c r="A218" s="85"/>
      <c r="B218" s="86" t="s">
        <v>2376</v>
      </c>
      <c r="C218" s="84"/>
      <c r="D218" s="81" t="s">
        <v>2375</v>
      </c>
      <c r="E218" s="11"/>
    </row>
    <row r="219" spans="1:5" ht="15" x14ac:dyDescent="0.25">
      <c r="A219" s="85"/>
      <c r="B219" s="83"/>
      <c r="C219" s="87" t="s">
        <v>2374</v>
      </c>
      <c r="D219" s="88" t="s">
        <v>2373</v>
      </c>
      <c r="E219" s="11"/>
    </row>
    <row r="220" spans="1:5" ht="15" x14ac:dyDescent="0.25">
      <c r="A220" s="85"/>
      <c r="B220" s="83"/>
      <c r="C220" s="87" t="s">
        <v>2372</v>
      </c>
      <c r="D220" s="88" t="s">
        <v>2371</v>
      </c>
      <c r="E220" s="11"/>
    </row>
    <row r="221" spans="1:5" ht="15" x14ac:dyDescent="0.25">
      <c r="A221" s="85"/>
      <c r="B221" s="83"/>
      <c r="C221" s="87" t="s">
        <v>2370</v>
      </c>
      <c r="D221" s="88" t="s">
        <v>2369</v>
      </c>
      <c r="E221" s="11"/>
    </row>
    <row r="222" spans="1:5" ht="15" x14ac:dyDescent="0.25">
      <c r="A222" s="85"/>
      <c r="B222" s="83"/>
      <c r="C222" s="87" t="s">
        <v>2368</v>
      </c>
      <c r="D222" s="88" t="s">
        <v>2367</v>
      </c>
      <c r="E222" s="11"/>
    </row>
    <row r="223" spans="1:5" ht="15" x14ac:dyDescent="0.25">
      <c r="A223" s="85"/>
      <c r="B223" s="83"/>
      <c r="C223" s="87" t="s">
        <v>2366</v>
      </c>
      <c r="D223" s="88" t="s">
        <v>2365</v>
      </c>
      <c r="E223" s="11"/>
    </row>
    <row r="224" spans="1:5" ht="15" x14ac:dyDescent="0.25">
      <c r="A224" s="85"/>
      <c r="B224" s="83"/>
      <c r="C224" s="87" t="s">
        <v>2364</v>
      </c>
      <c r="D224" s="88" t="s">
        <v>2363</v>
      </c>
      <c r="E224" s="11"/>
    </row>
    <row r="225" spans="1:5" ht="15" x14ac:dyDescent="0.25">
      <c r="A225" s="85"/>
      <c r="B225" s="83"/>
      <c r="C225" s="87" t="s">
        <v>2362</v>
      </c>
      <c r="D225" s="88" t="s">
        <v>2361</v>
      </c>
      <c r="E225" s="11"/>
    </row>
    <row r="226" spans="1:5" ht="15" x14ac:dyDescent="0.25">
      <c r="A226" s="85"/>
      <c r="B226" s="83"/>
      <c r="C226" s="87"/>
      <c r="D226" s="88"/>
      <c r="E226" s="11"/>
    </row>
    <row r="227" spans="1:5" ht="15" x14ac:dyDescent="0.25">
      <c r="A227" s="82">
        <v>14</v>
      </c>
      <c r="B227" s="83"/>
      <c r="C227" s="84"/>
      <c r="D227" s="81" t="s">
        <v>2360</v>
      </c>
      <c r="E227" s="11"/>
    </row>
    <row r="228" spans="1:5" ht="15" x14ac:dyDescent="0.25">
      <c r="A228" s="85"/>
      <c r="B228" s="83"/>
      <c r="C228" s="86"/>
      <c r="D228" s="81"/>
      <c r="E228" s="11"/>
    </row>
    <row r="229" spans="1:5" ht="15" x14ac:dyDescent="0.25">
      <c r="A229" s="85"/>
      <c r="B229" s="86" t="s">
        <v>2359</v>
      </c>
      <c r="C229" s="84"/>
      <c r="D229" s="81" t="s">
        <v>2358</v>
      </c>
      <c r="E229" s="11"/>
    </row>
    <row r="230" spans="1:5" ht="15" x14ac:dyDescent="0.25">
      <c r="A230" s="85"/>
      <c r="B230" s="83"/>
      <c r="C230" s="87" t="s">
        <v>2357</v>
      </c>
      <c r="D230" s="88" t="s">
        <v>2356</v>
      </c>
      <c r="E230" s="11"/>
    </row>
    <row r="231" spans="1:5" ht="15" x14ac:dyDescent="0.25">
      <c r="A231" s="85"/>
      <c r="B231" s="83"/>
      <c r="C231" s="87" t="s">
        <v>2355</v>
      </c>
      <c r="D231" s="88" t="s">
        <v>2354</v>
      </c>
      <c r="E231" s="11"/>
    </row>
    <row r="232" spans="1:5" ht="15" x14ac:dyDescent="0.25">
      <c r="A232" s="85"/>
      <c r="B232" s="83"/>
      <c r="C232" s="87" t="s">
        <v>2353</v>
      </c>
      <c r="D232" s="88" t="s">
        <v>2352</v>
      </c>
      <c r="E232" s="11"/>
    </row>
    <row r="233" spans="1:5" ht="15" x14ac:dyDescent="0.25">
      <c r="A233" s="85"/>
      <c r="B233" s="83"/>
      <c r="C233" s="87" t="s">
        <v>2351</v>
      </c>
      <c r="D233" s="88" t="s">
        <v>2350</v>
      </c>
      <c r="E233" s="11"/>
    </row>
    <row r="234" spans="1:5" ht="15" x14ac:dyDescent="0.25">
      <c r="A234" s="85"/>
      <c r="B234" s="83"/>
      <c r="C234" s="87" t="s">
        <v>2349</v>
      </c>
      <c r="D234" s="88" t="s">
        <v>2348</v>
      </c>
      <c r="E234" s="11"/>
    </row>
    <row r="235" spans="1:5" ht="15" x14ac:dyDescent="0.25">
      <c r="A235" s="85"/>
      <c r="B235" s="83"/>
      <c r="C235" s="86"/>
      <c r="D235" s="81"/>
      <c r="E235" s="11"/>
    </row>
    <row r="236" spans="1:5" ht="15" x14ac:dyDescent="0.25">
      <c r="A236" s="85"/>
      <c r="B236" s="86" t="s">
        <v>2347</v>
      </c>
      <c r="C236" s="84"/>
      <c r="D236" s="81" t="s">
        <v>2345</v>
      </c>
      <c r="E236" s="11"/>
    </row>
    <row r="237" spans="1:5" ht="15" x14ac:dyDescent="0.25">
      <c r="A237" s="85"/>
      <c r="B237" s="83"/>
      <c r="C237" s="87" t="s">
        <v>2346</v>
      </c>
      <c r="D237" s="88" t="s">
        <v>2345</v>
      </c>
      <c r="E237" s="11"/>
    </row>
    <row r="238" spans="1:5" ht="15" x14ac:dyDescent="0.25">
      <c r="A238" s="85"/>
      <c r="B238" s="83"/>
      <c r="C238" s="86"/>
      <c r="D238" s="81"/>
      <c r="E238" s="11"/>
    </row>
    <row r="239" spans="1:5" ht="15" x14ac:dyDescent="0.25">
      <c r="A239" s="85"/>
      <c r="B239" s="86" t="s">
        <v>2344</v>
      </c>
      <c r="C239" s="84"/>
      <c r="D239" s="81" t="s">
        <v>2343</v>
      </c>
      <c r="E239" s="11"/>
    </row>
    <row r="240" spans="1:5" ht="15" x14ac:dyDescent="0.25">
      <c r="A240" s="85"/>
      <c r="B240" s="83"/>
      <c r="C240" s="87" t="s">
        <v>2342</v>
      </c>
      <c r="D240" s="88" t="s">
        <v>2341</v>
      </c>
      <c r="E240" s="11"/>
    </row>
    <row r="241" spans="1:5" ht="15" x14ac:dyDescent="0.25">
      <c r="A241" s="85"/>
      <c r="B241" s="83"/>
      <c r="C241" s="87" t="s">
        <v>2340</v>
      </c>
      <c r="D241" s="88" t="s">
        <v>2339</v>
      </c>
      <c r="E241" s="11"/>
    </row>
    <row r="242" spans="1:5" ht="15" x14ac:dyDescent="0.25">
      <c r="A242" s="85"/>
      <c r="B242" s="83"/>
      <c r="C242" s="86"/>
      <c r="D242" s="81"/>
      <c r="E242" s="11"/>
    </row>
    <row r="243" spans="1:5" ht="15" x14ac:dyDescent="0.25">
      <c r="A243" s="82">
        <v>15</v>
      </c>
      <c r="B243" s="83"/>
      <c r="C243" s="84"/>
      <c r="D243" s="81" t="s">
        <v>2338</v>
      </c>
      <c r="E243" s="11"/>
    </row>
    <row r="244" spans="1:5" ht="15" x14ac:dyDescent="0.25">
      <c r="A244" s="85"/>
      <c r="B244" s="83"/>
      <c r="C244" s="86"/>
      <c r="D244" s="81"/>
      <c r="E244" s="11"/>
    </row>
    <row r="245" spans="1:5" ht="30" x14ac:dyDescent="0.25">
      <c r="A245" s="85"/>
      <c r="B245" s="86" t="s">
        <v>2337</v>
      </c>
      <c r="C245" s="84"/>
      <c r="D245" s="81" t="s">
        <v>2336</v>
      </c>
      <c r="E245" s="11"/>
    </row>
    <row r="246" spans="1:5" ht="15" x14ac:dyDescent="0.25">
      <c r="A246" s="85"/>
      <c r="B246" s="83"/>
      <c r="C246" s="87" t="s">
        <v>2335</v>
      </c>
      <c r="D246" s="88" t="s">
        <v>2334</v>
      </c>
      <c r="E246" s="11"/>
    </row>
    <row r="247" spans="1:5" ht="15" x14ac:dyDescent="0.25">
      <c r="A247" s="85"/>
      <c r="B247" s="83"/>
      <c r="C247" s="87" t="s">
        <v>2333</v>
      </c>
      <c r="D247" s="88" t="s">
        <v>2332</v>
      </c>
      <c r="E247" s="11"/>
    </row>
    <row r="248" spans="1:5" ht="15" x14ac:dyDescent="0.25">
      <c r="A248" s="85"/>
      <c r="B248" s="83"/>
      <c r="C248" s="86"/>
      <c r="D248" s="81"/>
      <c r="E248" s="11"/>
    </row>
    <row r="249" spans="1:5" ht="15" x14ac:dyDescent="0.25">
      <c r="A249" s="85"/>
      <c r="B249" s="86" t="s">
        <v>2331</v>
      </c>
      <c r="C249" s="84"/>
      <c r="D249" s="81" t="s">
        <v>2329</v>
      </c>
      <c r="E249" s="11"/>
    </row>
    <row r="250" spans="1:5" ht="15" x14ac:dyDescent="0.25">
      <c r="A250" s="85"/>
      <c r="B250" s="83"/>
      <c r="C250" s="87" t="s">
        <v>2330</v>
      </c>
      <c r="D250" s="88" t="s">
        <v>2329</v>
      </c>
      <c r="E250" s="11"/>
    </row>
    <row r="251" spans="1:5" ht="15" x14ac:dyDescent="0.25">
      <c r="A251" s="85"/>
      <c r="B251" s="83"/>
      <c r="C251" s="87" t="s">
        <v>2328</v>
      </c>
      <c r="D251" s="88" t="s">
        <v>2327</v>
      </c>
      <c r="E251" s="11"/>
    </row>
    <row r="252" spans="1:5" ht="15" x14ac:dyDescent="0.25">
      <c r="A252" s="85"/>
      <c r="B252" s="83"/>
      <c r="C252" s="87" t="s">
        <v>2326</v>
      </c>
      <c r="D252" s="88" t="s">
        <v>2325</v>
      </c>
      <c r="E252" s="11"/>
    </row>
    <row r="253" spans="1:5" ht="15" x14ac:dyDescent="0.25">
      <c r="A253" s="85"/>
      <c r="B253" s="83"/>
      <c r="C253" s="87"/>
      <c r="D253" s="88"/>
      <c r="E253" s="11"/>
    </row>
    <row r="254" spans="1:5" ht="30" x14ac:dyDescent="0.25">
      <c r="A254" s="82">
        <v>16</v>
      </c>
      <c r="B254" s="83"/>
      <c r="C254" s="84"/>
      <c r="D254" s="103" t="s">
        <v>2324</v>
      </c>
      <c r="E254" s="11"/>
    </row>
    <row r="255" spans="1:5" ht="15" x14ac:dyDescent="0.25">
      <c r="A255" s="85"/>
      <c r="B255" s="83"/>
      <c r="C255" s="86"/>
      <c r="D255" s="81"/>
      <c r="E255" s="11"/>
    </row>
    <row r="256" spans="1:5" ht="15" x14ac:dyDescent="0.25">
      <c r="A256" s="85"/>
      <c r="B256" s="86" t="s">
        <v>2323</v>
      </c>
      <c r="C256" s="84"/>
      <c r="D256" s="81" t="s">
        <v>2321</v>
      </c>
      <c r="E256" s="11"/>
    </row>
    <row r="257" spans="1:5" ht="15" x14ac:dyDescent="0.25">
      <c r="A257" s="85"/>
      <c r="B257" s="83"/>
      <c r="C257" s="87" t="s">
        <v>2322</v>
      </c>
      <c r="D257" s="88" t="s">
        <v>2321</v>
      </c>
      <c r="E257" s="11"/>
    </row>
    <row r="258" spans="1:5" ht="15" x14ac:dyDescent="0.25">
      <c r="A258" s="85"/>
      <c r="B258" s="83"/>
      <c r="C258" s="87"/>
      <c r="D258" s="104"/>
      <c r="E258" s="11"/>
    </row>
    <row r="259" spans="1:5" ht="30" x14ac:dyDescent="0.25">
      <c r="A259" s="85"/>
      <c r="B259" s="86" t="s">
        <v>2320</v>
      </c>
      <c r="C259" s="84"/>
      <c r="D259" s="81" t="s">
        <v>2319</v>
      </c>
      <c r="E259" s="11"/>
    </row>
    <row r="260" spans="1:5" ht="15" x14ac:dyDescent="0.25">
      <c r="A260" s="85"/>
      <c r="B260" s="83"/>
      <c r="C260" s="87" t="s">
        <v>2318</v>
      </c>
      <c r="D260" s="88" t="s">
        <v>2317</v>
      </c>
      <c r="E260" s="11"/>
    </row>
    <row r="261" spans="1:5" ht="15" x14ac:dyDescent="0.25">
      <c r="A261" s="85"/>
      <c r="B261" s="83"/>
      <c r="C261" s="87" t="s">
        <v>2316</v>
      </c>
      <c r="D261" s="88" t="s">
        <v>2315</v>
      </c>
      <c r="E261" s="11"/>
    </row>
    <row r="262" spans="1:5" ht="15" x14ac:dyDescent="0.25">
      <c r="A262" s="85"/>
      <c r="B262" s="83"/>
      <c r="C262" s="87" t="s">
        <v>2314</v>
      </c>
      <c r="D262" s="88" t="s">
        <v>2313</v>
      </c>
      <c r="E262" s="11"/>
    </row>
    <row r="263" spans="1:5" ht="15" x14ac:dyDescent="0.25">
      <c r="A263" s="85"/>
      <c r="B263" s="83"/>
      <c r="C263" s="87" t="s">
        <v>2312</v>
      </c>
      <c r="D263" s="88" t="s">
        <v>2311</v>
      </c>
      <c r="E263" s="11"/>
    </row>
    <row r="264" spans="1:5" ht="30" x14ac:dyDescent="0.25">
      <c r="A264" s="85"/>
      <c r="B264" s="83"/>
      <c r="C264" s="87" t="s">
        <v>2310</v>
      </c>
      <c r="D264" s="105" t="s">
        <v>2309</v>
      </c>
      <c r="E264" s="11"/>
    </row>
    <row r="265" spans="1:5" ht="15" x14ac:dyDescent="0.25">
      <c r="A265" s="85"/>
      <c r="B265" s="83"/>
      <c r="C265" s="87" t="s">
        <v>1409</v>
      </c>
      <c r="D265" s="81"/>
      <c r="E265" s="11"/>
    </row>
    <row r="266" spans="1:5" ht="15" x14ac:dyDescent="0.25">
      <c r="A266" s="82">
        <v>17</v>
      </c>
      <c r="B266" s="83"/>
      <c r="C266" s="84"/>
      <c r="D266" s="81" t="s">
        <v>2308</v>
      </c>
      <c r="E266" s="11"/>
    </row>
    <row r="267" spans="1:5" ht="15" x14ac:dyDescent="0.25">
      <c r="A267" s="85"/>
      <c r="B267" s="83"/>
      <c r="C267" s="86"/>
      <c r="D267" s="81"/>
      <c r="E267" s="11"/>
    </row>
    <row r="268" spans="1:5" ht="15" x14ac:dyDescent="0.25">
      <c r="A268" s="85"/>
      <c r="B268" s="86" t="s">
        <v>2307</v>
      </c>
      <c r="C268" s="84"/>
      <c r="D268" s="81" t="s">
        <v>2306</v>
      </c>
      <c r="E268" s="11"/>
    </row>
    <row r="269" spans="1:5" ht="15" x14ac:dyDescent="0.25">
      <c r="A269" s="85"/>
      <c r="B269" s="83"/>
      <c r="C269" s="87" t="s">
        <v>2305</v>
      </c>
      <c r="D269" s="88" t="s">
        <v>2304</v>
      </c>
      <c r="E269" s="11"/>
    </row>
    <row r="270" spans="1:5" ht="15" x14ac:dyDescent="0.25">
      <c r="A270" s="85"/>
      <c r="B270" s="83"/>
      <c r="C270" s="87" t="s">
        <v>2303</v>
      </c>
      <c r="D270" s="88" t="s">
        <v>2302</v>
      </c>
      <c r="E270" s="11"/>
    </row>
    <row r="271" spans="1:5" ht="15" x14ac:dyDescent="0.25">
      <c r="A271" s="85"/>
      <c r="B271" s="83"/>
      <c r="C271" s="87" t="s">
        <v>2301</v>
      </c>
      <c r="D271" s="88" t="s">
        <v>2300</v>
      </c>
      <c r="E271" s="11"/>
    </row>
    <row r="272" spans="1:5" ht="15" x14ac:dyDescent="0.25">
      <c r="A272" s="85"/>
      <c r="B272" s="83"/>
      <c r="C272" s="87" t="s">
        <v>2299</v>
      </c>
      <c r="D272" s="88" t="s">
        <v>2298</v>
      </c>
      <c r="E272" s="11"/>
    </row>
    <row r="273" spans="1:5" ht="15" x14ac:dyDescent="0.25">
      <c r="A273" s="85"/>
      <c r="B273" s="83"/>
      <c r="C273" s="87" t="s">
        <v>2297</v>
      </c>
      <c r="D273" s="88" t="s">
        <v>2296</v>
      </c>
      <c r="E273" s="11"/>
    </row>
    <row r="274" spans="1:5" ht="15" x14ac:dyDescent="0.25">
      <c r="A274" s="85"/>
      <c r="B274" s="83"/>
      <c r="C274" s="87"/>
      <c r="D274" s="88"/>
      <c r="E274" s="11"/>
    </row>
    <row r="275" spans="1:5" ht="15" x14ac:dyDescent="0.25">
      <c r="A275" s="85"/>
      <c r="B275" s="86" t="s">
        <v>2295</v>
      </c>
      <c r="C275" s="84"/>
      <c r="D275" s="81" t="s">
        <v>2294</v>
      </c>
      <c r="E275" s="11"/>
    </row>
    <row r="276" spans="1:5" ht="15" x14ac:dyDescent="0.25">
      <c r="A276" s="85"/>
      <c r="B276" s="83"/>
      <c r="C276" s="87" t="s">
        <v>2293</v>
      </c>
      <c r="D276" s="88" t="s">
        <v>2292</v>
      </c>
      <c r="E276" s="11"/>
    </row>
    <row r="277" spans="1:5" ht="15" x14ac:dyDescent="0.25">
      <c r="A277" s="85"/>
      <c r="B277" s="83"/>
      <c r="C277" s="87" t="s">
        <v>2291</v>
      </c>
      <c r="D277" s="88" t="s">
        <v>2290</v>
      </c>
      <c r="E277" s="11"/>
    </row>
    <row r="278" spans="1:5" ht="15" x14ac:dyDescent="0.25">
      <c r="A278" s="85"/>
      <c r="B278" s="83"/>
      <c r="C278" s="87" t="s">
        <v>2289</v>
      </c>
      <c r="D278" s="88" t="s">
        <v>2288</v>
      </c>
      <c r="E278" s="11"/>
    </row>
    <row r="279" spans="1:5" ht="15" x14ac:dyDescent="0.25">
      <c r="A279" s="85"/>
      <c r="B279" s="83"/>
      <c r="C279" s="87" t="s">
        <v>2287</v>
      </c>
      <c r="D279" s="88" t="s">
        <v>2286</v>
      </c>
      <c r="E279" s="11"/>
    </row>
    <row r="280" spans="1:5" ht="15" x14ac:dyDescent="0.25">
      <c r="A280" s="85"/>
      <c r="B280" s="83"/>
      <c r="C280" s="87" t="s">
        <v>2285</v>
      </c>
      <c r="D280" s="88" t="s">
        <v>2284</v>
      </c>
      <c r="E280" s="11"/>
    </row>
    <row r="281" spans="1:5" ht="15" x14ac:dyDescent="0.25">
      <c r="A281" s="85"/>
      <c r="B281" s="83"/>
      <c r="C281" s="86"/>
      <c r="D281" s="81"/>
      <c r="E281" s="11"/>
    </row>
    <row r="282" spans="1:5" ht="15" x14ac:dyDescent="0.25">
      <c r="A282" s="82">
        <v>18</v>
      </c>
      <c r="B282" s="83"/>
      <c r="C282" s="84"/>
      <c r="D282" s="81" t="s">
        <v>2283</v>
      </c>
      <c r="E282" s="11"/>
    </row>
    <row r="283" spans="1:5" ht="15" x14ac:dyDescent="0.25">
      <c r="A283" s="85"/>
      <c r="B283" s="83"/>
      <c r="C283" s="86"/>
      <c r="D283" s="81"/>
      <c r="E283" s="11"/>
    </row>
    <row r="284" spans="1:5" ht="15" x14ac:dyDescent="0.25">
      <c r="A284" s="85"/>
      <c r="B284" s="86" t="s">
        <v>2282</v>
      </c>
      <c r="C284" s="84"/>
      <c r="D284" s="81" t="s">
        <v>2281</v>
      </c>
      <c r="E284" s="11"/>
    </row>
    <row r="285" spans="1:5" ht="15" x14ac:dyDescent="0.25">
      <c r="A285" s="85"/>
      <c r="B285" s="83"/>
      <c r="C285" s="87" t="s">
        <v>2280</v>
      </c>
      <c r="D285" s="88" t="s">
        <v>2279</v>
      </c>
      <c r="E285" s="11"/>
    </row>
    <row r="286" spans="1:5" ht="15" x14ac:dyDescent="0.25">
      <c r="A286" s="89"/>
      <c r="B286" s="90"/>
      <c r="C286" s="87" t="s">
        <v>2278</v>
      </c>
      <c r="D286" s="88" t="s">
        <v>2277</v>
      </c>
      <c r="E286" s="11"/>
    </row>
    <row r="287" spans="1:5" ht="15" x14ac:dyDescent="0.25">
      <c r="A287" s="85"/>
      <c r="B287" s="83"/>
      <c r="C287" s="87" t="s">
        <v>2276</v>
      </c>
      <c r="D287" s="106" t="s">
        <v>2275</v>
      </c>
      <c r="E287" s="11"/>
    </row>
    <row r="288" spans="1:5" ht="15" x14ac:dyDescent="0.2">
      <c r="A288" s="107"/>
      <c r="B288" s="84"/>
      <c r="C288" s="87" t="s">
        <v>2274</v>
      </c>
      <c r="D288" s="106" t="s">
        <v>2273</v>
      </c>
      <c r="E288" s="11"/>
    </row>
    <row r="289" spans="1:5" ht="15" x14ac:dyDescent="0.25">
      <c r="A289" s="85"/>
      <c r="B289" s="83"/>
      <c r="C289" s="86"/>
      <c r="D289" s="81"/>
      <c r="E289" s="11"/>
    </row>
    <row r="290" spans="1:5" ht="15" x14ac:dyDescent="0.25">
      <c r="A290" s="85"/>
      <c r="B290" s="86" t="s">
        <v>2272</v>
      </c>
      <c r="C290" s="84"/>
      <c r="D290" s="81" t="s">
        <v>2271</v>
      </c>
      <c r="E290" s="11"/>
    </row>
    <row r="291" spans="1:5" ht="15" x14ac:dyDescent="0.25">
      <c r="A291" s="85"/>
      <c r="B291" s="83"/>
      <c r="C291" s="87" t="s">
        <v>2270</v>
      </c>
      <c r="D291" s="88" t="s">
        <v>2893</v>
      </c>
      <c r="E291" s="11"/>
    </row>
    <row r="292" spans="1:5" ht="15" x14ac:dyDescent="0.25">
      <c r="A292" s="85"/>
      <c r="B292" s="83"/>
      <c r="C292" s="86"/>
      <c r="D292" s="81"/>
      <c r="E292" s="11"/>
    </row>
    <row r="293" spans="1:5" ht="15" x14ac:dyDescent="0.25">
      <c r="A293" s="82">
        <v>19</v>
      </c>
      <c r="B293" s="83"/>
      <c r="C293" s="84"/>
      <c r="D293" s="81" t="s">
        <v>2269</v>
      </c>
      <c r="E293" s="11"/>
    </row>
    <row r="294" spans="1:5" ht="15" x14ac:dyDescent="0.25">
      <c r="A294" s="85"/>
      <c r="B294" s="83"/>
      <c r="C294" s="86"/>
      <c r="D294" s="81"/>
      <c r="E294" s="11"/>
    </row>
    <row r="295" spans="1:5" ht="15" x14ac:dyDescent="0.25">
      <c r="A295" s="85"/>
      <c r="B295" s="86" t="s">
        <v>2268</v>
      </c>
      <c r="C295" s="84"/>
      <c r="D295" s="81" t="s">
        <v>2266</v>
      </c>
      <c r="E295" s="11"/>
    </row>
    <row r="296" spans="1:5" ht="15" x14ac:dyDescent="0.25">
      <c r="A296" s="85"/>
      <c r="B296" s="83"/>
      <c r="C296" s="87" t="s">
        <v>2267</v>
      </c>
      <c r="D296" s="88" t="s">
        <v>2266</v>
      </c>
      <c r="E296" s="11"/>
    </row>
    <row r="297" spans="1:5" ht="15" x14ac:dyDescent="0.25">
      <c r="A297" s="85"/>
      <c r="B297" s="83"/>
      <c r="C297" s="86"/>
      <c r="D297" s="81"/>
      <c r="E297" s="11"/>
    </row>
    <row r="298" spans="1:5" ht="15" x14ac:dyDescent="0.25">
      <c r="A298" s="85"/>
      <c r="B298" s="86" t="s">
        <v>2265</v>
      </c>
      <c r="C298" s="84"/>
      <c r="D298" s="81" t="s">
        <v>2263</v>
      </c>
      <c r="E298" s="11"/>
    </row>
    <row r="299" spans="1:5" ht="15" x14ac:dyDescent="0.25">
      <c r="A299" s="85"/>
      <c r="B299" s="83"/>
      <c r="C299" s="87" t="s">
        <v>2264</v>
      </c>
      <c r="D299" s="88" t="s">
        <v>2263</v>
      </c>
      <c r="E299" s="11"/>
    </row>
    <row r="300" spans="1:5" ht="15" x14ac:dyDescent="0.25">
      <c r="A300" s="85"/>
      <c r="B300" s="83"/>
      <c r="C300" s="86"/>
      <c r="D300" s="81"/>
      <c r="E300" s="11"/>
    </row>
    <row r="301" spans="1:5" ht="15" x14ac:dyDescent="0.25">
      <c r="A301" s="82">
        <v>20</v>
      </c>
      <c r="B301" s="83"/>
      <c r="C301" s="86"/>
      <c r="D301" s="81" t="s">
        <v>2262</v>
      </c>
      <c r="E301" s="11"/>
    </row>
    <row r="302" spans="1:5" ht="15" x14ac:dyDescent="0.25">
      <c r="A302" s="85"/>
      <c r="B302" s="83"/>
      <c r="C302" s="86"/>
      <c r="D302" s="81"/>
      <c r="E302" s="11"/>
    </row>
    <row r="303" spans="1:5" ht="30" x14ac:dyDescent="0.25">
      <c r="A303" s="85"/>
      <c r="B303" s="86" t="s">
        <v>2261</v>
      </c>
      <c r="C303" s="84"/>
      <c r="D303" s="81" t="s">
        <v>2260</v>
      </c>
      <c r="E303" s="11"/>
    </row>
    <row r="304" spans="1:5" ht="15" x14ac:dyDescent="0.25">
      <c r="A304" s="85"/>
      <c r="B304" s="83"/>
      <c r="C304" s="87" t="s">
        <v>2259</v>
      </c>
      <c r="D304" s="88" t="s">
        <v>2258</v>
      </c>
      <c r="E304" s="11"/>
    </row>
    <row r="305" spans="1:5" ht="15" x14ac:dyDescent="0.25">
      <c r="A305" s="85"/>
      <c r="B305" s="83"/>
      <c r="C305" s="87" t="s">
        <v>2257</v>
      </c>
      <c r="D305" s="88" t="s">
        <v>2256</v>
      </c>
      <c r="E305" s="11"/>
    </row>
    <row r="306" spans="1:5" ht="15" x14ac:dyDescent="0.25">
      <c r="A306" s="85"/>
      <c r="B306" s="83"/>
      <c r="C306" s="87" t="s">
        <v>2255</v>
      </c>
      <c r="D306" s="88" t="s">
        <v>2254</v>
      </c>
      <c r="E306" s="11"/>
    </row>
    <row r="307" spans="1:5" ht="15" x14ac:dyDescent="0.25">
      <c r="A307" s="85"/>
      <c r="B307" s="83"/>
      <c r="C307" s="87" t="s">
        <v>2253</v>
      </c>
      <c r="D307" s="88" t="s">
        <v>2252</v>
      </c>
      <c r="E307" s="11"/>
    </row>
    <row r="308" spans="1:5" ht="30" x14ac:dyDescent="0.25">
      <c r="A308" s="85"/>
      <c r="B308" s="83"/>
      <c r="C308" s="108" t="s">
        <v>2251</v>
      </c>
      <c r="D308" s="105" t="s">
        <v>2250</v>
      </c>
      <c r="E308" s="11"/>
    </row>
    <row r="309" spans="1:5" ht="15" x14ac:dyDescent="0.25">
      <c r="A309" s="85"/>
      <c r="B309" s="83"/>
      <c r="C309" s="109" t="s">
        <v>2249</v>
      </c>
      <c r="D309" s="110" t="s">
        <v>2248</v>
      </c>
      <c r="E309" s="11"/>
    </row>
    <row r="310" spans="1:5" ht="15" x14ac:dyDescent="0.25">
      <c r="A310" s="85"/>
      <c r="B310" s="83"/>
      <c r="C310" s="87" t="s">
        <v>2247</v>
      </c>
      <c r="D310" s="88" t="s">
        <v>2246</v>
      </c>
      <c r="E310" s="11"/>
    </row>
    <row r="311" spans="1:5" ht="15" x14ac:dyDescent="0.25">
      <c r="A311" s="85"/>
      <c r="B311" s="83"/>
      <c r="C311" s="87" t="s">
        <v>2245</v>
      </c>
      <c r="D311" s="88" t="s">
        <v>2244</v>
      </c>
      <c r="E311" s="11"/>
    </row>
    <row r="312" spans="1:5" ht="15" x14ac:dyDescent="0.25">
      <c r="A312" s="85"/>
      <c r="B312" s="83"/>
      <c r="C312" s="87" t="s">
        <v>2243</v>
      </c>
      <c r="D312" s="88" t="s">
        <v>2242</v>
      </c>
      <c r="E312" s="11"/>
    </row>
    <row r="313" spans="1:5" ht="15" x14ac:dyDescent="0.25">
      <c r="A313" s="85"/>
      <c r="B313" s="83"/>
      <c r="C313" s="87"/>
      <c r="D313" s="88"/>
      <c r="E313" s="11"/>
    </row>
    <row r="314" spans="1:5" ht="15" x14ac:dyDescent="0.25">
      <c r="A314" s="85"/>
      <c r="B314" s="86" t="s">
        <v>2241</v>
      </c>
      <c r="C314" s="84"/>
      <c r="D314" s="81" t="s">
        <v>2239</v>
      </c>
      <c r="E314" s="11"/>
    </row>
    <row r="315" spans="1:5" ht="15" x14ac:dyDescent="0.25">
      <c r="A315" s="85"/>
      <c r="B315" s="83"/>
      <c r="C315" s="87" t="s">
        <v>2240</v>
      </c>
      <c r="D315" s="88" t="s">
        <v>2239</v>
      </c>
      <c r="E315" s="11"/>
    </row>
    <row r="316" spans="1:5" ht="15" x14ac:dyDescent="0.25">
      <c r="A316" s="92"/>
      <c r="B316" s="93"/>
      <c r="C316" s="87"/>
      <c r="D316" s="88"/>
      <c r="E316" s="11"/>
    </row>
    <row r="317" spans="1:5" ht="30" x14ac:dyDescent="0.25">
      <c r="A317" s="85"/>
      <c r="B317" s="86" t="s">
        <v>2238</v>
      </c>
      <c r="C317" s="84"/>
      <c r="D317" s="81" t="s">
        <v>2236</v>
      </c>
      <c r="E317" s="11"/>
    </row>
    <row r="318" spans="1:5" ht="30" x14ac:dyDescent="0.25">
      <c r="A318" s="85"/>
      <c r="B318" s="83"/>
      <c r="C318" s="87" t="s">
        <v>2237</v>
      </c>
      <c r="D318" s="88" t="s">
        <v>2236</v>
      </c>
      <c r="E318" s="11"/>
    </row>
    <row r="319" spans="1:5" ht="15" x14ac:dyDescent="0.25">
      <c r="A319" s="92"/>
      <c r="B319" s="93"/>
      <c r="C319" s="87"/>
      <c r="D319" s="88"/>
      <c r="E319" s="11"/>
    </row>
    <row r="320" spans="1:5" ht="30" x14ac:dyDescent="0.25">
      <c r="A320" s="85"/>
      <c r="B320" s="86" t="s">
        <v>2235</v>
      </c>
      <c r="C320" s="84"/>
      <c r="D320" s="81" t="s">
        <v>2234</v>
      </c>
      <c r="E320" s="11"/>
    </row>
    <row r="321" spans="1:5" ht="15" x14ac:dyDescent="0.25">
      <c r="A321" s="85"/>
      <c r="B321" s="83"/>
      <c r="C321" s="87" t="s">
        <v>2233</v>
      </c>
      <c r="D321" s="110" t="s">
        <v>2232</v>
      </c>
      <c r="E321" s="11"/>
    </row>
    <row r="322" spans="1:5" ht="15" x14ac:dyDescent="0.25">
      <c r="A322" s="85"/>
      <c r="B322" s="83"/>
      <c r="C322" s="87" t="s">
        <v>2231</v>
      </c>
      <c r="D322" s="88" t="s">
        <v>2230</v>
      </c>
      <c r="E322" s="11"/>
    </row>
    <row r="323" spans="1:5" ht="15" x14ac:dyDescent="0.25">
      <c r="A323" s="92"/>
      <c r="B323" s="93"/>
      <c r="C323" s="87"/>
      <c r="D323" s="88"/>
      <c r="E323" s="11"/>
    </row>
    <row r="324" spans="1:5" ht="15" x14ac:dyDescent="0.25">
      <c r="A324" s="85"/>
      <c r="B324" s="86" t="s">
        <v>2229</v>
      </c>
      <c r="C324" s="84"/>
      <c r="D324" s="81" t="s">
        <v>2228</v>
      </c>
      <c r="E324" s="11"/>
    </row>
    <row r="325" spans="1:5" ht="15" x14ac:dyDescent="0.25">
      <c r="A325" s="85"/>
      <c r="B325" s="83"/>
      <c r="C325" s="87" t="s">
        <v>2227</v>
      </c>
      <c r="D325" s="88" t="s">
        <v>2226</v>
      </c>
      <c r="E325" s="11"/>
    </row>
    <row r="326" spans="1:5" ht="15" x14ac:dyDescent="0.25">
      <c r="A326" s="85"/>
      <c r="B326" s="83"/>
      <c r="C326" s="87" t="s">
        <v>2225</v>
      </c>
      <c r="D326" s="88" t="s">
        <v>2224</v>
      </c>
      <c r="E326" s="11"/>
    </row>
    <row r="327" spans="1:5" ht="15" x14ac:dyDescent="0.25">
      <c r="A327" s="85"/>
      <c r="B327" s="83"/>
      <c r="C327" s="87" t="s">
        <v>2223</v>
      </c>
      <c r="D327" s="88" t="s">
        <v>2222</v>
      </c>
      <c r="E327" s="11"/>
    </row>
    <row r="328" spans="1:5" ht="15" x14ac:dyDescent="0.25">
      <c r="A328" s="89"/>
      <c r="B328" s="90"/>
      <c r="C328" s="87" t="s">
        <v>2221</v>
      </c>
      <c r="D328" s="88" t="s">
        <v>2220</v>
      </c>
      <c r="E328" s="11"/>
    </row>
    <row r="329" spans="1:5" ht="30" x14ac:dyDescent="0.25">
      <c r="A329" s="89"/>
      <c r="B329" s="90"/>
      <c r="C329" s="108" t="s">
        <v>2219</v>
      </c>
      <c r="D329" s="105" t="s">
        <v>2218</v>
      </c>
      <c r="E329" s="11"/>
    </row>
    <row r="330" spans="1:5" ht="15" x14ac:dyDescent="0.25">
      <c r="A330" s="89"/>
      <c r="B330" s="90"/>
      <c r="C330" s="109" t="s">
        <v>2217</v>
      </c>
      <c r="D330" s="110" t="s">
        <v>2216</v>
      </c>
      <c r="E330" s="11"/>
    </row>
    <row r="331" spans="1:5" ht="15" x14ac:dyDescent="0.25">
      <c r="A331" s="85"/>
      <c r="B331" s="83"/>
      <c r="C331" s="86"/>
      <c r="D331" s="81"/>
      <c r="E331" s="11"/>
    </row>
    <row r="332" spans="1:5" ht="15" x14ac:dyDescent="0.25">
      <c r="A332" s="85"/>
      <c r="B332" s="86" t="s">
        <v>2215</v>
      </c>
      <c r="C332" s="84"/>
      <c r="D332" s="81" t="s">
        <v>2213</v>
      </c>
      <c r="E332" s="11"/>
    </row>
    <row r="333" spans="1:5" ht="15" x14ac:dyDescent="0.25">
      <c r="A333" s="85"/>
      <c r="B333" s="83"/>
      <c r="C333" s="87" t="s">
        <v>2214</v>
      </c>
      <c r="D333" s="88" t="s">
        <v>2213</v>
      </c>
      <c r="E333" s="11"/>
    </row>
    <row r="334" spans="1:5" ht="15" x14ac:dyDescent="0.25">
      <c r="A334" s="85"/>
      <c r="B334" s="83"/>
      <c r="C334" s="86"/>
      <c r="D334" s="81"/>
      <c r="E334" s="11"/>
    </row>
    <row r="335" spans="1:5" ht="30" x14ac:dyDescent="0.25">
      <c r="A335" s="82">
        <v>21</v>
      </c>
      <c r="B335" s="83"/>
      <c r="C335" s="84"/>
      <c r="D335" s="81" t="s">
        <v>2212</v>
      </c>
      <c r="E335" s="11"/>
    </row>
    <row r="336" spans="1:5" ht="15" x14ac:dyDescent="0.25">
      <c r="A336" s="85"/>
      <c r="B336" s="83"/>
      <c r="C336" s="86"/>
      <c r="D336" s="81"/>
      <c r="E336" s="11"/>
    </row>
    <row r="337" spans="1:5" ht="15" x14ac:dyDescent="0.25">
      <c r="A337" s="85"/>
      <c r="B337" s="86" t="s">
        <v>2211</v>
      </c>
      <c r="C337" s="84"/>
      <c r="D337" s="81" t="s">
        <v>2209</v>
      </c>
      <c r="E337" s="11"/>
    </row>
    <row r="338" spans="1:5" ht="15" x14ac:dyDescent="0.25">
      <c r="A338" s="85"/>
      <c r="B338" s="83"/>
      <c r="C338" s="87" t="s">
        <v>2210</v>
      </c>
      <c r="D338" s="88" t="s">
        <v>2209</v>
      </c>
      <c r="E338" s="11"/>
    </row>
    <row r="339" spans="1:5" ht="15" x14ac:dyDescent="0.25">
      <c r="A339" s="85"/>
      <c r="B339" s="83"/>
      <c r="C339" s="87"/>
      <c r="D339" s="88"/>
      <c r="E339" s="11"/>
    </row>
    <row r="340" spans="1:5" ht="15" x14ac:dyDescent="0.25">
      <c r="A340" s="85"/>
      <c r="B340" s="86" t="s">
        <v>2208</v>
      </c>
      <c r="C340" s="84"/>
      <c r="D340" s="81" t="s">
        <v>2206</v>
      </c>
      <c r="E340" s="11"/>
    </row>
    <row r="341" spans="1:5" ht="15" x14ac:dyDescent="0.25">
      <c r="A341" s="85"/>
      <c r="B341" s="83"/>
      <c r="C341" s="87" t="s">
        <v>2207</v>
      </c>
      <c r="D341" s="88" t="s">
        <v>2206</v>
      </c>
      <c r="E341" s="11"/>
    </row>
    <row r="342" spans="1:5" ht="15" x14ac:dyDescent="0.25">
      <c r="A342" s="85"/>
      <c r="B342" s="83"/>
      <c r="C342" s="86"/>
      <c r="D342" s="81"/>
      <c r="E342" s="11"/>
    </row>
    <row r="343" spans="1:5" ht="15" x14ac:dyDescent="0.25">
      <c r="A343" s="82">
        <v>22</v>
      </c>
      <c r="B343" s="83"/>
      <c r="C343" s="84"/>
      <c r="D343" s="81" t="s">
        <v>2205</v>
      </c>
      <c r="E343" s="11"/>
    </row>
    <row r="344" spans="1:5" ht="15" x14ac:dyDescent="0.25">
      <c r="A344" s="85"/>
      <c r="B344" s="83"/>
      <c r="C344" s="86"/>
      <c r="D344" s="81"/>
      <c r="E344" s="11"/>
    </row>
    <row r="345" spans="1:5" ht="15" x14ac:dyDescent="0.25">
      <c r="A345" s="85"/>
      <c r="B345" s="86" t="s">
        <v>2204</v>
      </c>
      <c r="C345" s="84"/>
      <c r="D345" s="81" t="s">
        <v>2203</v>
      </c>
      <c r="E345" s="11"/>
    </row>
    <row r="346" spans="1:5" ht="15" x14ac:dyDescent="0.25">
      <c r="A346" s="85"/>
      <c r="B346" s="83"/>
      <c r="C346" s="87" t="s">
        <v>2202</v>
      </c>
      <c r="D346" s="88" t="s">
        <v>2201</v>
      </c>
      <c r="E346" s="11"/>
    </row>
    <row r="347" spans="1:5" ht="15" x14ac:dyDescent="0.25">
      <c r="A347" s="85"/>
      <c r="B347" s="83"/>
      <c r="C347" s="87" t="s">
        <v>2200</v>
      </c>
      <c r="D347" s="88" t="s">
        <v>2199</v>
      </c>
      <c r="E347" s="11"/>
    </row>
    <row r="348" spans="1:5" ht="15" x14ac:dyDescent="0.25">
      <c r="A348" s="85"/>
      <c r="B348" s="83"/>
      <c r="C348" s="86"/>
      <c r="D348" s="81"/>
      <c r="E348" s="11"/>
    </row>
    <row r="349" spans="1:5" ht="15" x14ac:dyDescent="0.25">
      <c r="A349" s="85"/>
      <c r="B349" s="86" t="s">
        <v>2198</v>
      </c>
      <c r="C349" s="84"/>
      <c r="D349" s="81" t="s">
        <v>2197</v>
      </c>
      <c r="E349" s="11"/>
    </row>
    <row r="350" spans="1:5" ht="15" x14ac:dyDescent="0.25">
      <c r="A350" s="85"/>
      <c r="B350" s="83"/>
      <c r="C350" s="87" t="s">
        <v>2196</v>
      </c>
      <c r="D350" s="88" t="s">
        <v>2195</v>
      </c>
      <c r="E350" s="11"/>
    </row>
    <row r="351" spans="1:5" ht="15" x14ac:dyDescent="0.25">
      <c r="A351" s="85"/>
      <c r="B351" s="83"/>
      <c r="C351" s="87" t="s">
        <v>2194</v>
      </c>
      <c r="D351" s="88" t="s">
        <v>2193</v>
      </c>
      <c r="E351" s="11"/>
    </row>
    <row r="352" spans="1:5" ht="15" x14ac:dyDescent="0.25">
      <c r="A352" s="85"/>
      <c r="B352" s="83"/>
      <c r="C352" s="87" t="s">
        <v>2192</v>
      </c>
      <c r="D352" s="88" t="s">
        <v>2191</v>
      </c>
      <c r="E352" s="11"/>
    </row>
    <row r="353" spans="1:5" ht="15" x14ac:dyDescent="0.25">
      <c r="A353" s="85"/>
      <c r="B353" s="83"/>
      <c r="C353" s="87" t="s">
        <v>2190</v>
      </c>
      <c r="D353" s="88" t="s">
        <v>2189</v>
      </c>
      <c r="E353" s="11"/>
    </row>
    <row r="354" spans="1:5" ht="15" x14ac:dyDescent="0.25">
      <c r="A354" s="85"/>
      <c r="B354" s="83"/>
      <c r="C354" s="86"/>
      <c r="D354" s="81"/>
      <c r="E354" s="11"/>
    </row>
    <row r="355" spans="1:5" ht="15" x14ac:dyDescent="0.25">
      <c r="A355" s="82">
        <v>23</v>
      </c>
      <c r="B355" s="83"/>
      <c r="C355" s="84"/>
      <c r="D355" s="81" t="s">
        <v>2188</v>
      </c>
      <c r="E355" s="11"/>
    </row>
    <row r="356" spans="1:5" ht="15" x14ac:dyDescent="0.25">
      <c r="A356" s="85"/>
      <c r="B356" s="83"/>
      <c r="C356" s="86"/>
      <c r="D356" s="81"/>
      <c r="E356" s="11"/>
    </row>
    <row r="357" spans="1:5" ht="15" x14ac:dyDescent="0.25">
      <c r="A357" s="85"/>
      <c r="B357" s="86" t="s">
        <v>2187</v>
      </c>
      <c r="C357" s="84"/>
      <c r="D357" s="81" t="s">
        <v>2186</v>
      </c>
      <c r="E357" s="11"/>
    </row>
    <row r="358" spans="1:5" ht="15" x14ac:dyDescent="0.25">
      <c r="A358" s="85"/>
      <c r="B358" s="83"/>
      <c r="C358" s="87" t="s">
        <v>2185</v>
      </c>
      <c r="D358" s="88" t="s">
        <v>2184</v>
      </c>
      <c r="E358" s="11"/>
    </row>
    <row r="359" spans="1:5" ht="15" x14ac:dyDescent="0.25">
      <c r="A359" s="85"/>
      <c r="B359" s="83"/>
      <c r="C359" s="87" t="s">
        <v>2183</v>
      </c>
      <c r="D359" s="88" t="s">
        <v>2182</v>
      </c>
      <c r="E359" s="11"/>
    </row>
    <row r="360" spans="1:5" ht="15" x14ac:dyDescent="0.25">
      <c r="A360" s="85"/>
      <c r="B360" s="83"/>
      <c r="C360" s="87" t="s">
        <v>2181</v>
      </c>
      <c r="D360" s="88" t="s">
        <v>2180</v>
      </c>
      <c r="E360" s="11"/>
    </row>
    <row r="361" spans="1:5" ht="15" x14ac:dyDescent="0.25">
      <c r="A361" s="85"/>
      <c r="B361" s="83"/>
      <c r="C361" s="87" t="s">
        <v>2179</v>
      </c>
      <c r="D361" s="88" t="s">
        <v>2178</v>
      </c>
      <c r="E361" s="11"/>
    </row>
    <row r="362" spans="1:5" ht="15" x14ac:dyDescent="0.25">
      <c r="A362" s="85"/>
      <c r="B362" s="83"/>
      <c r="C362" s="87" t="s">
        <v>2177</v>
      </c>
      <c r="D362" s="88" t="s">
        <v>2176</v>
      </c>
      <c r="E362" s="11"/>
    </row>
    <row r="363" spans="1:5" ht="15" x14ac:dyDescent="0.25">
      <c r="A363" s="92"/>
      <c r="B363" s="93"/>
      <c r="C363" s="87"/>
      <c r="D363" s="88"/>
      <c r="E363" s="11"/>
    </row>
    <row r="364" spans="1:5" ht="15" x14ac:dyDescent="0.25">
      <c r="A364" s="85"/>
      <c r="B364" s="86" t="s">
        <v>2175</v>
      </c>
      <c r="C364" s="83"/>
      <c r="D364" s="81" t="s">
        <v>2173</v>
      </c>
      <c r="E364" s="11"/>
    </row>
    <row r="365" spans="1:5" ht="15" x14ac:dyDescent="0.25">
      <c r="A365" s="85"/>
      <c r="B365" s="83"/>
      <c r="C365" s="87" t="s">
        <v>2174</v>
      </c>
      <c r="D365" s="88" t="s">
        <v>2173</v>
      </c>
      <c r="E365" s="11"/>
    </row>
    <row r="366" spans="1:5" ht="15" x14ac:dyDescent="0.25">
      <c r="A366" s="92"/>
      <c r="B366" s="93"/>
      <c r="C366" s="84"/>
      <c r="D366" s="88"/>
      <c r="E366" s="11"/>
    </row>
    <row r="367" spans="1:5" ht="15" x14ac:dyDescent="0.25">
      <c r="A367" s="85"/>
      <c r="B367" s="86" t="s">
        <v>2172</v>
      </c>
      <c r="C367" s="83"/>
      <c r="D367" s="81" t="s">
        <v>2171</v>
      </c>
      <c r="E367" s="11"/>
    </row>
    <row r="368" spans="1:5" ht="15" x14ac:dyDescent="0.25">
      <c r="A368" s="85"/>
      <c r="B368" s="83"/>
      <c r="C368" s="87" t="s">
        <v>2170</v>
      </c>
      <c r="D368" s="88" t="s">
        <v>2169</v>
      </c>
      <c r="E368" s="11"/>
    </row>
    <row r="369" spans="1:5" ht="15" x14ac:dyDescent="0.25">
      <c r="A369" s="85"/>
      <c r="B369" s="83"/>
      <c r="C369" s="87" t="s">
        <v>2168</v>
      </c>
      <c r="D369" s="88" t="s">
        <v>2167</v>
      </c>
      <c r="E369" s="11"/>
    </row>
    <row r="370" spans="1:5" ht="15" x14ac:dyDescent="0.25">
      <c r="A370" s="85"/>
      <c r="B370" s="83"/>
      <c r="C370" s="87"/>
      <c r="D370" s="88"/>
      <c r="E370" s="11"/>
    </row>
    <row r="371" spans="1:5" ht="15" x14ac:dyDescent="0.25">
      <c r="A371" s="85"/>
      <c r="B371" s="86" t="s">
        <v>2166</v>
      </c>
      <c r="C371" s="84"/>
      <c r="D371" s="81" t="s">
        <v>2165</v>
      </c>
      <c r="E371" s="11"/>
    </row>
    <row r="372" spans="1:5" ht="30" x14ac:dyDescent="0.25">
      <c r="A372" s="85"/>
      <c r="B372" s="83"/>
      <c r="C372" s="87" t="s">
        <v>2164</v>
      </c>
      <c r="D372" s="88" t="s">
        <v>2163</v>
      </c>
      <c r="E372" s="11"/>
    </row>
    <row r="373" spans="1:5" ht="15" x14ac:dyDescent="0.25">
      <c r="A373" s="85"/>
      <c r="B373" s="83"/>
      <c r="C373" s="87" t="s">
        <v>2162</v>
      </c>
      <c r="D373" s="88" t="s">
        <v>2161</v>
      </c>
      <c r="E373" s="11"/>
    </row>
    <row r="374" spans="1:5" ht="15" x14ac:dyDescent="0.25">
      <c r="A374" s="85"/>
      <c r="B374" s="83"/>
      <c r="C374" s="87" t="s">
        <v>2160</v>
      </c>
      <c r="D374" s="88" t="s">
        <v>2159</v>
      </c>
      <c r="E374" s="11"/>
    </row>
    <row r="375" spans="1:5" ht="15" x14ac:dyDescent="0.25">
      <c r="A375" s="85"/>
      <c r="B375" s="83"/>
      <c r="C375" s="87" t="s">
        <v>2158</v>
      </c>
      <c r="D375" s="88" t="s">
        <v>2157</v>
      </c>
      <c r="E375" s="11"/>
    </row>
    <row r="376" spans="1:5" ht="15" x14ac:dyDescent="0.25">
      <c r="A376" s="85"/>
      <c r="B376" s="83"/>
      <c r="C376" s="87" t="s">
        <v>2156</v>
      </c>
      <c r="D376" s="88" t="s">
        <v>2155</v>
      </c>
      <c r="E376" s="11"/>
    </row>
    <row r="377" spans="1:5" ht="15" x14ac:dyDescent="0.25">
      <c r="A377" s="92"/>
      <c r="B377" s="93"/>
      <c r="C377" s="87"/>
      <c r="D377" s="88"/>
      <c r="E377" s="11"/>
    </row>
    <row r="378" spans="1:5" ht="15" x14ac:dyDescent="0.25">
      <c r="A378" s="85"/>
      <c r="B378" s="86" t="s">
        <v>2154</v>
      </c>
      <c r="C378" s="83"/>
      <c r="D378" s="81" t="s">
        <v>2153</v>
      </c>
      <c r="E378" s="11"/>
    </row>
    <row r="379" spans="1:5" ht="15" x14ac:dyDescent="0.25">
      <c r="A379" s="85"/>
      <c r="B379" s="83"/>
      <c r="C379" s="87" t="s">
        <v>2152</v>
      </c>
      <c r="D379" s="88" t="s">
        <v>2151</v>
      </c>
      <c r="E379" s="11"/>
    </row>
    <row r="380" spans="1:5" ht="15" x14ac:dyDescent="0.25">
      <c r="A380" s="85"/>
      <c r="B380" s="83"/>
      <c r="C380" s="87" t="s">
        <v>2150</v>
      </c>
      <c r="D380" s="88" t="s">
        <v>2149</v>
      </c>
      <c r="E380" s="11"/>
    </row>
    <row r="381" spans="1:5" ht="15" x14ac:dyDescent="0.25">
      <c r="A381" s="92"/>
      <c r="B381" s="93"/>
      <c r="C381" s="87"/>
      <c r="D381" s="111"/>
      <c r="E381" s="11"/>
    </row>
    <row r="382" spans="1:5" ht="15" x14ac:dyDescent="0.25">
      <c r="A382" s="85"/>
      <c r="B382" s="86" t="s">
        <v>2148</v>
      </c>
      <c r="C382" s="83"/>
      <c r="D382" s="81" t="s">
        <v>2147</v>
      </c>
      <c r="E382" s="11"/>
    </row>
    <row r="383" spans="1:5" ht="15" x14ac:dyDescent="0.25">
      <c r="A383" s="85"/>
      <c r="B383" s="83"/>
      <c r="C383" s="87" t="s">
        <v>2146</v>
      </c>
      <c r="D383" s="88" t="s">
        <v>2145</v>
      </c>
      <c r="E383" s="11"/>
    </row>
    <row r="384" spans="1:5" ht="15" x14ac:dyDescent="0.25">
      <c r="A384" s="85"/>
      <c r="B384" s="83"/>
      <c r="C384" s="87" t="s">
        <v>2144</v>
      </c>
      <c r="D384" s="88" t="s">
        <v>2143</v>
      </c>
      <c r="E384" s="11"/>
    </row>
    <row r="385" spans="1:5" ht="15" x14ac:dyDescent="0.25">
      <c r="A385" s="85"/>
      <c r="B385" s="83"/>
      <c r="C385" s="87" t="s">
        <v>2142</v>
      </c>
      <c r="D385" s="88" t="s">
        <v>2141</v>
      </c>
      <c r="E385" s="11"/>
    </row>
    <row r="386" spans="1:5" ht="15" x14ac:dyDescent="0.25">
      <c r="A386" s="85"/>
      <c r="B386" s="83"/>
      <c r="C386" s="87" t="s">
        <v>2140</v>
      </c>
      <c r="D386" s="88" t="s">
        <v>2139</v>
      </c>
      <c r="E386" s="11"/>
    </row>
    <row r="387" spans="1:5" ht="15" x14ac:dyDescent="0.25">
      <c r="A387" s="85"/>
      <c r="B387" s="83"/>
      <c r="C387" s="87" t="s">
        <v>2138</v>
      </c>
      <c r="D387" s="88" t="s">
        <v>2137</v>
      </c>
      <c r="E387" s="11"/>
    </row>
    <row r="388" spans="1:5" ht="15" x14ac:dyDescent="0.25">
      <c r="A388" s="85"/>
      <c r="B388" s="83"/>
      <c r="C388" s="87" t="s">
        <v>2136</v>
      </c>
      <c r="D388" s="88" t="s">
        <v>2135</v>
      </c>
      <c r="E388" s="11"/>
    </row>
    <row r="389" spans="1:5" ht="15" x14ac:dyDescent="0.25">
      <c r="A389" s="92"/>
      <c r="B389" s="93"/>
      <c r="C389" s="87"/>
      <c r="D389" s="88"/>
      <c r="E389" s="11"/>
    </row>
    <row r="390" spans="1:5" ht="15" x14ac:dyDescent="0.25">
      <c r="A390" s="85"/>
      <c r="B390" s="86" t="s">
        <v>2134</v>
      </c>
      <c r="C390" s="83"/>
      <c r="D390" s="81" t="s">
        <v>2132</v>
      </c>
      <c r="E390" s="11"/>
    </row>
    <row r="391" spans="1:5" ht="15" x14ac:dyDescent="0.25">
      <c r="A391" s="85"/>
      <c r="B391" s="83"/>
      <c r="C391" s="87" t="s">
        <v>2133</v>
      </c>
      <c r="D391" s="88" t="s">
        <v>2132</v>
      </c>
      <c r="E391" s="11"/>
    </row>
    <row r="392" spans="1:5" ht="15" x14ac:dyDescent="0.25">
      <c r="A392" s="92"/>
      <c r="B392" s="93"/>
      <c r="C392" s="87"/>
      <c r="D392" s="88"/>
      <c r="E392" s="11"/>
    </row>
    <row r="393" spans="1:5" ht="15" x14ac:dyDescent="0.25">
      <c r="A393" s="85"/>
      <c r="B393" s="86" t="s">
        <v>2131</v>
      </c>
      <c r="C393" s="84"/>
      <c r="D393" s="112" t="s">
        <v>2130</v>
      </c>
      <c r="E393" s="11"/>
    </row>
    <row r="394" spans="1:5" ht="15" x14ac:dyDescent="0.25">
      <c r="A394" s="85"/>
      <c r="B394" s="83"/>
      <c r="C394" s="87" t="s">
        <v>2129</v>
      </c>
      <c r="D394" s="88" t="s">
        <v>2128</v>
      </c>
      <c r="E394" s="11"/>
    </row>
    <row r="395" spans="1:5" ht="15" x14ac:dyDescent="0.25">
      <c r="A395" s="85"/>
      <c r="B395" s="83"/>
      <c r="C395" s="87" t="s">
        <v>2127</v>
      </c>
      <c r="D395" s="88" t="s">
        <v>2126</v>
      </c>
      <c r="E395" s="11"/>
    </row>
    <row r="396" spans="1:5" ht="15" x14ac:dyDescent="0.25">
      <c r="A396" s="85"/>
      <c r="B396" s="83"/>
      <c r="C396" s="87"/>
      <c r="D396" s="88"/>
      <c r="E396" s="11"/>
    </row>
    <row r="397" spans="1:5" ht="15" x14ac:dyDescent="0.25">
      <c r="A397" s="82">
        <v>24</v>
      </c>
      <c r="B397" s="83"/>
      <c r="C397" s="84"/>
      <c r="D397" s="81" t="s">
        <v>2125</v>
      </c>
      <c r="E397" s="11"/>
    </row>
    <row r="398" spans="1:5" ht="15" x14ac:dyDescent="0.25">
      <c r="A398" s="85"/>
      <c r="B398" s="83"/>
      <c r="C398" s="86"/>
      <c r="D398" s="81"/>
      <c r="E398" s="11"/>
    </row>
    <row r="399" spans="1:5" ht="30" x14ac:dyDescent="0.25">
      <c r="A399" s="85"/>
      <c r="B399" s="86" t="s">
        <v>2124</v>
      </c>
      <c r="C399" s="84"/>
      <c r="D399" s="81" t="s">
        <v>2122</v>
      </c>
      <c r="E399" s="11"/>
    </row>
    <row r="400" spans="1:5" ht="30" x14ac:dyDescent="0.25">
      <c r="A400" s="85"/>
      <c r="B400" s="83"/>
      <c r="C400" s="87" t="s">
        <v>2123</v>
      </c>
      <c r="D400" s="88" t="s">
        <v>2122</v>
      </c>
      <c r="E400" s="11"/>
    </row>
    <row r="401" spans="1:5" ht="15" x14ac:dyDescent="0.25">
      <c r="A401" s="85"/>
      <c r="B401" s="83"/>
      <c r="C401" s="87" t="s">
        <v>2121</v>
      </c>
      <c r="D401" s="88" t="s">
        <v>2120</v>
      </c>
      <c r="E401" s="11"/>
    </row>
    <row r="402" spans="1:5" ht="15" x14ac:dyDescent="0.25">
      <c r="A402" s="85"/>
      <c r="B402" s="83"/>
      <c r="C402" s="87" t="s">
        <v>2119</v>
      </c>
      <c r="D402" s="88" t="s">
        <v>2118</v>
      </c>
      <c r="E402" s="11"/>
    </row>
    <row r="403" spans="1:5" ht="15" x14ac:dyDescent="0.25">
      <c r="A403" s="85"/>
      <c r="B403" s="83"/>
      <c r="C403" s="87" t="s">
        <v>2117</v>
      </c>
      <c r="D403" s="88" t="s">
        <v>2116</v>
      </c>
      <c r="E403" s="11"/>
    </row>
    <row r="404" spans="1:5" ht="15" x14ac:dyDescent="0.25">
      <c r="A404" s="92"/>
      <c r="B404" s="93"/>
      <c r="C404" s="87"/>
      <c r="D404" s="88"/>
      <c r="E404" s="11"/>
    </row>
    <row r="405" spans="1:5" ht="30" x14ac:dyDescent="0.25">
      <c r="A405" s="85"/>
      <c r="B405" s="86" t="s">
        <v>2115</v>
      </c>
      <c r="C405" s="84"/>
      <c r="D405" s="81" t="s">
        <v>2113</v>
      </c>
      <c r="E405" s="11"/>
    </row>
    <row r="406" spans="1:5" ht="30" x14ac:dyDescent="0.25">
      <c r="A406" s="85"/>
      <c r="B406" s="83"/>
      <c r="C406" s="87" t="s">
        <v>2114</v>
      </c>
      <c r="D406" s="88" t="s">
        <v>2113</v>
      </c>
      <c r="E406" s="11"/>
    </row>
    <row r="407" spans="1:5" ht="15" x14ac:dyDescent="0.25">
      <c r="A407" s="92"/>
      <c r="B407" s="93"/>
      <c r="C407" s="113"/>
      <c r="D407" s="111"/>
      <c r="E407" s="11"/>
    </row>
    <row r="408" spans="1:5" ht="30" x14ac:dyDescent="0.25">
      <c r="A408" s="85"/>
      <c r="B408" s="86" t="s">
        <v>2112</v>
      </c>
      <c r="C408" s="84"/>
      <c r="D408" s="81" t="s">
        <v>2111</v>
      </c>
      <c r="E408" s="11"/>
    </row>
    <row r="409" spans="1:5" ht="15" x14ac:dyDescent="0.25">
      <c r="A409" s="85"/>
      <c r="B409" s="83"/>
      <c r="C409" s="87" t="s">
        <v>2110</v>
      </c>
      <c r="D409" s="88" t="s">
        <v>2109</v>
      </c>
      <c r="E409" s="11"/>
    </row>
    <row r="410" spans="1:5" ht="15" x14ac:dyDescent="0.25">
      <c r="A410" s="85"/>
      <c r="B410" s="83"/>
      <c r="C410" s="87" t="s">
        <v>2108</v>
      </c>
      <c r="D410" s="88" t="s">
        <v>2107</v>
      </c>
      <c r="E410" s="11"/>
    </row>
    <row r="411" spans="1:5" ht="15" x14ac:dyDescent="0.25">
      <c r="A411" s="85"/>
      <c r="B411" s="83"/>
      <c r="C411" s="87" t="s">
        <v>2106</v>
      </c>
      <c r="D411" s="88" t="s">
        <v>2105</v>
      </c>
      <c r="E411" s="11"/>
    </row>
    <row r="412" spans="1:5" ht="15" x14ac:dyDescent="0.25">
      <c r="A412" s="85"/>
      <c r="B412" s="83"/>
      <c r="C412" s="87" t="s">
        <v>2104</v>
      </c>
      <c r="D412" s="88" t="s">
        <v>2103</v>
      </c>
      <c r="E412" s="11"/>
    </row>
    <row r="413" spans="1:5" ht="15" x14ac:dyDescent="0.25">
      <c r="A413" s="85"/>
      <c r="B413" s="83"/>
      <c r="C413" s="86"/>
      <c r="D413" s="81"/>
      <c r="E413" s="11"/>
    </row>
    <row r="414" spans="1:5" ht="15" x14ac:dyDescent="0.25">
      <c r="A414" s="85"/>
      <c r="B414" s="86" t="s">
        <v>2102</v>
      </c>
      <c r="C414" s="84"/>
      <c r="D414" s="81" t="s">
        <v>2101</v>
      </c>
      <c r="E414" s="11"/>
    </row>
    <row r="415" spans="1:5" ht="15" x14ac:dyDescent="0.25">
      <c r="A415" s="85"/>
      <c r="B415" s="83"/>
      <c r="C415" s="87" t="s">
        <v>2100</v>
      </c>
      <c r="D415" s="88" t="s">
        <v>2099</v>
      </c>
      <c r="E415" s="11"/>
    </row>
    <row r="416" spans="1:5" ht="15" x14ac:dyDescent="0.25">
      <c r="A416" s="85"/>
      <c r="B416" s="83"/>
      <c r="C416" s="87" t="s">
        <v>2098</v>
      </c>
      <c r="D416" s="88" t="s">
        <v>2097</v>
      </c>
      <c r="E416" s="11"/>
    </row>
    <row r="417" spans="1:5" ht="15" x14ac:dyDescent="0.25">
      <c r="A417" s="85"/>
      <c r="B417" s="83"/>
      <c r="C417" s="87" t="s">
        <v>2096</v>
      </c>
      <c r="D417" s="88" t="s">
        <v>2095</v>
      </c>
      <c r="E417" s="11"/>
    </row>
    <row r="418" spans="1:5" ht="15" x14ac:dyDescent="0.25">
      <c r="A418" s="85"/>
      <c r="B418" s="83"/>
      <c r="C418" s="87" t="s">
        <v>2094</v>
      </c>
      <c r="D418" s="88" t="s">
        <v>2093</v>
      </c>
      <c r="E418" s="11"/>
    </row>
    <row r="419" spans="1:5" ht="15" x14ac:dyDescent="0.25">
      <c r="A419" s="85"/>
      <c r="B419" s="83"/>
      <c r="C419" s="87" t="s">
        <v>2092</v>
      </c>
      <c r="D419" s="88" t="s">
        <v>2091</v>
      </c>
      <c r="E419" s="11"/>
    </row>
    <row r="420" spans="1:5" ht="15" x14ac:dyDescent="0.25">
      <c r="A420" s="85"/>
      <c r="B420" s="83"/>
      <c r="C420" s="87" t="s">
        <v>2090</v>
      </c>
      <c r="D420" s="88" t="s">
        <v>2089</v>
      </c>
      <c r="E420" s="11"/>
    </row>
    <row r="421" spans="1:5" ht="15" x14ac:dyDescent="0.25">
      <c r="A421" s="85"/>
      <c r="B421" s="83"/>
      <c r="C421" s="86"/>
      <c r="D421" s="81"/>
      <c r="E421" s="11"/>
    </row>
    <row r="422" spans="1:5" ht="15" x14ac:dyDescent="0.25">
      <c r="A422" s="85"/>
      <c r="B422" s="86" t="s">
        <v>2088</v>
      </c>
      <c r="C422" s="84"/>
      <c r="D422" s="81" t="s">
        <v>2087</v>
      </c>
      <c r="E422" s="11"/>
    </row>
    <row r="423" spans="1:5" ht="15" x14ac:dyDescent="0.25">
      <c r="A423" s="85"/>
      <c r="B423" s="83"/>
      <c r="C423" s="87" t="s">
        <v>2086</v>
      </c>
      <c r="D423" s="88" t="s">
        <v>2085</v>
      </c>
      <c r="E423" s="11"/>
    </row>
    <row r="424" spans="1:5" ht="15" x14ac:dyDescent="0.25">
      <c r="A424" s="85"/>
      <c r="B424" s="83"/>
      <c r="C424" s="87" t="s">
        <v>2084</v>
      </c>
      <c r="D424" s="88" t="s">
        <v>2083</v>
      </c>
      <c r="E424" s="11"/>
    </row>
    <row r="425" spans="1:5" ht="15" x14ac:dyDescent="0.25">
      <c r="A425" s="85"/>
      <c r="B425" s="83"/>
      <c r="C425" s="87" t="s">
        <v>2082</v>
      </c>
      <c r="D425" s="88" t="s">
        <v>2081</v>
      </c>
      <c r="E425" s="11"/>
    </row>
    <row r="426" spans="1:5" ht="15" x14ac:dyDescent="0.25">
      <c r="A426" s="85"/>
      <c r="B426" s="83"/>
      <c r="C426" s="87" t="s">
        <v>2080</v>
      </c>
      <c r="D426" s="88" t="s">
        <v>2079</v>
      </c>
      <c r="E426" s="11"/>
    </row>
    <row r="427" spans="1:5" ht="15" x14ac:dyDescent="0.25">
      <c r="A427" s="85"/>
      <c r="B427" s="83"/>
      <c r="C427" s="87" t="s">
        <v>2078</v>
      </c>
      <c r="D427" s="88" t="s">
        <v>2077</v>
      </c>
      <c r="E427" s="11"/>
    </row>
    <row r="428" spans="1:5" ht="15" x14ac:dyDescent="0.25">
      <c r="A428" s="85"/>
      <c r="B428" s="83"/>
      <c r="C428" s="87" t="s">
        <v>2076</v>
      </c>
      <c r="D428" s="88" t="s">
        <v>2075</v>
      </c>
      <c r="E428" s="11"/>
    </row>
    <row r="429" spans="1:5" ht="15" x14ac:dyDescent="0.25">
      <c r="A429" s="85"/>
      <c r="B429" s="83"/>
      <c r="C429" s="87" t="s">
        <v>2074</v>
      </c>
      <c r="D429" s="88" t="s">
        <v>2073</v>
      </c>
      <c r="E429" s="11"/>
    </row>
    <row r="430" spans="1:5" ht="15" x14ac:dyDescent="0.25">
      <c r="A430" s="85"/>
      <c r="B430" s="83"/>
      <c r="C430" s="87" t="s">
        <v>2072</v>
      </c>
      <c r="D430" s="88" t="s">
        <v>2071</v>
      </c>
      <c r="E430" s="11"/>
    </row>
    <row r="431" spans="1:5" ht="15" x14ac:dyDescent="0.25">
      <c r="A431" s="85"/>
      <c r="B431" s="83"/>
      <c r="C431" s="87" t="s">
        <v>2070</v>
      </c>
      <c r="D431" s="88" t="s">
        <v>2069</v>
      </c>
      <c r="E431" s="11"/>
    </row>
    <row r="432" spans="1:5" ht="15" x14ac:dyDescent="0.25">
      <c r="A432" s="85"/>
      <c r="B432" s="83"/>
      <c r="C432" s="86"/>
      <c r="D432" s="81"/>
      <c r="E432" s="11"/>
    </row>
    <row r="433" spans="1:5" ht="30" x14ac:dyDescent="0.25">
      <c r="A433" s="82">
        <v>25</v>
      </c>
      <c r="B433" s="83"/>
      <c r="C433" s="84"/>
      <c r="D433" s="81" t="s">
        <v>2068</v>
      </c>
      <c r="E433" s="11"/>
    </row>
    <row r="434" spans="1:5" ht="15" x14ac:dyDescent="0.25">
      <c r="A434" s="85"/>
      <c r="B434" s="83"/>
      <c r="C434" s="86"/>
      <c r="D434" s="81"/>
      <c r="E434" s="11"/>
    </row>
    <row r="435" spans="1:5" ht="15" x14ac:dyDescent="0.25">
      <c r="A435" s="85"/>
      <c r="B435" s="86" t="s">
        <v>2067</v>
      </c>
      <c r="C435" s="84"/>
      <c r="D435" s="81" t="s">
        <v>2066</v>
      </c>
      <c r="E435" s="11"/>
    </row>
    <row r="436" spans="1:5" ht="15" x14ac:dyDescent="0.25">
      <c r="A436" s="85"/>
      <c r="B436" s="83"/>
      <c r="C436" s="87" t="s">
        <v>2065</v>
      </c>
      <c r="D436" s="88" t="s">
        <v>2064</v>
      </c>
      <c r="E436" s="11"/>
    </row>
    <row r="437" spans="1:5" ht="15" x14ac:dyDescent="0.25">
      <c r="A437" s="85"/>
      <c r="B437" s="83"/>
      <c r="C437" s="87" t="s">
        <v>2063</v>
      </c>
      <c r="D437" s="88" t="s">
        <v>2062</v>
      </c>
      <c r="E437" s="11"/>
    </row>
    <row r="438" spans="1:5" ht="15" x14ac:dyDescent="0.25">
      <c r="A438" s="92"/>
      <c r="B438" s="93"/>
      <c r="C438" s="86"/>
      <c r="D438" s="88"/>
      <c r="E438" s="11"/>
    </row>
    <row r="439" spans="1:5" ht="30" x14ac:dyDescent="0.25">
      <c r="A439" s="85"/>
      <c r="B439" s="86" t="s">
        <v>2061</v>
      </c>
      <c r="C439" s="84"/>
      <c r="D439" s="81" t="s">
        <v>2060</v>
      </c>
      <c r="E439" s="11"/>
    </row>
    <row r="440" spans="1:5" ht="15" x14ac:dyDescent="0.25">
      <c r="A440" s="85"/>
      <c r="B440" s="83"/>
      <c r="C440" s="87" t="s">
        <v>2059</v>
      </c>
      <c r="D440" s="88" t="s">
        <v>2058</v>
      </c>
      <c r="E440" s="11"/>
    </row>
    <row r="441" spans="1:5" ht="15" x14ac:dyDescent="0.25">
      <c r="A441" s="85"/>
      <c r="B441" s="83"/>
      <c r="C441" s="87" t="s">
        <v>2057</v>
      </c>
      <c r="D441" s="91" t="s">
        <v>2056</v>
      </c>
      <c r="E441" s="11"/>
    </row>
    <row r="442" spans="1:5" ht="15" x14ac:dyDescent="0.25">
      <c r="A442" s="92"/>
      <c r="B442" s="93"/>
      <c r="C442" s="87"/>
      <c r="D442" s="88"/>
      <c r="E442" s="11"/>
    </row>
    <row r="443" spans="1:5" ht="15" x14ac:dyDescent="0.25">
      <c r="A443" s="85"/>
      <c r="B443" s="86" t="s">
        <v>2055</v>
      </c>
      <c r="C443" s="84"/>
      <c r="D443" s="81" t="s">
        <v>2053</v>
      </c>
      <c r="E443" s="11"/>
    </row>
    <row r="444" spans="1:5" ht="15" x14ac:dyDescent="0.2">
      <c r="A444" s="107"/>
      <c r="B444" s="84"/>
      <c r="C444" s="87" t="s">
        <v>2054</v>
      </c>
      <c r="D444" s="88" t="s">
        <v>2053</v>
      </c>
      <c r="E444" s="11"/>
    </row>
    <row r="445" spans="1:5" ht="15" x14ac:dyDescent="0.25">
      <c r="A445" s="85"/>
      <c r="B445" s="83"/>
      <c r="C445" s="87"/>
      <c r="D445" s="88"/>
      <c r="E445" s="11"/>
    </row>
    <row r="446" spans="1:5" ht="15" x14ac:dyDescent="0.25">
      <c r="A446" s="85"/>
      <c r="B446" s="86" t="s">
        <v>2052</v>
      </c>
      <c r="C446" s="84"/>
      <c r="D446" s="81" t="s">
        <v>2050</v>
      </c>
      <c r="E446" s="11"/>
    </row>
    <row r="447" spans="1:5" ht="15" x14ac:dyDescent="0.25">
      <c r="A447" s="85"/>
      <c r="B447" s="83"/>
      <c r="C447" s="87" t="s">
        <v>2051</v>
      </c>
      <c r="D447" s="88" t="s">
        <v>2050</v>
      </c>
      <c r="E447" s="11"/>
    </row>
    <row r="448" spans="1:5" ht="15" x14ac:dyDescent="0.25">
      <c r="A448" s="92"/>
      <c r="B448" s="93"/>
      <c r="C448" s="86"/>
      <c r="D448" s="81"/>
      <c r="E448" s="11"/>
    </row>
    <row r="449" spans="1:5" ht="30" x14ac:dyDescent="0.25">
      <c r="A449" s="85"/>
      <c r="B449" s="86" t="s">
        <v>2049</v>
      </c>
      <c r="C449" s="84"/>
      <c r="D449" s="81" t="s">
        <v>2047</v>
      </c>
      <c r="E449" s="11"/>
    </row>
    <row r="450" spans="1:5" ht="30" x14ac:dyDescent="0.25">
      <c r="A450" s="85"/>
      <c r="B450" s="83"/>
      <c r="C450" s="87" t="s">
        <v>2048</v>
      </c>
      <c r="D450" s="88" t="s">
        <v>2047</v>
      </c>
      <c r="E450" s="11"/>
    </row>
    <row r="451" spans="1:5" ht="15" x14ac:dyDescent="0.25">
      <c r="A451" s="92"/>
      <c r="B451" s="93"/>
      <c r="C451" s="87"/>
      <c r="D451" s="88"/>
      <c r="E451" s="11"/>
    </row>
    <row r="452" spans="1:5" ht="15" x14ac:dyDescent="0.25">
      <c r="A452" s="85"/>
      <c r="B452" s="86" t="s">
        <v>2046</v>
      </c>
      <c r="C452" s="84"/>
      <c r="D452" s="81" t="s">
        <v>2045</v>
      </c>
      <c r="E452" s="11"/>
    </row>
    <row r="453" spans="1:5" ht="15" x14ac:dyDescent="0.25">
      <c r="A453" s="85"/>
      <c r="B453" s="83"/>
      <c r="C453" s="87" t="s">
        <v>2044</v>
      </c>
      <c r="D453" s="88" t="s">
        <v>2043</v>
      </c>
      <c r="E453" s="11"/>
    </row>
    <row r="454" spans="1:5" ht="15" x14ac:dyDescent="0.25">
      <c r="A454" s="85"/>
      <c r="B454" s="83"/>
      <c r="C454" s="87" t="s">
        <v>2042</v>
      </c>
      <c r="D454" s="114" t="s">
        <v>2041</v>
      </c>
      <c r="E454" s="11"/>
    </row>
    <row r="455" spans="1:5" ht="15" x14ac:dyDescent="0.25">
      <c r="A455" s="92"/>
      <c r="B455" s="93"/>
      <c r="C455" s="87"/>
      <c r="D455" s="114"/>
      <c r="E455" s="11"/>
    </row>
    <row r="456" spans="1:5" ht="15" x14ac:dyDescent="0.25">
      <c r="A456" s="85"/>
      <c r="B456" s="86" t="s">
        <v>2040</v>
      </c>
      <c r="C456" s="84"/>
      <c r="D456" s="81" t="s">
        <v>2039</v>
      </c>
      <c r="E456" s="11"/>
    </row>
    <row r="457" spans="1:5" ht="15" x14ac:dyDescent="0.25">
      <c r="A457" s="85"/>
      <c r="B457" s="83"/>
      <c r="C457" s="87" t="s">
        <v>2038</v>
      </c>
      <c r="D457" s="88" t="s">
        <v>2037</v>
      </c>
      <c r="E457" s="11"/>
    </row>
    <row r="458" spans="1:5" ht="15" x14ac:dyDescent="0.25">
      <c r="A458" s="85"/>
      <c r="B458" s="83"/>
      <c r="C458" s="87" t="s">
        <v>2036</v>
      </c>
      <c r="D458" s="88" t="s">
        <v>2035</v>
      </c>
      <c r="E458" s="11"/>
    </row>
    <row r="459" spans="1:5" ht="15" x14ac:dyDescent="0.25">
      <c r="A459" s="85"/>
      <c r="B459" s="83"/>
      <c r="C459" s="87" t="s">
        <v>2034</v>
      </c>
      <c r="D459" s="88" t="s">
        <v>2033</v>
      </c>
      <c r="E459" s="11"/>
    </row>
    <row r="460" spans="1:5" ht="15" x14ac:dyDescent="0.25">
      <c r="A460" s="92"/>
      <c r="B460" s="93"/>
      <c r="C460" s="87"/>
      <c r="D460" s="88"/>
      <c r="E460" s="11"/>
    </row>
    <row r="461" spans="1:5" ht="15" x14ac:dyDescent="0.25">
      <c r="A461" s="92"/>
      <c r="B461" s="86" t="s">
        <v>2032</v>
      </c>
      <c r="C461" s="93"/>
      <c r="D461" s="81" t="s">
        <v>2031</v>
      </c>
      <c r="E461" s="11"/>
    </row>
    <row r="462" spans="1:5" ht="15" x14ac:dyDescent="0.25">
      <c r="A462" s="92"/>
      <c r="B462" s="93"/>
      <c r="C462" s="87" t="s">
        <v>2030</v>
      </c>
      <c r="D462" s="88" t="s">
        <v>2029</v>
      </c>
      <c r="E462" s="11"/>
    </row>
    <row r="463" spans="1:5" ht="15" x14ac:dyDescent="0.25">
      <c r="A463" s="92"/>
      <c r="B463" s="93"/>
      <c r="C463" s="87" t="s">
        <v>2028</v>
      </c>
      <c r="D463" s="88" t="s">
        <v>2027</v>
      </c>
      <c r="E463" s="11"/>
    </row>
    <row r="464" spans="1:5" ht="15" x14ac:dyDescent="0.25">
      <c r="A464" s="92"/>
      <c r="B464" s="93"/>
      <c r="C464" s="87" t="s">
        <v>2026</v>
      </c>
      <c r="D464" s="88" t="s">
        <v>2025</v>
      </c>
      <c r="E464" s="11"/>
    </row>
    <row r="465" spans="1:5" ht="15" x14ac:dyDescent="0.25">
      <c r="A465" s="85"/>
      <c r="B465" s="83"/>
      <c r="C465" s="87" t="s">
        <v>2024</v>
      </c>
      <c r="D465" s="88" t="s">
        <v>2023</v>
      </c>
      <c r="E465" s="11"/>
    </row>
    <row r="466" spans="1:5" ht="15" x14ac:dyDescent="0.25">
      <c r="A466" s="85"/>
      <c r="B466" s="83"/>
      <c r="C466" s="87" t="s">
        <v>2022</v>
      </c>
      <c r="D466" s="88" t="s">
        <v>2021</v>
      </c>
      <c r="E466" s="11"/>
    </row>
    <row r="467" spans="1:5" ht="15" x14ac:dyDescent="0.25">
      <c r="A467" s="85"/>
      <c r="B467" s="83"/>
      <c r="C467" s="113" t="s">
        <v>1409</v>
      </c>
      <c r="D467" s="88"/>
      <c r="E467" s="11"/>
    </row>
    <row r="468" spans="1:5" ht="15" x14ac:dyDescent="0.25">
      <c r="A468" s="82">
        <v>26</v>
      </c>
      <c r="B468" s="83"/>
      <c r="C468" s="84"/>
      <c r="D468" s="81" t="s">
        <v>2020</v>
      </c>
      <c r="E468" s="11"/>
    </row>
    <row r="469" spans="1:5" ht="15" x14ac:dyDescent="0.25">
      <c r="A469" s="85"/>
      <c r="B469" s="83"/>
      <c r="C469" s="86"/>
      <c r="D469" s="81"/>
      <c r="E469" s="11"/>
    </row>
    <row r="470" spans="1:5" ht="15" x14ac:dyDescent="0.25">
      <c r="A470" s="85"/>
      <c r="B470" s="86" t="s">
        <v>2019</v>
      </c>
      <c r="C470" s="84"/>
      <c r="D470" s="81" t="s">
        <v>2018</v>
      </c>
      <c r="E470" s="11"/>
    </row>
    <row r="471" spans="1:5" ht="15" x14ac:dyDescent="0.25">
      <c r="A471" s="85"/>
      <c r="B471" s="83"/>
      <c r="C471" s="87" t="s">
        <v>2017</v>
      </c>
      <c r="D471" s="88" t="s">
        <v>2016</v>
      </c>
      <c r="E471" s="11"/>
    </row>
    <row r="472" spans="1:5" ht="15" x14ac:dyDescent="0.25">
      <c r="A472" s="85"/>
      <c r="B472" s="83"/>
      <c r="C472" s="87" t="s">
        <v>2015</v>
      </c>
      <c r="D472" s="91" t="s">
        <v>2014</v>
      </c>
      <c r="E472" s="11"/>
    </row>
    <row r="473" spans="1:5" ht="15" x14ac:dyDescent="0.25">
      <c r="A473" s="85"/>
      <c r="B473" s="83"/>
      <c r="C473" s="86"/>
      <c r="D473" s="81"/>
      <c r="E473" s="11"/>
    </row>
    <row r="474" spans="1:5" ht="15" x14ac:dyDescent="0.25">
      <c r="A474" s="85"/>
      <c r="B474" s="86" t="s">
        <v>2013</v>
      </c>
      <c r="C474" s="84"/>
      <c r="D474" s="81" t="s">
        <v>2011</v>
      </c>
      <c r="E474" s="11"/>
    </row>
    <row r="475" spans="1:5" ht="15" x14ac:dyDescent="0.25">
      <c r="A475" s="85"/>
      <c r="B475" s="83"/>
      <c r="C475" s="87" t="s">
        <v>2012</v>
      </c>
      <c r="D475" s="88" t="s">
        <v>2011</v>
      </c>
      <c r="E475" s="11"/>
    </row>
    <row r="476" spans="1:5" ht="15" x14ac:dyDescent="0.25">
      <c r="A476" s="85"/>
      <c r="B476" s="83"/>
      <c r="C476" s="86"/>
      <c r="D476" s="81"/>
      <c r="E476" s="11"/>
    </row>
    <row r="477" spans="1:5" ht="15" x14ac:dyDescent="0.25">
      <c r="A477" s="85"/>
      <c r="B477" s="86" t="s">
        <v>2010</v>
      </c>
      <c r="C477" s="84"/>
      <c r="D477" s="81" t="s">
        <v>2008</v>
      </c>
      <c r="E477" s="11"/>
    </row>
    <row r="478" spans="1:5" ht="15" x14ac:dyDescent="0.25">
      <c r="A478" s="85"/>
      <c r="B478" s="83"/>
      <c r="C478" s="87" t="s">
        <v>2009</v>
      </c>
      <c r="D478" s="88" t="s">
        <v>2008</v>
      </c>
      <c r="E478" s="11"/>
    </row>
    <row r="479" spans="1:5" ht="15" x14ac:dyDescent="0.25">
      <c r="A479" s="85"/>
      <c r="B479" s="83"/>
      <c r="C479" s="86"/>
      <c r="D479" s="81"/>
      <c r="E479" s="11"/>
    </row>
    <row r="480" spans="1:5" ht="15" x14ac:dyDescent="0.25">
      <c r="A480" s="85"/>
      <c r="B480" s="86" t="s">
        <v>2007</v>
      </c>
      <c r="C480" s="84"/>
      <c r="D480" s="81" t="s">
        <v>2005</v>
      </c>
      <c r="E480" s="11"/>
    </row>
    <row r="481" spans="1:5" ht="15" x14ac:dyDescent="0.25">
      <c r="A481" s="85"/>
      <c r="B481" s="83"/>
      <c r="C481" s="87" t="s">
        <v>2006</v>
      </c>
      <c r="D481" s="88" t="s">
        <v>2005</v>
      </c>
      <c r="E481" s="11"/>
    </row>
    <row r="482" spans="1:5" ht="15" x14ac:dyDescent="0.25">
      <c r="A482" s="85"/>
      <c r="B482" s="83"/>
      <c r="C482" s="86"/>
      <c r="D482" s="81"/>
      <c r="E482" s="11"/>
    </row>
    <row r="483" spans="1:5" ht="30" x14ac:dyDescent="0.25">
      <c r="A483" s="85"/>
      <c r="B483" s="86" t="s">
        <v>2004</v>
      </c>
      <c r="C483" s="84"/>
      <c r="D483" s="81" t="s">
        <v>2003</v>
      </c>
      <c r="E483" s="11"/>
    </row>
    <row r="484" spans="1:5" ht="15" x14ac:dyDescent="0.25">
      <c r="A484" s="85"/>
      <c r="B484" s="83"/>
      <c r="C484" s="87" t="s">
        <v>2002</v>
      </c>
      <c r="D484" s="88" t="s">
        <v>2001</v>
      </c>
      <c r="E484" s="11"/>
    </row>
    <row r="485" spans="1:5" ht="15" x14ac:dyDescent="0.25">
      <c r="A485" s="85"/>
      <c r="B485" s="83"/>
      <c r="C485" s="87" t="s">
        <v>2000</v>
      </c>
      <c r="D485" s="88" t="s">
        <v>1999</v>
      </c>
      <c r="E485" s="11"/>
    </row>
    <row r="486" spans="1:5" ht="15" x14ac:dyDescent="0.25">
      <c r="A486" s="85"/>
      <c r="B486" s="83"/>
      <c r="C486" s="86"/>
      <c r="D486" s="81"/>
      <c r="E486" s="11"/>
    </row>
    <row r="487" spans="1:5" ht="30" x14ac:dyDescent="0.25">
      <c r="A487" s="85"/>
      <c r="B487" s="86" t="s">
        <v>1998</v>
      </c>
      <c r="C487" s="84"/>
      <c r="D487" s="81" t="s">
        <v>1996</v>
      </c>
      <c r="E487" s="11"/>
    </row>
    <row r="488" spans="1:5" ht="30" x14ac:dyDescent="0.25">
      <c r="A488" s="85"/>
      <c r="B488" s="83"/>
      <c r="C488" s="87" t="s">
        <v>1997</v>
      </c>
      <c r="D488" s="88" t="s">
        <v>1996</v>
      </c>
      <c r="E488" s="11"/>
    </row>
    <row r="489" spans="1:5" ht="15" x14ac:dyDescent="0.25">
      <c r="A489" s="85"/>
      <c r="B489" s="83"/>
      <c r="C489" s="86"/>
      <c r="D489" s="81"/>
      <c r="E489" s="11"/>
    </row>
    <row r="490" spans="1:5" ht="15" x14ac:dyDescent="0.25">
      <c r="A490" s="85"/>
      <c r="B490" s="86" t="s">
        <v>1995</v>
      </c>
      <c r="C490" s="84"/>
      <c r="D490" s="81" t="s">
        <v>1994</v>
      </c>
      <c r="E490" s="11"/>
    </row>
    <row r="491" spans="1:5" ht="15" x14ac:dyDescent="0.25">
      <c r="A491" s="85"/>
      <c r="B491" s="83"/>
      <c r="C491" s="87" t="s">
        <v>1993</v>
      </c>
      <c r="D491" s="88" t="s">
        <v>2894</v>
      </c>
      <c r="E491" s="11"/>
    </row>
    <row r="492" spans="1:5" ht="15" x14ac:dyDescent="0.25">
      <c r="A492" s="85"/>
      <c r="B492" s="83"/>
      <c r="C492" s="86"/>
      <c r="D492" s="81"/>
      <c r="E492" s="11"/>
    </row>
    <row r="493" spans="1:5" ht="15" x14ac:dyDescent="0.25">
      <c r="A493" s="85"/>
      <c r="B493" s="86" t="s">
        <v>1992</v>
      </c>
      <c r="C493" s="115"/>
      <c r="D493" s="81" t="s">
        <v>1990</v>
      </c>
      <c r="E493" s="11"/>
    </row>
    <row r="494" spans="1:5" ht="15" x14ac:dyDescent="0.25">
      <c r="A494" s="85"/>
      <c r="B494" s="83"/>
      <c r="C494" s="87" t="s">
        <v>1991</v>
      </c>
      <c r="D494" s="88" t="s">
        <v>1990</v>
      </c>
      <c r="E494" s="11"/>
    </row>
    <row r="495" spans="1:5" ht="15" x14ac:dyDescent="0.25">
      <c r="A495" s="85"/>
      <c r="B495" s="83"/>
      <c r="C495" s="86"/>
      <c r="D495" s="81"/>
      <c r="E495" s="11"/>
    </row>
    <row r="496" spans="1:5" ht="15" x14ac:dyDescent="0.25">
      <c r="A496" s="82">
        <v>27</v>
      </c>
      <c r="B496" s="83"/>
      <c r="C496" s="84"/>
      <c r="D496" s="81" t="s">
        <v>1989</v>
      </c>
      <c r="E496" s="11"/>
    </row>
    <row r="497" spans="1:5" ht="15" x14ac:dyDescent="0.25">
      <c r="A497" s="85"/>
      <c r="B497" s="83"/>
      <c r="C497" s="86"/>
      <c r="D497" s="81"/>
      <c r="E497" s="11"/>
    </row>
    <row r="498" spans="1:5" ht="30" x14ac:dyDescent="0.25">
      <c r="A498" s="85"/>
      <c r="B498" s="86" t="s">
        <v>1988</v>
      </c>
      <c r="C498" s="84"/>
      <c r="D498" s="81" t="s">
        <v>1987</v>
      </c>
      <c r="E498" s="11"/>
    </row>
    <row r="499" spans="1:5" ht="15" x14ac:dyDescent="0.25">
      <c r="A499" s="85"/>
      <c r="B499" s="83"/>
      <c r="C499" s="87" t="s">
        <v>1986</v>
      </c>
      <c r="D499" s="88" t="s">
        <v>1985</v>
      </c>
      <c r="E499" s="11"/>
    </row>
    <row r="500" spans="1:5" ht="15" x14ac:dyDescent="0.25">
      <c r="A500" s="85"/>
      <c r="B500" s="83"/>
      <c r="C500" s="87" t="s">
        <v>1984</v>
      </c>
      <c r="D500" s="88" t="s">
        <v>2895</v>
      </c>
      <c r="E500" s="11"/>
    </row>
    <row r="501" spans="1:5" ht="15" x14ac:dyDescent="0.25">
      <c r="A501" s="85"/>
      <c r="B501" s="83"/>
      <c r="C501" s="86"/>
      <c r="D501" s="81"/>
      <c r="E501" s="11"/>
    </row>
    <row r="502" spans="1:5" ht="15" x14ac:dyDescent="0.25">
      <c r="A502" s="85"/>
      <c r="B502" s="86" t="s">
        <v>1983</v>
      </c>
      <c r="C502" s="84"/>
      <c r="D502" s="81" t="s">
        <v>1981</v>
      </c>
      <c r="E502" s="11"/>
    </row>
    <row r="503" spans="1:5" ht="15" x14ac:dyDescent="0.25">
      <c r="A503" s="85"/>
      <c r="B503" s="83"/>
      <c r="C503" s="87" t="s">
        <v>1982</v>
      </c>
      <c r="D503" s="88" t="s">
        <v>1981</v>
      </c>
      <c r="E503" s="11"/>
    </row>
    <row r="504" spans="1:5" ht="15" x14ac:dyDescent="0.25">
      <c r="A504" s="92"/>
      <c r="B504" s="93"/>
      <c r="C504" s="86"/>
      <c r="D504" s="81"/>
      <c r="E504" s="11"/>
    </row>
    <row r="505" spans="1:5" ht="30" x14ac:dyDescent="0.25">
      <c r="A505" s="85"/>
      <c r="B505" s="86" t="s">
        <v>1980</v>
      </c>
      <c r="C505" s="84"/>
      <c r="D505" s="81" t="s">
        <v>1979</v>
      </c>
      <c r="E505" s="11"/>
    </row>
    <row r="506" spans="1:5" ht="15" x14ac:dyDescent="0.25">
      <c r="A506" s="85"/>
      <c r="B506" s="83"/>
      <c r="C506" s="84" t="s">
        <v>1978</v>
      </c>
      <c r="D506" s="88" t="s">
        <v>1977</v>
      </c>
      <c r="E506" s="11"/>
    </row>
    <row r="507" spans="1:5" ht="15" x14ac:dyDescent="0.25">
      <c r="A507" s="85"/>
      <c r="B507" s="83"/>
      <c r="C507" s="84" t="s">
        <v>1976</v>
      </c>
      <c r="D507" s="88" t="s">
        <v>1975</v>
      </c>
      <c r="E507" s="11"/>
    </row>
    <row r="508" spans="1:5" ht="15" x14ac:dyDescent="0.25">
      <c r="A508" s="85"/>
      <c r="B508" s="83"/>
      <c r="C508" s="84" t="s">
        <v>1974</v>
      </c>
      <c r="D508" s="88" t="s">
        <v>1973</v>
      </c>
      <c r="E508" s="11"/>
    </row>
    <row r="509" spans="1:5" ht="15" x14ac:dyDescent="0.25">
      <c r="A509" s="85"/>
      <c r="B509" s="83"/>
      <c r="C509" s="86"/>
      <c r="D509" s="81"/>
      <c r="E509" s="11"/>
    </row>
    <row r="510" spans="1:5" ht="15" x14ac:dyDescent="0.25">
      <c r="A510" s="85"/>
      <c r="B510" s="86" t="s">
        <v>1972</v>
      </c>
      <c r="C510" s="84"/>
      <c r="D510" s="81" t="s">
        <v>2896</v>
      </c>
      <c r="E510" s="11"/>
    </row>
    <row r="511" spans="1:5" ht="15" x14ac:dyDescent="0.25">
      <c r="A511" s="85"/>
      <c r="B511" s="83"/>
      <c r="C511" s="87" t="s">
        <v>1971</v>
      </c>
      <c r="D511" s="88" t="s">
        <v>1970</v>
      </c>
      <c r="E511" s="11"/>
    </row>
    <row r="512" spans="1:5" ht="15" x14ac:dyDescent="0.25">
      <c r="A512" s="85"/>
      <c r="B512" s="83"/>
      <c r="C512" s="86"/>
      <c r="D512" s="81"/>
      <c r="E512" s="11"/>
    </row>
    <row r="513" spans="1:5" ht="15" x14ac:dyDescent="0.25">
      <c r="A513" s="85"/>
      <c r="B513" s="86" t="s">
        <v>1969</v>
      </c>
      <c r="C513" s="84"/>
      <c r="D513" s="81" t="s">
        <v>1968</v>
      </c>
      <c r="E513" s="11"/>
    </row>
    <row r="514" spans="1:5" ht="15" x14ac:dyDescent="0.25">
      <c r="A514" s="85"/>
      <c r="B514" s="83"/>
      <c r="C514" s="87" t="s">
        <v>1967</v>
      </c>
      <c r="D514" s="88" t="s">
        <v>1966</v>
      </c>
      <c r="E514" s="11"/>
    </row>
    <row r="515" spans="1:5" ht="15" x14ac:dyDescent="0.25">
      <c r="A515" s="85"/>
      <c r="B515" s="83"/>
      <c r="C515" s="87" t="s">
        <v>1965</v>
      </c>
      <c r="D515" s="91" t="s">
        <v>1964</v>
      </c>
      <c r="E515" s="11"/>
    </row>
    <row r="516" spans="1:5" ht="15" x14ac:dyDescent="0.25">
      <c r="A516" s="85"/>
      <c r="B516" s="83"/>
      <c r="C516" s="86"/>
      <c r="D516" s="81"/>
      <c r="E516" s="11"/>
    </row>
    <row r="517" spans="1:5" ht="15" x14ac:dyDescent="0.25">
      <c r="A517" s="85"/>
      <c r="B517" s="86" t="s">
        <v>1963</v>
      </c>
      <c r="C517" s="84"/>
      <c r="D517" s="81" t="s">
        <v>1961</v>
      </c>
      <c r="E517" s="11"/>
    </row>
    <row r="518" spans="1:5" ht="15" x14ac:dyDescent="0.25">
      <c r="A518" s="85"/>
      <c r="B518" s="83"/>
      <c r="C518" s="87" t="s">
        <v>1962</v>
      </c>
      <c r="D518" s="88" t="s">
        <v>1961</v>
      </c>
      <c r="E518" s="11"/>
    </row>
    <row r="519" spans="1:5" ht="15" x14ac:dyDescent="0.25">
      <c r="A519" s="85"/>
      <c r="B519" s="83"/>
      <c r="C519" s="86"/>
      <c r="D519" s="81"/>
      <c r="E519" s="11"/>
    </row>
    <row r="520" spans="1:5" ht="15" x14ac:dyDescent="0.25">
      <c r="A520" s="82">
        <v>28</v>
      </c>
      <c r="B520" s="83"/>
      <c r="C520" s="84"/>
      <c r="D520" s="81" t="s">
        <v>1960</v>
      </c>
      <c r="E520" s="11"/>
    </row>
    <row r="521" spans="1:5" ht="15" x14ac:dyDescent="0.25">
      <c r="A521" s="85"/>
      <c r="B521" s="83"/>
      <c r="C521" s="86"/>
      <c r="D521" s="81"/>
      <c r="E521" s="11"/>
    </row>
    <row r="522" spans="1:5" ht="15" x14ac:dyDescent="0.25">
      <c r="A522" s="85"/>
      <c r="B522" s="86" t="s">
        <v>1959</v>
      </c>
      <c r="C522" s="84"/>
      <c r="D522" s="81" t="s">
        <v>1958</v>
      </c>
      <c r="E522" s="11"/>
    </row>
    <row r="523" spans="1:5" ht="30" x14ac:dyDescent="0.25">
      <c r="A523" s="85"/>
      <c r="B523" s="83"/>
      <c r="C523" s="87" t="s">
        <v>1957</v>
      </c>
      <c r="D523" s="88" t="s">
        <v>1956</v>
      </c>
      <c r="E523" s="11"/>
    </row>
    <row r="524" spans="1:5" ht="15" x14ac:dyDescent="0.25">
      <c r="A524" s="85"/>
      <c r="B524" s="83"/>
      <c r="C524" s="87" t="s">
        <v>1955</v>
      </c>
      <c r="D524" s="88" t="s">
        <v>1954</v>
      </c>
      <c r="E524" s="11"/>
    </row>
    <row r="525" spans="1:5" ht="15" x14ac:dyDescent="0.25">
      <c r="A525" s="85"/>
      <c r="B525" s="83"/>
      <c r="C525" s="87" t="s">
        <v>1953</v>
      </c>
      <c r="D525" s="88" t="s">
        <v>1952</v>
      </c>
      <c r="E525" s="11"/>
    </row>
    <row r="526" spans="1:5" ht="15" x14ac:dyDescent="0.25">
      <c r="A526" s="85"/>
      <c r="B526" s="83"/>
      <c r="C526" s="87" t="s">
        <v>1951</v>
      </c>
      <c r="D526" s="88" t="s">
        <v>1950</v>
      </c>
      <c r="E526" s="11"/>
    </row>
    <row r="527" spans="1:5" ht="15" x14ac:dyDescent="0.25">
      <c r="A527" s="85"/>
      <c r="B527" s="83"/>
      <c r="C527" s="87" t="s">
        <v>1949</v>
      </c>
      <c r="D527" s="88" t="s">
        <v>1948</v>
      </c>
      <c r="E527" s="11"/>
    </row>
    <row r="528" spans="1:5" ht="15" x14ac:dyDescent="0.25">
      <c r="A528" s="85"/>
      <c r="B528" s="83"/>
      <c r="C528" s="87"/>
      <c r="D528" s="88"/>
      <c r="E528" s="11"/>
    </row>
    <row r="529" spans="1:5" ht="15" x14ac:dyDescent="0.25">
      <c r="A529" s="85"/>
      <c r="B529" s="86" t="s">
        <v>1947</v>
      </c>
      <c r="C529" s="84"/>
      <c r="D529" s="81" t="s">
        <v>1946</v>
      </c>
      <c r="E529" s="11"/>
    </row>
    <row r="530" spans="1:5" ht="15" x14ac:dyDescent="0.25">
      <c r="A530" s="85"/>
      <c r="B530" s="83"/>
      <c r="C530" s="87" t="s">
        <v>1945</v>
      </c>
      <c r="D530" s="88" t="s">
        <v>1944</v>
      </c>
      <c r="E530" s="11"/>
    </row>
    <row r="531" spans="1:5" ht="15" x14ac:dyDescent="0.25">
      <c r="A531" s="85"/>
      <c r="B531" s="83"/>
      <c r="C531" s="87" t="s">
        <v>1943</v>
      </c>
      <c r="D531" s="88" t="s">
        <v>1942</v>
      </c>
      <c r="E531" s="11"/>
    </row>
    <row r="532" spans="1:5" ht="30" x14ac:dyDescent="0.25">
      <c r="A532" s="85"/>
      <c r="B532" s="83"/>
      <c r="C532" s="87" t="s">
        <v>1941</v>
      </c>
      <c r="D532" s="88" t="s">
        <v>1940</v>
      </c>
      <c r="E532" s="11"/>
    </row>
    <row r="533" spans="1:5" ht="15" x14ac:dyDescent="0.25">
      <c r="A533" s="85"/>
      <c r="B533" s="83"/>
      <c r="C533" s="87" t="s">
        <v>1939</v>
      </c>
      <c r="D533" s="88" t="s">
        <v>1938</v>
      </c>
      <c r="E533" s="11"/>
    </row>
    <row r="534" spans="1:5" ht="15" x14ac:dyDescent="0.25">
      <c r="A534" s="92"/>
      <c r="B534" s="93"/>
      <c r="C534" s="87" t="s">
        <v>1937</v>
      </c>
      <c r="D534" s="88" t="s">
        <v>1936</v>
      </c>
      <c r="E534" s="11"/>
    </row>
    <row r="535" spans="1:5" ht="15" x14ac:dyDescent="0.25">
      <c r="A535" s="85"/>
      <c r="B535" s="83"/>
      <c r="C535" s="87" t="s">
        <v>1935</v>
      </c>
      <c r="D535" s="88" t="s">
        <v>1934</v>
      </c>
      <c r="E535" s="11"/>
    </row>
    <row r="536" spans="1:5" ht="15" x14ac:dyDescent="0.25">
      <c r="A536" s="85"/>
      <c r="B536" s="83"/>
      <c r="C536" s="87"/>
      <c r="D536" s="88"/>
      <c r="E536" s="11"/>
    </row>
    <row r="537" spans="1:5" ht="15" x14ac:dyDescent="0.25">
      <c r="A537" s="85"/>
      <c r="B537" s="86" t="s">
        <v>1933</v>
      </c>
      <c r="C537" s="84"/>
      <c r="D537" s="81" t="s">
        <v>1931</v>
      </c>
      <c r="E537" s="11"/>
    </row>
    <row r="538" spans="1:5" ht="15" x14ac:dyDescent="0.25">
      <c r="A538" s="85"/>
      <c r="B538" s="83"/>
      <c r="C538" s="87" t="s">
        <v>1932</v>
      </c>
      <c r="D538" s="88" t="s">
        <v>1931</v>
      </c>
      <c r="E538" s="11"/>
    </row>
    <row r="539" spans="1:5" ht="15" x14ac:dyDescent="0.25">
      <c r="A539" s="92"/>
      <c r="B539" s="93"/>
      <c r="C539" s="87"/>
      <c r="D539" s="88"/>
      <c r="E539" s="11"/>
    </row>
    <row r="540" spans="1:5" ht="15" x14ac:dyDescent="0.25">
      <c r="A540" s="85"/>
      <c r="B540" s="86" t="s">
        <v>1930</v>
      </c>
      <c r="C540" s="84"/>
      <c r="D540" s="81" t="s">
        <v>1929</v>
      </c>
      <c r="E540" s="11"/>
    </row>
    <row r="541" spans="1:5" ht="15" x14ac:dyDescent="0.25">
      <c r="A541" s="85"/>
      <c r="B541" s="83"/>
      <c r="C541" s="87" t="s">
        <v>1928</v>
      </c>
      <c r="D541" s="88" t="s">
        <v>2897</v>
      </c>
      <c r="E541" s="11"/>
    </row>
    <row r="542" spans="1:5" ht="15" x14ac:dyDescent="0.25">
      <c r="A542" s="85"/>
      <c r="B542" s="83"/>
      <c r="C542" s="87" t="s">
        <v>1927</v>
      </c>
      <c r="D542" s="114" t="s">
        <v>2898</v>
      </c>
      <c r="E542" s="11"/>
    </row>
    <row r="543" spans="1:5" ht="15" x14ac:dyDescent="0.25">
      <c r="A543" s="92"/>
      <c r="B543" s="93"/>
      <c r="C543" s="113"/>
      <c r="D543" s="111"/>
      <c r="E543" s="11"/>
    </row>
    <row r="544" spans="1:5" ht="15" x14ac:dyDescent="0.25">
      <c r="A544" s="85"/>
      <c r="B544" s="86" t="s">
        <v>1926</v>
      </c>
      <c r="C544" s="84"/>
      <c r="D544" s="81" t="s">
        <v>1925</v>
      </c>
      <c r="E544" s="11"/>
    </row>
    <row r="545" spans="1:5" ht="15" x14ac:dyDescent="0.25">
      <c r="A545" s="85"/>
      <c r="B545" s="83"/>
      <c r="C545" s="87" t="s">
        <v>1924</v>
      </c>
      <c r="D545" s="88" t="s">
        <v>1923</v>
      </c>
      <c r="E545" s="11"/>
    </row>
    <row r="546" spans="1:5" ht="15" x14ac:dyDescent="0.25">
      <c r="A546" s="85"/>
      <c r="B546" s="83"/>
      <c r="C546" s="87" t="s">
        <v>1922</v>
      </c>
      <c r="D546" s="88" t="s">
        <v>1921</v>
      </c>
      <c r="E546" s="11"/>
    </row>
    <row r="547" spans="1:5" ht="15" x14ac:dyDescent="0.25">
      <c r="A547" s="85"/>
      <c r="B547" s="83"/>
      <c r="C547" s="87" t="s">
        <v>1920</v>
      </c>
      <c r="D547" s="88" t="s">
        <v>1919</v>
      </c>
      <c r="E547" s="11"/>
    </row>
    <row r="548" spans="1:5" ht="15" x14ac:dyDescent="0.25">
      <c r="A548" s="85"/>
      <c r="B548" s="83"/>
      <c r="C548" s="87" t="s">
        <v>1918</v>
      </c>
      <c r="D548" s="88" t="s">
        <v>1917</v>
      </c>
      <c r="E548" s="11"/>
    </row>
    <row r="549" spans="1:5" ht="15" x14ac:dyDescent="0.25">
      <c r="A549" s="85"/>
      <c r="B549" s="83"/>
      <c r="C549" s="87" t="s">
        <v>1916</v>
      </c>
      <c r="D549" s="88" t="s">
        <v>1915</v>
      </c>
      <c r="E549" s="11"/>
    </row>
    <row r="550" spans="1:5" ht="15" x14ac:dyDescent="0.25">
      <c r="A550" s="85"/>
      <c r="B550" s="83"/>
      <c r="C550" s="87" t="s">
        <v>1914</v>
      </c>
      <c r="D550" s="88" t="s">
        <v>1913</v>
      </c>
      <c r="E550" s="11"/>
    </row>
    <row r="551" spans="1:5" ht="15" x14ac:dyDescent="0.25">
      <c r="A551" s="85"/>
      <c r="B551" s="83"/>
      <c r="C551" s="87" t="s">
        <v>1912</v>
      </c>
      <c r="D551" s="88" t="s">
        <v>1911</v>
      </c>
      <c r="E551" s="11"/>
    </row>
    <row r="552" spans="1:5" ht="15" x14ac:dyDescent="0.25">
      <c r="A552" s="85"/>
      <c r="B552" s="83"/>
      <c r="C552" s="87"/>
      <c r="D552" s="111"/>
      <c r="E552" s="11"/>
    </row>
    <row r="553" spans="1:5" ht="15" x14ac:dyDescent="0.25">
      <c r="A553" s="82">
        <v>29</v>
      </c>
      <c r="B553" s="83"/>
      <c r="C553" s="84"/>
      <c r="D553" s="112" t="s">
        <v>1910</v>
      </c>
      <c r="E553" s="11"/>
    </row>
    <row r="554" spans="1:5" ht="15" x14ac:dyDescent="0.25">
      <c r="A554" s="85"/>
      <c r="B554" s="83"/>
      <c r="C554" s="86"/>
      <c r="D554" s="81"/>
      <c r="E554" s="11"/>
    </row>
    <row r="555" spans="1:5" ht="15" x14ac:dyDescent="0.25">
      <c r="A555" s="85"/>
      <c r="B555" s="86" t="s">
        <v>1909</v>
      </c>
      <c r="C555" s="84"/>
      <c r="D555" s="81" t="s">
        <v>1907</v>
      </c>
      <c r="E555" s="11"/>
    </row>
    <row r="556" spans="1:5" ht="15" x14ac:dyDescent="0.25">
      <c r="A556" s="85"/>
      <c r="B556" s="83"/>
      <c r="C556" s="87" t="s">
        <v>1908</v>
      </c>
      <c r="D556" s="88" t="s">
        <v>1907</v>
      </c>
      <c r="E556" s="11"/>
    </row>
    <row r="557" spans="1:5" ht="15" x14ac:dyDescent="0.25">
      <c r="A557" s="85"/>
      <c r="B557" s="83"/>
      <c r="C557" s="86"/>
      <c r="D557" s="81"/>
      <c r="E557" s="11"/>
    </row>
    <row r="558" spans="1:5" ht="15" x14ac:dyDescent="0.25">
      <c r="A558" s="85"/>
      <c r="B558" s="86" t="s">
        <v>1906</v>
      </c>
      <c r="C558" s="84"/>
      <c r="D558" s="81" t="s">
        <v>1905</v>
      </c>
      <c r="E558" s="11"/>
    </row>
    <row r="559" spans="1:5" ht="15" x14ac:dyDescent="0.25">
      <c r="A559" s="85"/>
      <c r="B559" s="83"/>
      <c r="C559" s="87" t="s">
        <v>1904</v>
      </c>
      <c r="D559" s="88" t="s">
        <v>1903</v>
      </c>
      <c r="E559" s="11"/>
    </row>
    <row r="560" spans="1:5" ht="15" x14ac:dyDescent="0.25">
      <c r="A560" s="85"/>
      <c r="B560" s="83"/>
      <c r="C560" s="86"/>
      <c r="D560" s="81"/>
      <c r="E560" s="11"/>
    </row>
    <row r="561" spans="1:5" ht="15" x14ac:dyDescent="0.25">
      <c r="A561" s="85"/>
      <c r="B561" s="86" t="s">
        <v>1902</v>
      </c>
      <c r="C561" s="84"/>
      <c r="D561" s="81" t="s">
        <v>1901</v>
      </c>
      <c r="E561" s="11"/>
    </row>
    <row r="562" spans="1:5" ht="15" x14ac:dyDescent="0.25">
      <c r="A562" s="85"/>
      <c r="B562" s="83"/>
      <c r="C562" s="87" t="s">
        <v>1900</v>
      </c>
      <c r="D562" s="88" t="s">
        <v>1899</v>
      </c>
      <c r="E562" s="11"/>
    </row>
    <row r="563" spans="1:5" ht="15" x14ac:dyDescent="0.25">
      <c r="A563" s="85"/>
      <c r="B563" s="83"/>
      <c r="C563" s="87" t="s">
        <v>1898</v>
      </c>
      <c r="D563" s="91" t="s">
        <v>1897</v>
      </c>
      <c r="E563" s="11"/>
    </row>
    <row r="564" spans="1:5" ht="15" x14ac:dyDescent="0.25">
      <c r="A564" s="85"/>
      <c r="B564" s="83"/>
      <c r="C564" s="86"/>
      <c r="D564" s="81"/>
      <c r="E564" s="11"/>
    </row>
    <row r="565" spans="1:5" ht="15" x14ac:dyDescent="0.25">
      <c r="A565" s="82">
        <v>30</v>
      </c>
      <c r="B565" s="83"/>
      <c r="C565" s="84"/>
      <c r="D565" s="81" t="s">
        <v>1896</v>
      </c>
      <c r="E565" s="11"/>
    </row>
    <row r="566" spans="1:5" ht="15" x14ac:dyDescent="0.25">
      <c r="A566" s="85"/>
      <c r="B566" s="83"/>
      <c r="C566" s="86"/>
      <c r="D566" s="81"/>
      <c r="E566" s="11"/>
    </row>
    <row r="567" spans="1:5" ht="15" x14ac:dyDescent="0.25">
      <c r="A567" s="85"/>
      <c r="B567" s="86" t="s">
        <v>1895</v>
      </c>
      <c r="C567" s="84"/>
      <c r="D567" s="81" t="s">
        <v>1894</v>
      </c>
      <c r="E567" s="11"/>
    </row>
    <row r="568" spans="1:5" ht="15" x14ac:dyDescent="0.25">
      <c r="A568" s="85"/>
      <c r="B568" s="83"/>
      <c r="C568" s="87" t="s">
        <v>1893</v>
      </c>
      <c r="D568" s="88" t="s">
        <v>1892</v>
      </c>
      <c r="E568" s="11"/>
    </row>
    <row r="569" spans="1:5" ht="15" x14ac:dyDescent="0.25">
      <c r="A569" s="85"/>
      <c r="B569" s="83"/>
      <c r="C569" s="87" t="s">
        <v>1891</v>
      </c>
      <c r="D569" s="88" t="s">
        <v>1890</v>
      </c>
      <c r="E569" s="11"/>
    </row>
    <row r="570" spans="1:5" ht="15" x14ac:dyDescent="0.25">
      <c r="A570" s="85"/>
      <c r="B570" s="83"/>
      <c r="C570" s="86"/>
      <c r="D570" s="81"/>
      <c r="E570" s="11"/>
    </row>
    <row r="571" spans="1:5" ht="15" x14ac:dyDescent="0.25">
      <c r="A571" s="85"/>
      <c r="B571" s="86" t="s">
        <v>1889</v>
      </c>
      <c r="C571" s="84"/>
      <c r="D571" s="112" t="s">
        <v>1887</v>
      </c>
      <c r="E571" s="11"/>
    </row>
    <row r="572" spans="1:5" ht="15" x14ac:dyDescent="0.25">
      <c r="A572" s="85"/>
      <c r="B572" s="83"/>
      <c r="C572" s="87" t="s">
        <v>1888</v>
      </c>
      <c r="D572" s="91" t="s">
        <v>1887</v>
      </c>
      <c r="E572" s="11"/>
    </row>
    <row r="573" spans="1:5" ht="15" x14ac:dyDescent="0.25">
      <c r="A573" s="85"/>
      <c r="B573" s="83"/>
      <c r="C573" s="86"/>
      <c r="D573" s="81"/>
      <c r="E573" s="11"/>
    </row>
    <row r="574" spans="1:5" ht="15" x14ac:dyDescent="0.25">
      <c r="A574" s="85"/>
      <c r="B574" s="86" t="s">
        <v>1886</v>
      </c>
      <c r="C574" s="84"/>
      <c r="D574" s="81" t="s">
        <v>1884</v>
      </c>
      <c r="E574" s="11"/>
    </row>
    <row r="575" spans="1:5" ht="15" x14ac:dyDescent="0.25">
      <c r="A575" s="85"/>
      <c r="B575" s="83"/>
      <c r="C575" s="87" t="s">
        <v>1885</v>
      </c>
      <c r="D575" s="88" t="s">
        <v>1884</v>
      </c>
      <c r="E575" s="11"/>
    </row>
    <row r="576" spans="1:5" ht="15" x14ac:dyDescent="0.25">
      <c r="A576" s="85"/>
      <c r="B576" s="83"/>
      <c r="C576" s="87"/>
      <c r="D576" s="91"/>
      <c r="E576" s="11"/>
    </row>
    <row r="577" spans="1:5" ht="15" x14ac:dyDescent="0.25">
      <c r="A577" s="85"/>
      <c r="B577" s="86" t="s">
        <v>1883</v>
      </c>
      <c r="C577" s="84"/>
      <c r="D577" s="81" t="s">
        <v>1881</v>
      </c>
      <c r="E577" s="11"/>
    </row>
    <row r="578" spans="1:5" ht="15" x14ac:dyDescent="0.25">
      <c r="A578" s="85"/>
      <c r="B578" s="83"/>
      <c r="C578" s="87" t="s">
        <v>1882</v>
      </c>
      <c r="D578" s="88" t="s">
        <v>1881</v>
      </c>
      <c r="E578" s="11"/>
    </row>
    <row r="579" spans="1:5" ht="15" x14ac:dyDescent="0.25">
      <c r="A579" s="85"/>
      <c r="B579" s="83"/>
      <c r="C579" s="86"/>
      <c r="D579" s="81"/>
      <c r="E579" s="11"/>
    </row>
    <row r="580" spans="1:5" ht="15" x14ac:dyDescent="0.25">
      <c r="A580" s="85"/>
      <c r="B580" s="86" t="s">
        <v>1880</v>
      </c>
      <c r="C580" s="84"/>
      <c r="D580" s="81" t="s">
        <v>1879</v>
      </c>
      <c r="E580" s="11"/>
    </row>
    <row r="581" spans="1:5" ht="15" x14ac:dyDescent="0.25">
      <c r="A581" s="85"/>
      <c r="B581" s="83"/>
      <c r="C581" s="87" t="s">
        <v>1878</v>
      </c>
      <c r="D581" s="88" t="s">
        <v>1877</v>
      </c>
      <c r="E581" s="11"/>
    </row>
    <row r="582" spans="1:5" ht="15" x14ac:dyDescent="0.25">
      <c r="A582" s="85"/>
      <c r="B582" s="83"/>
      <c r="C582" s="87" t="s">
        <v>1876</v>
      </c>
      <c r="D582" s="88" t="s">
        <v>1875</v>
      </c>
      <c r="E582" s="11"/>
    </row>
    <row r="583" spans="1:5" ht="15" x14ac:dyDescent="0.25">
      <c r="A583" s="85"/>
      <c r="B583" s="83"/>
      <c r="C583" s="87" t="s">
        <v>1874</v>
      </c>
      <c r="D583" s="88" t="s">
        <v>1873</v>
      </c>
      <c r="E583" s="11"/>
    </row>
    <row r="584" spans="1:5" ht="15" x14ac:dyDescent="0.25">
      <c r="A584" s="85"/>
      <c r="B584" s="83"/>
      <c r="C584" s="86"/>
      <c r="D584" s="81"/>
      <c r="E584" s="11"/>
    </row>
    <row r="585" spans="1:5" ht="15" x14ac:dyDescent="0.25">
      <c r="A585" s="82">
        <v>31</v>
      </c>
      <c r="B585" s="83"/>
      <c r="C585" s="84"/>
      <c r="D585" s="81" t="s">
        <v>1871</v>
      </c>
      <c r="E585" s="11"/>
    </row>
    <row r="586" spans="1:5" ht="15" x14ac:dyDescent="0.25">
      <c r="A586" s="85"/>
      <c r="B586" s="83"/>
      <c r="C586" s="86"/>
      <c r="D586" s="81"/>
      <c r="E586" s="11"/>
    </row>
    <row r="587" spans="1:5" ht="15" x14ac:dyDescent="0.25">
      <c r="A587" s="116"/>
      <c r="B587" s="86" t="s">
        <v>1872</v>
      </c>
      <c r="C587" s="117"/>
      <c r="D587" s="81" t="s">
        <v>1871</v>
      </c>
      <c r="E587" s="11"/>
    </row>
    <row r="588" spans="1:5" ht="15" x14ac:dyDescent="0.25">
      <c r="A588" s="85"/>
      <c r="B588" s="83"/>
      <c r="C588" s="87" t="s">
        <v>1870</v>
      </c>
      <c r="D588" s="88" t="s">
        <v>1869</v>
      </c>
      <c r="E588" s="11"/>
    </row>
    <row r="589" spans="1:5" ht="15" x14ac:dyDescent="0.25">
      <c r="A589" s="85"/>
      <c r="B589" s="83"/>
      <c r="C589" s="87" t="s">
        <v>1868</v>
      </c>
      <c r="D589" s="88" t="s">
        <v>1867</v>
      </c>
      <c r="E589" s="11"/>
    </row>
    <row r="590" spans="1:5" ht="15" x14ac:dyDescent="0.25">
      <c r="A590" s="85"/>
      <c r="B590" s="83"/>
      <c r="C590" s="87" t="s">
        <v>1866</v>
      </c>
      <c r="D590" s="88" t="s">
        <v>1865</v>
      </c>
      <c r="E590" s="11"/>
    </row>
    <row r="591" spans="1:5" ht="15" x14ac:dyDescent="0.25">
      <c r="A591" s="85"/>
      <c r="B591" s="83"/>
      <c r="C591" s="87" t="s">
        <v>1864</v>
      </c>
      <c r="D591" s="88" t="s">
        <v>1863</v>
      </c>
      <c r="E591" s="11"/>
    </row>
    <row r="592" spans="1:5" ht="15" x14ac:dyDescent="0.25">
      <c r="A592" s="85"/>
      <c r="B592" s="83"/>
      <c r="C592" s="87"/>
      <c r="D592" s="88"/>
      <c r="E592" s="11"/>
    </row>
    <row r="593" spans="1:5" ht="15" x14ac:dyDescent="0.25">
      <c r="A593" s="82">
        <v>32</v>
      </c>
      <c r="B593" s="83"/>
      <c r="C593" s="84"/>
      <c r="D593" s="81" t="s">
        <v>1862</v>
      </c>
      <c r="E593" s="11"/>
    </row>
    <row r="594" spans="1:5" ht="15" x14ac:dyDescent="0.25">
      <c r="A594" s="85"/>
      <c r="B594" s="83"/>
      <c r="C594" s="86"/>
      <c r="D594" s="81"/>
      <c r="E594" s="11"/>
    </row>
    <row r="595" spans="1:5" ht="15" x14ac:dyDescent="0.25">
      <c r="A595" s="85"/>
      <c r="B595" s="86" t="s">
        <v>1861</v>
      </c>
      <c r="C595" s="84"/>
      <c r="D595" s="81" t="s">
        <v>1860</v>
      </c>
      <c r="E595" s="11"/>
    </row>
    <row r="596" spans="1:5" ht="15" x14ac:dyDescent="0.25">
      <c r="A596" s="85"/>
      <c r="B596" s="83"/>
      <c r="C596" s="87" t="s">
        <v>1859</v>
      </c>
      <c r="D596" s="88" t="s">
        <v>1858</v>
      </c>
      <c r="E596" s="11"/>
    </row>
    <row r="597" spans="1:5" ht="15" x14ac:dyDescent="0.25">
      <c r="A597" s="85"/>
      <c r="B597" s="83"/>
      <c r="C597" s="87" t="s">
        <v>1857</v>
      </c>
      <c r="D597" s="88" t="s">
        <v>1856</v>
      </c>
      <c r="E597" s="11"/>
    </row>
    <row r="598" spans="1:5" ht="15" x14ac:dyDescent="0.25">
      <c r="A598" s="85"/>
      <c r="B598" s="83"/>
      <c r="C598" s="87" t="s">
        <v>1855</v>
      </c>
      <c r="D598" s="88" t="s">
        <v>1854</v>
      </c>
      <c r="E598" s="11"/>
    </row>
    <row r="599" spans="1:5" ht="15" x14ac:dyDescent="0.25">
      <c r="A599" s="85"/>
      <c r="B599" s="83"/>
      <c r="C599" s="86"/>
      <c r="D599" s="81"/>
      <c r="E599" s="11"/>
    </row>
    <row r="600" spans="1:5" ht="15" x14ac:dyDescent="0.25">
      <c r="A600" s="85"/>
      <c r="B600" s="86" t="s">
        <v>1853</v>
      </c>
      <c r="C600" s="84"/>
      <c r="D600" s="81" t="s">
        <v>1851</v>
      </c>
      <c r="E600" s="11"/>
    </row>
    <row r="601" spans="1:5" ht="15" x14ac:dyDescent="0.25">
      <c r="A601" s="85"/>
      <c r="B601" s="83"/>
      <c r="C601" s="87" t="s">
        <v>1852</v>
      </c>
      <c r="D601" s="88" t="s">
        <v>1851</v>
      </c>
      <c r="E601" s="11"/>
    </row>
    <row r="602" spans="1:5" ht="15" x14ac:dyDescent="0.25">
      <c r="A602" s="85"/>
      <c r="B602" s="83"/>
      <c r="C602" s="86"/>
      <c r="D602" s="81"/>
      <c r="E602" s="11"/>
    </row>
    <row r="603" spans="1:5" ht="15" x14ac:dyDescent="0.25">
      <c r="A603" s="85"/>
      <c r="B603" s="86" t="s">
        <v>1850</v>
      </c>
      <c r="C603" s="84"/>
      <c r="D603" s="81" t="s">
        <v>1848</v>
      </c>
      <c r="E603" s="11"/>
    </row>
    <row r="604" spans="1:5" ht="15" x14ac:dyDescent="0.25">
      <c r="A604" s="85"/>
      <c r="B604" s="83"/>
      <c r="C604" s="87" t="s">
        <v>1849</v>
      </c>
      <c r="D604" s="88" t="s">
        <v>1848</v>
      </c>
      <c r="E604" s="11"/>
    </row>
    <row r="605" spans="1:5" ht="15" x14ac:dyDescent="0.25">
      <c r="A605" s="85"/>
      <c r="B605" s="83"/>
      <c r="C605" s="86"/>
      <c r="D605" s="81"/>
      <c r="E605" s="11"/>
    </row>
    <row r="606" spans="1:5" ht="15" x14ac:dyDescent="0.25">
      <c r="A606" s="85"/>
      <c r="B606" s="86" t="s">
        <v>1847</v>
      </c>
      <c r="C606" s="84"/>
      <c r="D606" s="81" t="s">
        <v>1845</v>
      </c>
      <c r="E606" s="11"/>
    </row>
    <row r="607" spans="1:5" ht="15" x14ac:dyDescent="0.25">
      <c r="A607" s="85"/>
      <c r="B607" s="83"/>
      <c r="C607" s="87" t="s">
        <v>1846</v>
      </c>
      <c r="D607" s="88" t="s">
        <v>1845</v>
      </c>
      <c r="E607" s="11"/>
    </row>
    <row r="608" spans="1:5" ht="15" x14ac:dyDescent="0.25">
      <c r="A608" s="85"/>
      <c r="B608" s="83"/>
      <c r="C608" s="86"/>
      <c r="D608" s="81"/>
      <c r="E608" s="11"/>
    </row>
    <row r="609" spans="1:5" ht="15" x14ac:dyDescent="0.25">
      <c r="A609" s="85"/>
      <c r="B609" s="86" t="s">
        <v>1844</v>
      </c>
      <c r="C609" s="84"/>
      <c r="D609" s="81" t="s">
        <v>1842</v>
      </c>
      <c r="E609" s="11"/>
    </row>
    <row r="610" spans="1:5" ht="15" x14ac:dyDescent="0.25">
      <c r="A610" s="85"/>
      <c r="B610" s="83"/>
      <c r="C610" s="87" t="s">
        <v>1843</v>
      </c>
      <c r="D610" s="88" t="s">
        <v>1842</v>
      </c>
      <c r="E610" s="11"/>
    </row>
    <row r="611" spans="1:5" ht="15" x14ac:dyDescent="0.25">
      <c r="A611" s="85"/>
      <c r="B611" s="83"/>
      <c r="C611" s="86"/>
      <c r="D611" s="81"/>
      <c r="E611" s="11"/>
    </row>
    <row r="612" spans="1:5" ht="15" x14ac:dyDescent="0.25">
      <c r="A612" s="85"/>
      <c r="B612" s="86" t="s">
        <v>1841</v>
      </c>
      <c r="C612" s="84"/>
      <c r="D612" s="81" t="s">
        <v>1840</v>
      </c>
      <c r="E612" s="11"/>
    </row>
    <row r="613" spans="1:5" ht="15" x14ac:dyDescent="0.25">
      <c r="A613" s="85"/>
      <c r="B613" s="83"/>
      <c r="C613" s="87" t="s">
        <v>1839</v>
      </c>
      <c r="D613" s="88" t="s">
        <v>1838</v>
      </c>
      <c r="E613" s="11"/>
    </row>
    <row r="614" spans="1:5" ht="15" x14ac:dyDescent="0.25">
      <c r="A614" s="85"/>
      <c r="B614" s="83"/>
      <c r="C614" s="87" t="s">
        <v>1837</v>
      </c>
      <c r="D614" s="88" t="s">
        <v>1836</v>
      </c>
      <c r="E614" s="11"/>
    </row>
    <row r="615" spans="1:5" ht="15" x14ac:dyDescent="0.25">
      <c r="A615" s="85"/>
      <c r="B615" s="83"/>
      <c r="C615" s="87"/>
      <c r="D615" s="88"/>
      <c r="E615" s="11"/>
    </row>
    <row r="616" spans="1:5" ht="15" x14ac:dyDescent="0.25">
      <c r="A616" s="82">
        <v>33</v>
      </c>
      <c r="B616" s="83"/>
      <c r="C616" s="84"/>
      <c r="D616" s="81" t="s">
        <v>1835</v>
      </c>
      <c r="E616" s="11"/>
    </row>
    <row r="617" spans="1:5" ht="15" x14ac:dyDescent="0.25">
      <c r="A617" s="85"/>
      <c r="B617" s="83"/>
      <c r="C617" s="86"/>
      <c r="D617" s="81"/>
      <c r="E617" s="11"/>
    </row>
    <row r="618" spans="1:5" ht="15" x14ac:dyDescent="0.25">
      <c r="A618" s="85"/>
      <c r="B618" s="86" t="s">
        <v>1834</v>
      </c>
      <c r="C618" s="84"/>
      <c r="D618" s="112" t="s">
        <v>1833</v>
      </c>
      <c r="E618" s="11"/>
    </row>
    <row r="619" spans="1:5" ht="15" x14ac:dyDescent="0.25">
      <c r="A619" s="85"/>
      <c r="B619" s="83"/>
      <c r="C619" s="87" t="s">
        <v>1832</v>
      </c>
      <c r="D619" s="88" t="s">
        <v>1831</v>
      </c>
      <c r="E619" s="11"/>
    </row>
    <row r="620" spans="1:5" ht="15" x14ac:dyDescent="0.25">
      <c r="A620" s="85"/>
      <c r="B620" s="83"/>
      <c r="C620" s="87" t="s">
        <v>1830</v>
      </c>
      <c r="D620" s="88" t="s">
        <v>1829</v>
      </c>
      <c r="E620" s="11"/>
    </row>
    <row r="621" spans="1:5" ht="15" x14ac:dyDescent="0.25">
      <c r="A621" s="85"/>
      <c r="B621" s="83"/>
      <c r="C621" s="87" t="s">
        <v>1828</v>
      </c>
      <c r="D621" s="88" t="s">
        <v>1827</v>
      </c>
      <c r="E621" s="11"/>
    </row>
    <row r="622" spans="1:5" ht="15" x14ac:dyDescent="0.25">
      <c r="A622" s="85"/>
      <c r="B622" s="83"/>
      <c r="C622" s="87" t="s">
        <v>1826</v>
      </c>
      <c r="D622" s="88" t="s">
        <v>1825</v>
      </c>
      <c r="E622" s="11"/>
    </row>
    <row r="623" spans="1:5" ht="15" x14ac:dyDescent="0.25">
      <c r="A623" s="85"/>
      <c r="B623" s="83"/>
      <c r="C623" s="87" t="s">
        <v>1824</v>
      </c>
      <c r="D623" s="88" t="s">
        <v>1823</v>
      </c>
      <c r="E623" s="11"/>
    </row>
    <row r="624" spans="1:5" ht="15" x14ac:dyDescent="0.25">
      <c r="A624" s="85"/>
      <c r="B624" s="83"/>
      <c r="C624" s="87" t="s">
        <v>1822</v>
      </c>
      <c r="D624" s="88" t="s">
        <v>1821</v>
      </c>
      <c r="E624" s="11"/>
    </row>
    <row r="625" spans="1:5" ht="15" x14ac:dyDescent="0.25">
      <c r="A625" s="85"/>
      <c r="B625" s="83"/>
      <c r="C625" s="87" t="s">
        <v>1820</v>
      </c>
      <c r="D625" s="88" t="s">
        <v>1819</v>
      </c>
      <c r="E625" s="11"/>
    </row>
    <row r="626" spans="1:5" ht="15" x14ac:dyDescent="0.25">
      <c r="A626" s="85"/>
      <c r="B626" s="83"/>
      <c r="C626" s="87" t="s">
        <v>1818</v>
      </c>
      <c r="D626" s="88" t="s">
        <v>1817</v>
      </c>
      <c r="E626" s="11"/>
    </row>
    <row r="627" spans="1:5" ht="30" x14ac:dyDescent="0.25">
      <c r="A627" s="85"/>
      <c r="B627" s="83"/>
      <c r="C627" s="87" t="s">
        <v>1816</v>
      </c>
      <c r="D627" s="88" t="s">
        <v>1815</v>
      </c>
      <c r="E627" s="11"/>
    </row>
    <row r="628" spans="1:5" ht="15" x14ac:dyDescent="0.25">
      <c r="A628" s="85"/>
      <c r="B628" s="83"/>
      <c r="C628" s="87" t="s">
        <v>1814</v>
      </c>
      <c r="D628" s="88" t="s">
        <v>1813</v>
      </c>
      <c r="E628" s="11"/>
    </row>
    <row r="629" spans="1:5" ht="15" x14ac:dyDescent="0.25">
      <c r="A629" s="85"/>
      <c r="B629" s="83"/>
      <c r="C629" s="86"/>
      <c r="D629" s="81"/>
      <c r="E629" s="11"/>
    </row>
    <row r="630" spans="1:5" ht="15" x14ac:dyDescent="0.25">
      <c r="A630" s="85"/>
      <c r="B630" s="86" t="s">
        <v>1812</v>
      </c>
      <c r="C630" s="84"/>
      <c r="D630" s="81" t="s">
        <v>1810</v>
      </c>
      <c r="E630" s="11"/>
    </row>
    <row r="631" spans="1:5" ht="15" x14ac:dyDescent="0.25">
      <c r="A631" s="85"/>
      <c r="B631" s="83"/>
      <c r="C631" s="87" t="s">
        <v>1811</v>
      </c>
      <c r="D631" s="88" t="s">
        <v>1810</v>
      </c>
      <c r="E631" s="11"/>
    </row>
    <row r="632" spans="1:5" ht="15" x14ac:dyDescent="0.25">
      <c r="A632" s="85"/>
      <c r="B632" s="83"/>
      <c r="C632" s="86"/>
      <c r="D632" s="81"/>
      <c r="E632" s="11"/>
    </row>
    <row r="633" spans="1:5" ht="15" x14ac:dyDescent="0.25">
      <c r="A633" s="85"/>
      <c r="B633" s="83"/>
      <c r="C633" s="86"/>
      <c r="D633" s="81"/>
      <c r="E633" s="11"/>
    </row>
    <row r="634" spans="1:5" ht="30" x14ac:dyDescent="0.25">
      <c r="A634" s="85"/>
      <c r="B634" s="83"/>
      <c r="C634" s="86"/>
      <c r="D634" s="81" t="s">
        <v>118</v>
      </c>
      <c r="E634" s="11"/>
    </row>
    <row r="635" spans="1:5" ht="15" x14ac:dyDescent="0.25">
      <c r="A635" s="85"/>
      <c r="B635" s="83"/>
      <c r="C635" s="87"/>
      <c r="D635" s="88"/>
      <c r="E635" s="11"/>
    </row>
    <row r="636" spans="1:5" ht="15" x14ac:dyDescent="0.25">
      <c r="A636" s="82">
        <v>35</v>
      </c>
      <c r="B636" s="83"/>
      <c r="C636" s="84"/>
      <c r="D636" s="81" t="s">
        <v>1809</v>
      </c>
      <c r="E636" s="11"/>
    </row>
    <row r="637" spans="1:5" ht="15" x14ac:dyDescent="0.25">
      <c r="A637" s="85"/>
      <c r="B637" s="83"/>
      <c r="C637" s="86"/>
      <c r="D637" s="81"/>
      <c r="E637" s="11"/>
    </row>
    <row r="638" spans="1:5" ht="15" x14ac:dyDescent="0.25">
      <c r="A638" s="85"/>
      <c r="B638" s="83" t="s">
        <v>2899</v>
      </c>
      <c r="C638" s="84"/>
      <c r="D638" s="81" t="s">
        <v>1808</v>
      </c>
      <c r="E638" s="11"/>
    </row>
    <row r="639" spans="1:5" ht="15" x14ac:dyDescent="0.25">
      <c r="A639" s="85"/>
      <c r="B639" s="87"/>
      <c r="C639" s="87" t="s">
        <v>1807</v>
      </c>
      <c r="D639" s="88" t="s">
        <v>2900</v>
      </c>
      <c r="E639" s="11"/>
    </row>
    <row r="640" spans="1:5" ht="15" x14ac:dyDescent="0.25">
      <c r="A640" s="85"/>
      <c r="B640" s="83"/>
      <c r="C640" s="87" t="s">
        <v>1806</v>
      </c>
      <c r="D640" s="88" t="s">
        <v>1805</v>
      </c>
      <c r="E640" s="11"/>
    </row>
    <row r="641" spans="1:5" ht="15" x14ac:dyDescent="0.25">
      <c r="A641" s="85"/>
      <c r="B641" s="83"/>
      <c r="C641" s="87" t="s">
        <v>1804</v>
      </c>
      <c r="D641" s="88" t="s">
        <v>1803</v>
      </c>
      <c r="E641" s="11"/>
    </row>
    <row r="642" spans="1:5" ht="15" x14ac:dyDescent="0.25">
      <c r="A642" s="85"/>
      <c r="B642" s="83"/>
      <c r="C642" s="87" t="s">
        <v>1802</v>
      </c>
      <c r="D642" s="88" t="s">
        <v>1801</v>
      </c>
      <c r="E642" s="11"/>
    </row>
    <row r="643" spans="1:5" ht="15" x14ac:dyDescent="0.25">
      <c r="A643" s="85"/>
      <c r="B643" s="83"/>
      <c r="C643" s="86"/>
      <c r="D643" s="81"/>
      <c r="E643" s="11"/>
    </row>
    <row r="644" spans="1:5" ht="15" x14ac:dyDescent="0.25">
      <c r="A644" s="85"/>
      <c r="B644" s="86" t="s">
        <v>1800</v>
      </c>
      <c r="C644" s="84"/>
      <c r="D644" s="81" t="s">
        <v>1799</v>
      </c>
      <c r="E644" s="11"/>
    </row>
    <row r="645" spans="1:5" ht="15" x14ac:dyDescent="0.25">
      <c r="A645" s="85"/>
      <c r="B645" s="83"/>
      <c r="C645" s="87" t="s">
        <v>1798</v>
      </c>
      <c r="D645" s="88" t="s">
        <v>1797</v>
      </c>
      <c r="E645" s="11"/>
    </row>
    <row r="646" spans="1:5" ht="15" x14ac:dyDescent="0.25">
      <c r="A646" s="85"/>
      <c r="B646" s="83"/>
      <c r="C646" s="87" t="s">
        <v>1796</v>
      </c>
      <c r="D646" s="88" t="s">
        <v>1795</v>
      </c>
      <c r="E646" s="11"/>
    </row>
    <row r="647" spans="1:5" ht="15" x14ac:dyDescent="0.25">
      <c r="A647" s="85"/>
      <c r="B647" s="83"/>
      <c r="C647" s="87" t="s">
        <v>1794</v>
      </c>
      <c r="D647" s="88" t="s">
        <v>1793</v>
      </c>
      <c r="E647" s="11"/>
    </row>
    <row r="648" spans="1:5" ht="15" x14ac:dyDescent="0.25">
      <c r="A648" s="85"/>
      <c r="B648" s="83"/>
      <c r="C648" s="86"/>
      <c r="D648" s="81"/>
      <c r="E648" s="11"/>
    </row>
    <row r="649" spans="1:5" ht="15" x14ac:dyDescent="0.25">
      <c r="A649" s="85"/>
      <c r="B649" s="86" t="s">
        <v>1792</v>
      </c>
      <c r="C649" s="84"/>
      <c r="D649" s="81" t="s">
        <v>1791</v>
      </c>
      <c r="E649" s="11"/>
    </row>
    <row r="650" spans="1:5" ht="15" x14ac:dyDescent="0.25">
      <c r="A650" s="85"/>
      <c r="B650" s="83"/>
      <c r="C650" s="87" t="s">
        <v>1790</v>
      </c>
      <c r="D650" s="91" t="s">
        <v>1789</v>
      </c>
      <c r="E650" s="11"/>
    </row>
    <row r="651" spans="1:5" ht="15" x14ac:dyDescent="0.25">
      <c r="A651" s="85"/>
      <c r="B651" s="83"/>
      <c r="C651" s="87" t="s">
        <v>1788</v>
      </c>
      <c r="D651" s="91" t="s">
        <v>1787</v>
      </c>
      <c r="E651" s="11"/>
    </row>
    <row r="652" spans="1:5" ht="15" x14ac:dyDescent="0.25">
      <c r="A652" s="85"/>
      <c r="B652" s="83"/>
      <c r="C652" s="87" t="s">
        <v>1786</v>
      </c>
      <c r="D652" s="91" t="s">
        <v>1785</v>
      </c>
      <c r="E652" s="11"/>
    </row>
    <row r="653" spans="1:5" ht="15" x14ac:dyDescent="0.25">
      <c r="A653" s="85"/>
      <c r="B653" s="83"/>
      <c r="C653" s="118" t="s">
        <v>1784</v>
      </c>
      <c r="D653" s="91" t="s">
        <v>1783</v>
      </c>
      <c r="E653" s="11"/>
    </row>
    <row r="654" spans="1:5" ht="15" x14ac:dyDescent="0.25">
      <c r="A654" s="85"/>
      <c r="B654" s="83"/>
      <c r="C654" s="118" t="s">
        <v>1782</v>
      </c>
      <c r="D654" s="91" t="s">
        <v>1781</v>
      </c>
      <c r="E654" s="11"/>
    </row>
    <row r="655" spans="1:5" ht="15" x14ac:dyDescent="0.25">
      <c r="A655" s="85"/>
      <c r="B655" s="83"/>
      <c r="C655" s="87" t="s">
        <v>1780</v>
      </c>
      <c r="D655" s="91" t="s">
        <v>1779</v>
      </c>
      <c r="E655" s="11"/>
    </row>
    <row r="656" spans="1:5" ht="15" x14ac:dyDescent="0.25">
      <c r="A656" s="85"/>
      <c r="B656" s="83"/>
      <c r="C656" s="87" t="s">
        <v>1778</v>
      </c>
      <c r="D656" s="91" t="s">
        <v>1777</v>
      </c>
      <c r="E656" s="11"/>
    </row>
    <row r="657" spans="1:5" ht="15" x14ac:dyDescent="0.25">
      <c r="A657" s="85"/>
      <c r="B657" s="83"/>
      <c r="C657" s="118" t="s">
        <v>1776</v>
      </c>
      <c r="D657" s="91" t="s">
        <v>1775</v>
      </c>
      <c r="E657" s="11"/>
    </row>
    <row r="658" spans="1:5" ht="15" x14ac:dyDescent="0.25">
      <c r="A658" s="85"/>
      <c r="B658" s="83"/>
      <c r="C658" s="87"/>
      <c r="D658" s="88"/>
      <c r="E658" s="11"/>
    </row>
    <row r="659" spans="1:5" ht="15" x14ac:dyDescent="0.25">
      <c r="A659" s="85"/>
      <c r="B659" s="83"/>
      <c r="C659" s="86" t="s">
        <v>1409</v>
      </c>
      <c r="D659" s="81"/>
      <c r="E659" s="11"/>
    </row>
    <row r="660" spans="1:5" ht="30" x14ac:dyDescent="0.25">
      <c r="A660" s="85"/>
      <c r="B660" s="83"/>
      <c r="C660" s="86"/>
      <c r="D660" s="81" t="s">
        <v>1774</v>
      </c>
      <c r="E660" s="11"/>
    </row>
    <row r="661" spans="1:5" ht="15" x14ac:dyDescent="0.25">
      <c r="A661" s="85"/>
      <c r="B661" s="83"/>
      <c r="C661" s="87"/>
      <c r="D661" s="88"/>
      <c r="E661" s="11"/>
    </row>
    <row r="662" spans="1:5" ht="15" x14ac:dyDescent="0.25">
      <c r="A662" s="82">
        <v>36</v>
      </c>
      <c r="B662" s="83"/>
      <c r="C662" s="84"/>
      <c r="D662" s="81" t="s">
        <v>1771</v>
      </c>
      <c r="E662" s="11"/>
    </row>
    <row r="663" spans="1:5" ht="15" x14ac:dyDescent="0.25">
      <c r="A663" s="85"/>
      <c r="B663" s="83"/>
      <c r="C663" s="86"/>
      <c r="D663" s="81"/>
      <c r="E663" s="11"/>
    </row>
    <row r="664" spans="1:5" ht="15" x14ac:dyDescent="0.25">
      <c r="A664" s="85"/>
      <c r="B664" s="86" t="s">
        <v>1773</v>
      </c>
      <c r="C664" s="84"/>
      <c r="D664" s="81" t="s">
        <v>1771</v>
      </c>
      <c r="E664" s="11"/>
    </row>
    <row r="665" spans="1:5" ht="15" x14ac:dyDescent="0.25">
      <c r="A665" s="85"/>
      <c r="B665" s="83"/>
      <c r="C665" s="87" t="s">
        <v>1772</v>
      </c>
      <c r="D665" s="88" t="s">
        <v>1771</v>
      </c>
      <c r="E665" s="11"/>
    </row>
    <row r="666" spans="1:5" ht="15" x14ac:dyDescent="0.25">
      <c r="A666" s="85"/>
      <c r="B666" s="83"/>
      <c r="C666" s="86"/>
      <c r="D666" s="81"/>
      <c r="E666" s="11"/>
    </row>
    <row r="667" spans="1:5" ht="15" x14ac:dyDescent="0.25">
      <c r="A667" s="82">
        <v>37</v>
      </c>
      <c r="B667" s="83"/>
      <c r="C667" s="84"/>
      <c r="D667" s="81" t="s">
        <v>1768</v>
      </c>
      <c r="E667" s="11"/>
    </row>
    <row r="668" spans="1:5" ht="15" x14ac:dyDescent="0.25">
      <c r="A668" s="85"/>
      <c r="B668" s="83"/>
      <c r="C668" s="86"/>
      <c r="D668" s="81"/>
      <c r="E668" s="11"/>
    </row>
    <row r="669" spans="1:5" ht="15" x14ac:dyDescent="0.25">
      <c r="A669" s="85"/>
      <c r="B669" s="86" t="s">
        <v>1770</v>
      </c>
      <c r="C669" s="84"/>
      <c r="D669" s="81" t="s">
        <v>1768</v>
      </c>
      <c r="E669" s="11"/>
    </row>
    <row r="670" spans="1:5" ht="15" x14ac:dyDescent="0.25">
      <c r="A670" s="85"/>
      <c r="B670" s="83"/>
      <c r="C670" s="87" t="s">
        <v>1769</v>
      </c>
      <c r="D670" s="91" t="s">
        <v>1768</v>
      </c>
      <c r="E670" s="11"/>
    </row>
    <row r="671" spans="1:5" ht="15" x14ac:dyDescent="0.25">
      <c r="A671" s="85"/>
      <c r="B671" s="83"/>
      <c r="C671" s="86"/>
      <c r="D671" s="81"/>
      <c r="E671" s="11"/>
    </row>
    <row r="672" spans="1:5" ht="30" x14ac:dyDescent="0.25">
      <c r="A672" s="82">
        <v>38</v>
      </c>
      <c r="B672" s="83"/>
      <c r="C672" s="84"/>
      <c r="D672" s="112" t="s">
        <v>1767</v>
      </c>
      <c r="E672" s="11"/>
    </row>
    <row r="673" spans="1:5" ht="15" x14ac:dyDescent="0.25">
      <c r="A673" s="85"/>
      <c r="B673" s="83"/>
      <c r="C673" s="86"/>
      <c r="D673" s="81"/>
      <c r="E673" s="11"/>
    </row>
    <row r="674" spans="1:5" ht="15" x14ac:dyDescent="0.25">
      <c r="A674" s="85"/>
      <c r="B674" s="86" t="s">
        <v>1766</v>
      </c>
      <c r="C674" s="84"/>
      <c r="D674" s="119" t="s">
        <v>1765</v>
      </c>
      <c r="E674" s="11"/>
    </row>
    <row r="675" spans="1:5" ht="15" x14ac:dyDescent="0.25">
      <c r="A675" s="85"/>
      <c r="B675" s="83"/>
      <c r="C675" s="87" t="s">
        <v>1764</v>
      </c>
      <c r="D675" s="110" t="s">
        <v>1763</v>
      </c>
      <c r="E675" s="11"/>
    </row>
    <row r="676" spans="1:5" ht="15" x14ac:dyDescent="0.25">
      <c r="A676" s="85"/>
      <c r="B676" s="83"/>
      <c r="C676" s="87" t="s">
        <v>1762</v>
      </c>
      <c r="D676" s="110" t="s">
        <v>1761</v>
      </c>
      <c r="E676" s="11"/>
    </row>
    <row r="677" spans="1:5" ht="15" x14ac:dyDescent="0.25">
      <c r="A677" s="85"/>
      <c r="B677" s="83"/>
      <c r="C677" s="86"/>
      <c r="D677" s="81"/>
      <c r="E677" s="11"/>
    </row>
    <row r="678" spans="1:5" ht="15" x14ac:dyDescent="0.25">
      <c r="A678" s="85"/>
      <c r="B678" s="86" t="s">
        <v>1760</v>
      </c>
      <c r="C678" s="84"/>
      <c r="D678" s="119" t="s">
        <v>1759</v>
      </c>
      <c r="E678" s="11"/>
    </row>
    <row r="679" spans="1:5" ht="15" x14ac:dyDescent="0.25">
      <c r="A679" s="85"/>
      <c r="B679" s="83"/>
      <c r="C679" s="120" t="s">
        <v>1758</v>
      </c>
      <c r="D679" s="88" t="s">
        <v>1757</v>
      </c>
      <c r="E679" s="11"/>
    </row>
    <row r="680" spans="1:5" ht="15" x14ac:dyDescent="0.25">
      <c r="A680" s="85"/>
      <c r="B680" s="83"/>
      <c r="C680" s="87" t="s">
        <v>1756</v>
      </c>
      <c r="D680" s="110" t="s">
        <v>1755</v>
      </c>
      <c r="E680" s="11"/>
    </row>
    <row r="681" spans="1:5" ht="15" x14ac:dyDescent="0.25">
      <c r="A681" s="85"/>
      <c r="B681" s="83"/>
      <c r="C681" s="86"/>
      <c r="D681" s="81"/>
      <c r="E681" s="11"/>
    </row>
    <row r="682" spans="1:5" ht="15" x14ac:dyDescent="0.25">
      <c r="A682" s="85"/>
      <c r="B682" s="86" t="s">
        <v>1754</v>
      </c>
      <c r="C682" s="84"/>
      <c r="D682" s="119" t="s">
        <v>1753</v>
      </c>
      <c r="E682" s="11"/>
    </row>
    <row r="683" spans="1:5" ht="15" x14ac:dyDescent="0.25">
      <c r="A683" s="85"/>
      <c r="B683" s="83"/>
      <c r="C683" s="87" t="s">
        <v>1752</v>
      </c>
      <c r="D683" s="110" t="s">
        <v>1751</v>
      </c>
      <c r="E683" s="11"/>
    </row>
    <row r="684" spans="1:5" ht="15" x14ac:dyDescent="0.25">
      <c r="A684" s="85"/>
      <c r="B684" s="83"/>
      <c r="C684" s="87" t="s">
        <v>1750</v>
      </c>
      <c r="D684" s="110" t="s">
        <v>1749</v>
      </c>
      <c r="E684" s="11"/>
    </row>
    <row r="685" spans="1:5" ht="15" x14ac:dyDescent="0.25">
      <c r="A685" s="85"/>
      <c r="B685" s="83"/>
      <c r="C685" s="86"/>
      <c r="D685" s="81"/>
      <c r="E685" s="11"/>
    </row>
    <row r="686" spans="1:5" ht="15" x14ac:dyDescent="0.25">
      <c r="A686" s="82">
        <v>39</v>
      </c>
      <c r="B686" s="83"/>
      <c r="C686" s="84"/>
      <c r="D686" s="81" t="s">
        <v>1746</v>
      </c>
      <c r="E686" s="11"/>
    </row>
    <row r="687" spans="1:5" ht="15" x14ac:dyDescent="0.25">
      <c r="A687" s="85"/>
      <c r="B687" s="83"/>
      <c r="C687" s="86"/>
      <c r="D687" s="81"/>
      <c r="E687" s="11"/>
    </row>
    <row r="688" spans="1:5" ht="15" x14ac:dyDescent="0.25">
      <c r="A688" s="85"/>
      <c r="B688" s="86" t="s">
        <v>1748</v>
      </c>
      <c r="C688" s="84"/>
      <c r="D688" s="81" t="s">
        <v>1746</v>
      </c>
      <c r="E688" s="11"/>
    </row>
    <row r="689" spans="1:5" ht="15" x14ac:dyDescent="0.25">
      <c r="A689" s="85"/>
      <c r="B689" s="83"/>
      <c r="C689" s="87" t="s">
        <v>1747</v>
      </c>
      <c r="D689" s="91" t="s">
        <v>1746</v>
      </c>
      <c r="E689" s="11"/>
    </row>
    <row r="690" spans="1:5" ht="15" x14ac:dyDescent="0.25">
      <c r="A690" s="85"/>
      <c r="B690" s="83"/>
      <c r="C690" s="87"/>
      <c r="D690" s="88"/>
      <c r="E690" s="11"/>
    </row>
    <row r="691" spans="1:5" ht="15" x14ac:dyDescent="0.25">
      <c r="A691" s="85"/>
      <c r="B691" s="83"/>
      <c r="C691" s="86"/>
      <c r="D691" s="81"/>
      <c r="E691" s="11"/>
    </row>
    <row r="692" spans="1:5" ht="15" x14ac:dyDescent="0.25">
      <c r="A692" s="85"/>
      <c r="B692" s="83"/>
      <c r="C692" s="86"/>
      <c r="D692" s="81" t="s">
        <v>117</v>
      </c>
      <c r="E692" s="11"/>
    </row>
    <row r="693" spans="1:5" ht="15" x14ac:dyDescent="0.25">
      <c r="A693" s="85"/>
      <c r="B693" s="83"/>
      <c r="C693" s="87"/>
      <c r="D693" s="111"/>
      <c r="E693" s="11"/>
    </row>
    <row r="694" spans="1:5" ht="15" x14ac:dyDescent="0.25">
      <c r="A694" s="82">
        <v>41</v>
      </c>
      <c r="B694" s="83"/>
      <c r="C694" s="84"/>
      <c r="D694" s="81" t="s">
        <v>1745</v>
      </c>
      <c r="E694" s="11"/>
    </row>
    <row r="695" spans="1:5" ht="15" x14ac:dyDescent="0.25">
      <c r="A695" s="85"/>
      <c r="B695" s="83"/>
      <c r="C695" s="86"/>
      <c r="D695" s="81"/>
      <c r="E695" s="11"/>
    </row>
    <row r="696" spans="1:5" ht="15" x14ac:dyDescent="0.25">
      <c r="A696" s="85"/>
      <c r="B696" s="86" t="s">
        <v>1744</v>
      </c>
      <c r="C696" s="84"/>
      <c r="D696" s="81" t="s">
        <v>1743</v>
      </c>
      <c r="E696" s="11"/>
    </row>
    <row r="697" spans="1:5" ht="15" x14ac:dyDescent="0.25">
      <c r="A697" s="85"/>
      <c r="B697" s="83"/>
      <c r="C697" s="87" t="s">
        <v>1742</v>
      </c>
      <c r="D697" s="88" t="s">
        <v>1741</v>
      </c>
      <c r="E697" s="11"/>
    </row>
    <row r="698" spans="1:5" ht="15" x14ac:dyDescent="0.25">
      <c r="A698" s="85"/>
      <c r="B698" s="83"/>
      <c r="C698" s="87"/>
      <c r="D698" s="88"/>
      <c r="E698" s="11"/>
    </row>
    <row r="699" spans="1:5" ht="15" x14ac:dyDescent="0.25">
      <c r="A699" s="85"/>
      <c r="B699" s="86" t="s">
        <v>1740</v>
      </c>
      <c r="C699" s="84"/>
      <c r="D699" s="81" t="s">
        <v>1739</v>
      </c>
      <c r="E699" s="11"/>
    </row>
    <row r="700" spans="1:5" ht="15" x14ac:dyDescent="0.25">
      <c r="A700" s="85"/>
      <c r="B700" s="83"/>
      <c r="C700" s="87" t="s">
        <v>1738</v>
      </c>
      <c r="D700" s="88" t="s">
        <v>2901</v>
      </c>
      <c r="E700" s="11"/>
    </row>
    <row r="701" spans="1:5" ht="15" x14ac:dyDescent="0.25">
      <c r="A701" s="85"/>
      <c r="B701" s="83"/>
      <c r="C701" s="87" t="s">
        <v>1737</v>
      </c>
      <c r="D701" s="88" t="s">
        <v>1736</v>
      </c>
      <c r="E701" s="11"/>
    </row>
    <row r="702" spans="1:5" ht="15" x14ac:dyDescent="0.25">
      <c r="A702" s="85"/>
      <c r="B702" s="83"/>
      <c r="C702" s="87" t="s">
        <v>1735</v>
      </c>
      <c r="D702" s="88" t="s">
        <v>1734</v>
      </c>
      <c r="E702" s="11"/>
    </row>
    <row r="703" spans="1:5" ht="15" x14ac:dyDescent="0.25">
      <c r="A703" s="85"/>
      <c r="B703" s="83"/>
      <c r="C703" s="113"/>
      <c r="D703" s="111"/>
      <c r="E703" s="11"/>
    </row>
    <row r="704" spans="1:5" ht="15" x14ac:dyDescent="0.25">
      <c r="A704" s="82">
        <v>42</v>
      </c>
      <c r="B704" s="83"/>
      <c r="C704" s="84"/>
      <c r="D704" s="81" t="s">
        <v>1733</v>
      </c>
      <c r="E704" s="11"/>
    </row>
    <row r="705" spans="1:5" ht="15" x14ac:dyDescent="0.25">
      <c r="A705" s="92"/>
      <c r="B705" s="93"/>
      <c r="C705" s="86"/>
      <c r="D705" s="81"/>
      <c r="E705" s="11"/>
    </row>
    <row r="706" spans="1:5" ht="15" x14ac:dyDescent="0.25">
      <c r="A706" s="85"/>
      <c r="B706" s="86" t="s">
        <v>1732</v>
      </c>
      <c r="C706" s="84"/>
      <c r="D706" s="81" t="s">
        <v>1731</v>
      </c>
      <c r="E706" s="11"/>
    </row>
    <row r="707" spans="1:5" ht="15" x14ac:dyDescent="0.25">
      <c r="A707" s="85"/>
      <c r="B707" s="83"/>
      <c r="C707" s="87" t="s">
        <v>1730</v>
      </c>
      <c r="D707" s="88" t="s">
        <v>1729</v>
      </c>
      <c r="E707" s="11"/>
    </row>
    <row r="708" spans="1:5" ht="15" x14ac:dyDescent="0.25">
      <c r="A708" s="85"/>
      <c r="B708" s="83"/>
      <c r="C708" s="87" t="s">
        <v>1728</v>
      </c>
      <c r="D708" s="88" t="s">
        <v>1727</v>
      </c>
      <c r="E708" s="11"/>
    </row>
    <row r="709" spans="1:5" ht="15" x14ac:dyDescent="0.25">
      <c r="A709" s="85"/>
      <c r="B709" s="83"/>
      <c r="C709" s="87" t="s">
        <v>1726</v>
      </c>
      <c r="D709" s="88" t="s">
        <v>1725</v>
      </c>
      <c r="E709" s="11"/>
    </row>
    <row r="710" spans="1:5" ht="15" x14ac:dyDescent="0.25">
      <c r="A710" s="85"/>
      <c r="B710" s="83"/>
      <c r="C710" s="87"/>
      <c r="D710" s="88"/>
      <c r="E710" s="11"/>
    </row>
    <row r="711" spans="1:5" ht="15" x14ac:dyDescent="0.25">
      <c r="A711" s="85"/>
      <c r="B711" s="86" t="s">
        <v>1724</v>
      </c>
      <c r="C711" s="84"/>
      <c r="D711" s="81" t="s">
        <v>1723</v>
      </c>
      <c r="E711" s="11"/>
    </row>
    <row r="712" spans="1:5" ht="15" x14ac:dyDescent="0.25">
      <c r="A712" s="85"/>
      <c r="B712" s="83"/>
      <c r="C712" s="87" t="s">
        <v>1722</v>
      </c>
      <c r="D712" s="88" t="s">
        <v>1721</v>
      </c>
      <c r="E712" s="11"/>
    </row>
    <row r="713" spans="1:5" ht="15" x14ac:dyDescent="0.25">
      <c r="A713" s="85"/>
      <c r="B713" s="83"/>
      <c r="C713" s="87" t="s">
        <v>1720</v>
      </c>
      <c r="D713" s="88" t="s">
        <v>1719</v>
      </c>
      <c r="E713" s="11"/>
    </row>
    <row r="714" spans="1:5" ht="15" x14ac:dyDescent="0.25">
      <c r="A714" s="85"/>
      <c r="B714" s="83"/>
      <c r="C714" s="87" t="s">
        <v>1718</v>
      </c>
      <c r="D714" s="88" t="s">
        <v>1717</v>
      </c>
      <c r="E714" s="11"/>
    </row>
    <row r="715" spans="1:5" ht="15" x14ac:dyDescent="0.25">
      <c r="A715" s="85"/>
      <c r="B715" s="83"/>
      <c r="C715" s="87" t="s">
        <v>1716</v>
      </c>
      <c r="D715" s="88" t="s">
        <v>1715</v>
      </c>
      <c r="E715" s="11"/>
    </row>
    <row r="716" spans="1:5" ht="15" x14ac:dyDescent="0.25">
      <c r="A716" s="85"/>
      <c r="B716" s="83"/>
      <c r="C716" s="86"/>
      <c r="D716" s="81"/>
      <c r="E716" s="11"/>
    </row>
    <row r="717" spans="1:5" ht="15" x14ac:dyDescent="0.25">
      <c r="A717" s="85"/>
      <c r="B717" s="86" t="s">
        <v>1714</v>
      </c>
      <c r="C717" s="84"/>
      <c r="D717" s="81" t="s">
        <v>1713</v>
      </c>
      <c r="E717" s="11"/>
    </row>
    <row r="718" spans="1:5" ht="15" x14ac:dyDescent="0.25">
      <c r="A718" s="85"/>
      <c r="B718" s="83"/>
      <c r="C718" s="87" t="s">
        <v>1712</v>
      </c>
      <c r="D718" s="88" t="s">
        <v>1711</v>
      </c>
      <c r="E718" s="11"/>
    </row>
    <row r="719" spans="1:5" ht="15" x14ac:dyDescent="0.25">
      <c r="A719" s="85"/>
      <c r="B719" s="83"/>
      <c r="C719" s="87" t="s">
        <v>1710</v>
      </c>
      <c r="D719" s="88" t="s">
        <v>1709</v>
      </c>
      <c r="E719" s="11"/>
    </row>
    <row r="720" spans="1:5" ht="15" x14ac:dyDescent="0.25">
      <c r="A720" s="85"/>
      <c r="B720" s="83"/>
      <c r="C720" s="84"/>
      <c r="D720" s="88"/>
      <c r="E720" s="11"/>
    </row>
    <row r="721" spans="1:5" ht="15" x14ac:dyDescent="0.25">
      <c r="A721" s="82">
        <v>43</v>
      </c>
      <c r="B721" s="83"/>
      <c r="C721" s="84"/>
      <c r="D721" s="81" t="s">
        <v>1708</v>
      </c>
      <c r="E721" s="11"/>
    </row>
    <row r="722" spans="1:5" ht="15" x14ac:dyDescent="0.25">
      <c r="A722" s="85"/>
      <c r="B722" s="83"/>
      <c r="C722" s="86"/>
      <c r="D722" s="81"/>
      <c r="E722" s="11"/>
    </row>
    <row r="723" spans="1:5" ht="15" x14ac:dyDescent="0.25">
      <c r="A723" s="85"/>
      <c r="B723" s="86" t="s">
        <v>1707</v>
      </c>
      <c r="C723" s="84"/>
      <c r="D723" s="81" t="s">
        <v>1706</v>
      </c>
      <c r="E723" s="11"/>
    </row>
    <row r="724" spans="1:5" ht="15" x14ac:dyDescent="0.25">
      <c r="A724" s="85"/>
      <c r="B724" s="83"/>
      <c r="C724" s="87" t="s">
        <v>1705</v>
      </c>
      <c r="D724" s="88" t="s">
        <v>1704</v>
      </c>
      <c r="E724" s="11"/>
    </row>
    <row r="725" spans="1:5" ht="15" x14ac:dyDescent="0.25">
      <c r="A725" s="85"/>
      <c r="B725" s="83"/>
      <c r="C725" s="87" t="s">
        <v>1703</v>
      </c>
      <c r="D725" s="88" t="s">
        <v>1702</v>
      </c>
      <c r="E725" s="11"/>
    </row>
    <row r="726" spans="1:5" ht="15" x14ac:dyDescent="0.25">
      <c r="A726" s="85"/>
      <c r="B726" s="83"/>
      <c r="C726" s="87" t="s">
        <v>1701</v>
      </c>
      <c r="D726" s="88" t="s">
        <v>1700</v>
      </c>
      <c r="E726" s="11"/>
    </row>
    <row r="727" spans="1:5" ht="15" x14ac:dyDescent="0.25">
      <c r="A727" s="85"/>
      <c r="B727" s="83"/>
      <c r="C727" s="86"/>
      <c r="D727" s="81"/>
      <c r="E727" s="11"/>
    </row>
    <row r="728" spans="1:5" ht="15" x14ac:dyDescent="0.25">
      <c r="A728" s="85"/>
      <c r="B728" s="86" t="s">
        <v>1699</v>
      </c>
      <c r="C728" s="84"/>
      <c r="D728" s="81" t="s">
        <v>1698</v>
      </c>
      <c r="E728" s="11"/>
    </row>
    <row r="729" spans="1:5" ht="15" x14ac:dyDescent="0.25">
      <c r="A729" s="85"/>
      <c r="B729" s="83"/>
      <c r="C729" s="87" t="s">
        <v>1697</v>
      </c>
      <c r="D729" s="88" t="s">
        <v>1696</v>
      </c>
      <c r="E729" s="11"/>
    </row>
    <row r="730" spans="1:5" ht="15" x14ac:dyDescent="0.25">
      <c r="A730" s="85"/>
      <c r="B730" s="83"/>
      <c r="C730" s="87" t="s">
        <v>1695</v>
      </c>
      <c r="D730" s="88" t="s">
        <v>1694</v>
      </c>
      <c r="E730" s="11"/>
    </row>
    <row r="731" spans="1:5" ht="15" x14ac:dyDescent="0.25">
      <c r="A731" s="85"/>
      <c r="B731" s="83"/>
      <c r="C731" s="87" t="s">
        <v>1693</v>
      </c>
      <c r="D731" s="88" t="s">
        <v>1692</v>
      </c>
      <c r="E731" s="11"/>
    </row>
    <row r="732" spans="1:5" ht="15" x14ac:dyDescent="0.25">
      <c r="A732" s="85"/>
      <c r="B732" s="83"/>
      <c r="C732" s="86"/>
      <c r="D732" s="81"/>
      <c r="E732" s="11"/>
    </row>
    <row r="733" spans="1:5" ht="15" x14ac:dyDescent="0.25">
      <c r="A733" s="85"/>
      <c r="B733" s="86" t="s">
        <v>1691</v>
      </c>
      <c r="C733" s="84"/>
      <c r="D733" s="81" t="s">
        <v>1690</v>
      </c>
      <c r="E733" s="11"/>
    </row>
    <row r="734" spans="1:5" ht="15" x14ac:dyDescent="0.25">
      <c r="A734" s="85"/>
      <c r="B734" s="83"/>
      <c r="C734" s="87" t="s">
        <v>1689</v>
      </c>
      <c r="D734" s="88" t="s">
        <v>1688</v>
      </c>
      <c r="E734" s="11"/>
    </row>
    <row r="735" spans="1:5" ht="15" x14ac:dyDescent="0.25">
      <c r="A735" s="85"/>
      <c r="B735" s="83"/>
      <c r="C735" s="87" t="s">
        <v>1687</v>
      </c>
      <c r="D735" s="88" t="s">
        <v>1686</v>
      </c>
      <c r="E735" s="11"/>
    </row>
    <row r="736" spans="1:5" ht="15" x14ac:dyDescent="0.25">
      <c r="A736" s="85"/>
      <c r="B736" s="83"/>
      <c r="C736" s="87" t="s">
        <v>1685</v>
      </c>
      <c r="D736" s="88" t="s">
        <v>1684</v>
      </c>
      <c r="E736" s="11"/>
    </row>
    <row r="737" spans="1:5" ht="15" x14ac:dyDescent="0.25">
      <c r="A737" s="85"/>
      <c r="B737" s="83"/>
      <c r="C737" s="87" t="s">
        <v>1683</v>
      </c>
      <c r="D737" s="88" t="s">
        <v>1682</v>
      </c>
      <c r="E737" s="11"/>
    </row>
    <row r="738" spans="1:5" ht="15" x14ac:dyDescent="0.25">
      <c r="A738" s="85"/>
      <c r="B738" s="83"/>
      <c r="C738" s="87" t="s">
        <v>1681</v>
      </c>
      <c r="D738" s="88" t="s">
        <v>1680</v>
      </c>
      <c r="E738" s="11"/>
    </row>
    <row r="739" spans="1:5" ht="15" x14ac:dyDescent="0.25">
      <c r="A739" s="85"/>
      <c r="B739" s="83"/>
      <c r="C739" s="87" t="s">
        <v>1679</v>
      </c>
      <c r="D739" s="91" t="s">
        <v>1678</v>
      </c>
      <c r="E739" s="11"/>
    </row>
    <row r="740" spans="1:5" ht="15" x14ac:dyDescent="0.25">
      <c r="A740" s="85"/>
      <c r="B740" s="83"/>
      <c r="C740" s="87" t="s">
        <v>1677</v>
      </c>
      <c r="D740" s="88" t="s">
        <v>1676</v>
      </c>
      <c r="E740" s="11"/>
    </row>
    <row r="741" spans="1:5" ht="15" x14ac:dyDescent="0.25">
      <c r="A741" s="85"/>
      <c r="B741" s="83"/>
      <c r="C741" s="87"/>
      <c r="D741" s="88"/>
      <c r="E741" s="11"/>
    </row>
    <row r="742" spans="1:5" ht="15" x14ac:dyDescent="0.25">
      <c r="A742" s="85"/>
      <c r="B742" s="86" t="s">
        <v>1675</v>
      </c>
      <c r="C742" s="84"/>
      <c r="D742" s="81" t="s">
        <v>1674</v>
      </c>
      <c r="E742" s="11"/>
    </row>
    <row r="743" spans="1:5" ht="15" x14ac:dyDescent="0.25">
      <c r="A743" s="85"/>
      <c r="B743" s="83"/>
      <c r="C743" s="87" t="s">
        <v>1673</v>
      </c>
      <c r="D743" s="88" t="s">
        <v>1672</v>
      </c>
      <c r="E743" s="11"/>
    </row>
    <row r="744" spans="1:5" ht="15" x14ac:dyDescent="0.25">
      <c r="A744" s="85"/>
      <c r="B744" s="83"/>
      <c r="C744" s="87" t="s">
        <v>1671</v>
      </c>
      <c r="D744" s="88" t="s">
        <v>1670</v>
      </c>
      <c r="E744" s="11"/>
    </row>
    <row r="745" spans="1:5" ht="15" x14ac:dyDescent="0.25">
      <c r="A745" s="85"/>
      <c r="B745" s="83"/>
      <c r="C745" s="87" t="s">
        <v>1669</v>
      </c>
      <c r="D745" s="88" t="s">
        <v>1668</v>
      </c>
      <c r="E745" s="11"/>
    </row>
    <row r="746" spans="1:5" ht="15" x14ac:dyDescent="0.25">
      <c r="A746" s="85"/>
      <c r="B746" s="83"/>
      <c r="C746" s="87" t="s">
        <v>1667</v>
      </c>
      <c r="D746" s="88" t="s">
        <v>1666</v>
      </c>
      <c r="E746" s="11"/>
    </row>
    <row r="747" spans="1:5" ht="15" x14ac:dyDescent="0.25">
      <c r="A747" s="85"/>
      <c r="B747" s="83"/>
      <c r="C747" s="87"/>
      <c r="D747" s="88"/>
      <c r="E747" s="11"/>
    </row>
    <row r="748" spans="1:5" ht="15" x14ac:dyDescent="0.25">
      <c r="A748" s="85"/>
      <c r="B748" s="83"/>
      <c r="C748" s="86"/>
      <c r="D748" s="81"/>
      <c r="E748" s="11"/>
    </row>
    <row r="749" spans="1:5" ht="30" x14ac:dyDescent="0.25">
      <c r="A749" s="85"/>
      <c r="B749" s="83"/>
      <c r="C749" s="86"/>
      <c r="D749" s="81" t="s">
        <v>116</v>
      </c>
      <c r="E749" s="11"/>
    </row>
    <row r="750" spans="1:5" ht="15" x14ac:dyDescent="0.25">
      <c r="A750" s="85"/>
      <c r="B750" s="83"/>
      <c r="C750" s="87"/>
      <c r="D750" s="88"/>
      <c r="E750" s="11"/>
    </row>
    <row r="751" spans="1:5" ht="15" x14ac:dyDescent="0.25">
      <c r="A751" s="82">
        <v>45</v>
      </c>
      <c r="B751" s="83"/>
      <c r="C751" s="84"/>
      <c r="D751" s="81" t="s">
        <v>1665</v>
      </c>
      <c r="E751" s="11"/>
    </row>
    <row r="752" spans="1:5" ht="15" x14ac:dyDescent="0.25">
      <c r="A752" s="85"/>
      <c r="B752" s="83"/>
      <c r="C752" s="86"/>
      <c r="D752" s="81"/>
      <c r="E752" s="11"/>
    </row>
    <row r="753" spans="1:5" ht="15" x14ac:dyDescent="0.25">
      <c r="A753" s="85"/>
      <c r="B753" s="86" t="s">
        <v>1664</v>
      </c>
      <c r="C753" s="84"/>
      <c r="D753" s="81" t="s">
        <v>1663</v>
      </c>
      <c r="E753" s="11"/>
    </row>
    <row r="754" spans="1:5" ht="15" x14ac:dyDescent="0.25">
      <c r="A754" s="85"/>
      <c r="B754" s="83"/>
      <c r="C754" s="87" t="s">
        <v>1662</v>
      </c>
      <c r="D754" s="88" t="s">
        <v>1661</v>
      </c>
      <c r="E754" s="11"/>
    </row>
    <row r="755" spans="1:5" ht="15" x14ac:dyDescent="0.25">
      <c r="A755" s="85"/>
      <c r="B755" s="83"/>
      <c r="C755" s="87" t="s">
        <v>1660</v>
      </c>
      <c r="D755" s="88" t="s">
        <v>1659</v>
      </c>
      <c r="E755" s="11"/>
    </row>
    <row r="756" spans="1:5" ht="15" x14ac:dyDescent="0.25">
      <c r="A756" s="85"/>
      <c r="B756" s="83"/>
      <c r="C756" s="86"/>
      <c r="D756" s="81"/>
      <c r="E756" s="11"/>
    </row>
    <row r="757" spans="1:5" ht="15" x14ac:dyDescent="0.25">
      <c r="A757" s="85"/>
      <c r="B757" s="86" t="s">
        <v>1658</v>
      </c>
      <c r="C757" s="84"/>
      <c r="D757" s="81" t="s">
        <v>1656</v>
      </c>
      <c r="E757" s="11"/>
    </row>
    <row r="758" spans="1:5" ht="15" x14ac:dyDescent="0.25">
      <c r="A758" s="85"/>
      <c r="B758" s="83"/>
      <c r="C758" s="87" t="s">
        <v>1657</v>
      </c>
      <c r="D758" s="88" t="s">
        <v>1656</v>
      </c>
      <c r="E758" s="11"/>
    </row>
    <row r="759" spans="1:5" ht="15" x14ac:dyDescent="0.25">
      <c r="A759" s="85"/>
      <c r="B759" s="83"/>
      <c r="C759" s="86"/>
      <c r="D759" s="81"/>
      <c r="E759" s="11"/>
    </row>
    <row r="760" spans="1:5" ht="15" x14ac:dyDescent="0.25">
      <c r="A760" s="85"/>
      <c r="B760" s="86" t="s">
        <v>1655</v>
      </c>
      <c r="C760" s="84"/>
      <c r="D760" s="81" t="s">
        <v>1654</v>
      </c>
      <c r="E760" s="11"/>
    </row>
    <row r="761" spans="1:5" ht="30" x14ac:dyDescent="0.25">
      <c r="A761" s="85"/>
      <c r="B761" s="83"/>
      <c r="C761" s="87" t="s">
        <v>1653</v>
      </c>
      <c r="D761" s="88" t="s">
        <v>1652</v>
      </c>
      <c r="E761" s="11"/>
    </row>
    <row r="762" spans="1:5" ht="30" x14ac:dyDescent="0.25">
      <c r="A762" s="85"/>
      <c r="B762" s="83"/>
      <c r="C762" s="87" t="s">
        <v>1651</v>
      </c>
      <c r="D762" s="88" t="s">
        <v>1650</v>
      </c>
      <c r="E762" s="11"/>
    </row>
    <row r="763" spans="1:5" ht="15" x14ac:dyDescent="0.25">
      <c r="A763" s="85"/>
      <c r="B763" s="83"/>
      <c r="C763" s="86"/>
      <c r="D763" s="81"/>
      <c r="E763" s="11"/>
    </row>
    <row r="764" spans="1:5" ht="15" x14ac:dyDescent="0.25">
      <c r="A764" s="85"/>
      <c r="B764" s="86" t="s">
        <v>1649</v>
      </c>
      <c r="C764" s="84"/>
      <c r="D764" s="81" t="s">
        <v>1647</v>
      </c>
      <c r="E764" s="11"/>
    </row>
    <row r="765" spans="1:5" ht="15" x14ac:dyDescent="0.25">
      <c r="A765" s="85"/>
      <c r="B765" s="83"/>
      <c r="C765" s="87" t="s">
        <v>1648</v>
      </c>
      <c r="D765" s="88" t="s">
        <v>1647</v>
      </c>
      <c r="E765" s="11"/>
    </row>
    <row r="766" spans="1:5" ht="15" x14ac:dyDescent="0.25">
      <c r="A766" s="85"/>
      <c r="B766" s="83"/>
      <c r="C766" s="86" t="s">
        <v>1409</v>
      </c>
      <c r="D766" s="81"/>
      <c r="E766" s="11"/>
    </row>
    <row r="767" spans="1:5" ht="15" x14ac:dyDescent="0.25">
      <c r="A767" s="82">
        <v>46</v>
      </c>
      <c r="B767" s="83"/>
      <c r="C767" s="84"/>
      <c r="D767" s="81" t="s">
        <v>1646</v>
      </c>
      <c r="E767" s="11"/>
    </row>
    <row r="768" spans="1:5" ht="15" x14ac:dyDescent="0.25">
      <c r="A768" s="85"/>
      <c r="B768" s="83"/>
      <c r="C768" s="86"/>
      <c r="D768" s="81"/>
      <c r="E768" s="11"/>
    </row>
    <row r="769" spans="1:5" ht="15" x14ac:dyDescent="0.25">
      <c r="A769" s="85"/>
      <c r="B769" s="86" t="s">
        <v>1645</v>
      </c>
      <c r="C769" s="84"/>
      <c r="D769" s="81" t="s">
        <v>1644</v>
      </c>
      <c r="E769" s="11"/>
    </row>
    <row r="770" spans="1:5" ht="45" x14ac:dyDescent="0.25">
      <c r="A770" s="85"/>
      <c r="B770" s="83"/>
      <c r="C770" s="118" t="s">
        <v>1643</v>
      </c>
      <c r="D770" s="88" t="s">
        <v>2902</v>
      </c>
      <c r="E770" s="11"/>
    </row>
    <row r="771" spans="1:5" ht="30" x14ac:dyDescent="0.25">
      <c r="A771" s="85"/>
      <c r="B771" s="83"/>
      <c r="C771" s="87" t="s">
        <v>1642</v>
      </c>
      <c r="D771" s="88" t="s">
        <v>2903</v>
      </c>
      <c r="E771" s="11"/>
    </row>
    <row r="772" spans="1:5" ht="30" x14ac:dyDescent="0.25">
      <c r="A772" s="85"/>
      <c r="B772" s="83"/>
      <c r="C772" s="87" t="s">
        <v>1641</v>
      </c>
      <c r="D772" s="91" t="s">
        <v>2904</v>
      </c>
      <c r="E772" s="11"/>
    </row>
    <row r="773" spans="1:5" ht="30" x14ac:dyDescent="0.25">
      <c r="A773" s="85"/>
      <c r="B773" s="83"/>
      <c r="C773" s="87" t="s">
        <v>1640</v>
      </c>
      <c r="D773" s="88" t="s">
        <v>2905</v>
      </c>
      <c r="E773" s="11"/>
    </row>
    <row r="774" spans="1:5" ht="30" x14ac:dyDescent="0.25">
      <c r="A774" s="85"/>
      <c r="B774" s="83"/>
      <c r="C774" s="87" t="s">
        <v>1639</v>
      </c>
      <c r="D774" s="88" t="s">
        <v>2906</v>
      </c>
      <c r="E774" s="11"/>
    </row>
    <row r="775" spans="1:5" ht="30" x14ac:dyDescent="0.25">
      <c r="A775" s="85"/>
      <c r="B775" s="83"/>
      <c r="C775" s="87" t="s">
        <v>1638</v>
      </c>
      <c r="D775" s="88" t="s">
        <v>2907</v>
      </c>
      <c r="E775" s="11"/>
    </row>
    <row r="776" spans="1:5" ht="30" x14ac:dyDescent="0.25">
      <c r="A776" s="85"/>
      <c r="B776" s="83"/>
      <c r="C776" s="87" t="s">
        <v>1637</v>
      </c>
      <c r="D776" s="88" t="s">
        <v>2908</v>
      </c>
      <c r="E776" s="11"/>
    </row>
    <row r="777" spans="1:5" ht="30" x14ac:dyDescent="0.25">
      <c r="A777" s="85"/>
      <c r="B777" s="83"/>
      <c r="C777" s="118" t="s">
        <v>1636</v>
      </c>
      <c r="D777" s="88" t="s">
        <v>2909</v>
      </c>
      <c r="E777" s="11"/>
    </row>
    <row r="778" spans="1:5" ht="30" x14ac:dyDescent="0.25">
      <c r="A778" s="85"/>
      <c r="B778" s="83"/>
      <c r="C778" s="87" t="s">
        <v>1635</v>
      </c>
      <c r="D778" s="88" t="s">
        <v>2910</v>
      </c>
      <c r="E778" s="11"/>
    </row>
    <row r="779" spans="1:5" ht="30" x14ac:dyDescent="0.25">
      <c r="A779" s="85"/>
      <c r="B779" s="83"/>
      <c r="C779" s="87" t="s">
        <v>1634</v>
      </c>
      <c r="D779" s="88" t="s">
        <v>2911</v>
      </c>
      <c r="E779" s="11"/>
    </row>
    <row r="780" spans="1:5" ht="30" x14ac:dyDescent="0.25">
      <c r="A780" s="89"/>
      <c r="B780" s="83"/>
      <c r="C780" s="87" t="s">
        <v>1633</v>
      </c>
      <c r="D780" s="88" t="s">
        <v>1632</v>
      </c>
      <c r="E780" s="11"/>
    </row>
    <row r="781" spans="1:5" ht="15" x14ac:dyDescent="0.25">
      <c r="A781" s="85"/>
      <c r="B781" s="83"/>
      <c r="C781" s="86"/>
      <c r="D781" s="81"/>
      <c r="E781" s="11"/>
    </row>
    <row r="782" spans="1:5" ht="15" x14ac:dyDescent="0.25">
      <c r="A782" s="85"/>
      <c r="B782" s="86" t="s">
        <v>1631</v>
      </c>
      <c r="C782" s="84"/>
      <c r="D782" s="81" t="s">
        <v>1630</v>
      </c>
      <c r="E782" s="11"/>
    </row>
    <row r="783" spans="1:5" ht="15" x14ac:dyDescent="0.25">
      <c r="A783" s="85"/>
      <c r="B783" s="83"/>
      <c r="C783" s="87" t="s">
        <v>1629</v>
      </c>
      <c r="D783" s="88" t="s">
        <v>1628</v>
      </c>
      <c r="E783" s="11"/>
    </row>
    <row r="784" spans="1:5" ht="15" x14ac:dyDescent="0.25">
      <c r="A784" s="85"/>
      <c r="B784" s="83"/>
      <c r="C784" s="87" t="s">
        <v>1627</v>
      </c>
      <c r="D784" s="88" t="s">
        <v>1626</v>
      </c>
      <c r="E784" s="11"/>
    </row>
    <row r="785" spans="1:5" ht="15" x14ac:dyDescent="0.25">
      <c r="A785" s="85"/>
      <c r="B785" s="83"/>
      <c r="C785" s="87" t="s">
        <v>1625</v>
      </c>
      <c r="D785" s="88" t="s">
        <v>1624</v>
      </c>
      <c r="E785" s="11"/>
    </row>
    <row r="786" spans="1:5" ht="15" x14ac:dyDescent="0.25">
      <c r="A786" s="85"/>
      <c r="B786" s="83"/>
      <c r="C786" s="87" t="s">
        <v>1623</v>
      </c>
      <c r="D786" s="88" t="s">
        <v>1622</v>
      </c>
      <c r="E786" s="11"/>
    </row>
    <row r="787" spans="1:5" ht="15" x14ac:dyDescent="0.25">
      <c r="A787" s="85"/>
      <c r="B787" s="83"/>
      <c r="C787" s="86"/>
      <c r="D787" s="111"/>
      <c r="E787" s="11"/>
    </row>
    <row r="788" spans="1:5" ht="15" x14ac:dyDescent="0.25">
      <c r="A788" s="85"/>
      <c r="B788" s="86" t="s">
        <v>1621</v>
      </c>
      <c r="C788" s="84"/>
      <c r="D788" s="81" t="s">
        <v>1620</v>
      </c>
      <c r="E788" s="11"/>
    </row>
    <row r="789" spans="1:5" ht="15" x14ac:dyDescent="0.25">
      <c r="A789" s="85"/>
      <c r="B789" s="83"/>
      <c r="C789" s="87" t="s">
        <v>1619</v>
      </c>
      <c r="D789" s="88" t="s">
        <v>1618</v>
      </c>
      <c r="E789" s="11"/>
    </row>
    <row r="790" spans="1:5" ht="15" x14ac:dyDescent="0.25">
      <c r="A790" s="85"/>
      <c r="B790" s="83"/>
      <c r="C790" s="87" t="s">
        <v>1617</v>
      </c>
      <c r="D790" s="88" t="s">
        <v>1616</v>
      </c>
      <c r="E790" s="11"/>
    </row>
    <row r="791" spans="1:5" ht="15" x14ac:dyDescent="0.25">
      <c r="A791" s="85"/>
      <c r="B791" s="83"/>
      <c r="C791" s="87" t="s">
        <v>1615</v>
      </c>
      <c r="D791" s="88" t="s">
        <v>1614</v>
      </c>
      <c r="E791" s="11"/>
    </row>
    <row r="792" spans="1:5" ht="15" x14ac:dyDescent="0.25">
      <c r="A792" s="85"/>
      <c r="B792" s="83"/>
      <c r="C792" s="87" t="s">
        <v>1613</v>
      </c>
      <c r="D792" s="88" t="s">
        <v>1612</v>
      </c>
      <c r="E792" s="11"/>
    </row>
    <row r="793" spans="1:5" ht="15" x14ac:dyDescent="0.25">
      <c r="A793" s="85"/>
      <c r="B793" s="83"/>
      <c r="C793" s="87" t="s">
        <v>1611</v>
      </c>
      <c r="D793" s="88" t="s">
        <v>1610</v>
      </c>
      <c r="E793" s="11"/>
    </row>
    <row r="794" spans="1:5" ht="15" x14ac:dyDescent="0.25">
      <c r="A794" s="85"/>
      <c r="B794" s="83"/>
      <c r="C794" s="87" t="s">
        <v>1609</v>
      </c>
      <c r="D794" s="88" t="s">
        <v>1608</v>
      </c>
      <c r="E794" s="11"/>
    </row>
    <row r="795" spans="1:5" ht="15" x14ac:dyDescent="0.25">
      <c r="A795" s="85"/>
      <c r="B795" s="83"/>
      <c r="C795" s="87" t="s">
        <v>1607</v>
      </c>
      <c r="D795" s="88" t="s">
        <v>1606</v>
      </c>
      <c r="E795" s="11"/>
    </row>
    <row r="796" spans="1:5" ht="30" x14ac:dyDescent="0.25">
      <c r="A796" s="85"/>
      <c r="B796" s="83"/>
      <c r="C796" s="87" t="s">
        <v>1605</v>
      </c>
      <c r="D796" s="88" t="s">
        <v>1604</v>
      </c>
      <c r="E796" s="11"/>
    </row>
    <row r="797" spans="1:5" ht="30" x14ac:dyDescent="0.25">
      <c r="A797" s="85"/>
      <c r="B797" s="83"/>
      <c r="C797" s="87" t="s">
        <v>1603</v>
      </c>
      <c r="D797" s="88" t="s">
        <v>1602</v>
      </c>
      <c r="E797" s="11"/>
    </row>
    <row r="798" spans="1:5" ht="15" x14ac:dyDescent="0.25">
      <c r="A798" s="85"/>
      <c r="B798" s="83"/>
      <c r="C798" s="86"/>
      <c r="D798" s="81"/>
      <c r="E798" s="11"/>
    </row>
    <row r="799" spans="1:5" ht="15" x14ac:dyDescent="0.25">
      <c r="A799" s="85"/>
      <c r="B799" s="86" t="s">
        <v>1601</v>
      </c>
      <c r="C799" s="84"/>
      <c r="D799" s="81" t="s">
        <v>1600</v>
      </c>
      <c r="E799" s="11"/>
    </row>
    <row r="800" spans="1:5" ht="15" x14ac:dyDescent="0.25">
      <c r="A800" s="85"/>
      <c r="B800" s="83"/>
      <c r="C800" s="87" t="s">
        <v>1599</v>
      </c>
      <c r="D800" s="88" t="s">
        <v>1598</v>
      </c>
      <c r="E800" s="11"/>
    </row>
    <row r="801" spans="1:5" ht="15" x14ac:dyDescent="0.25">
      <c r="A801" s="85"/>
      <c r="B801" s="83"/>
      <c r="C801" s="87" t="s">
        <v>1597</v>
      </c>
      <c r="D801" s="88" t="s">
        <v>1596</v>
      </c>
      <c r="E801" s="11"/>
    </row>
    <row r="802" spans="1:5" ht="15" x14ac:dyDescent="0.25">
      <c r="A802" s="85"/>
      <c r="B802" s="83"/>
      <c r="C802" s="87" t="s">
        <v>1595</v>
      </c>
      <c r="D802" s="88" t="s">
        <v>1594</v>
      </c>
      <c r="E802" s="11"/>
    </row>
    <row r="803" spans="1:5" ht="15" x14ac:dyDescent="0.25">
      <c r="A803" s="85"/>
      <c r="B803" s="83"/>
      <c r="C803" s="87" t="s">
        <v>1593</v>
      </c>
      <c r="D803" s="88" t="s">
        <v>1592</v>
      </c>
      <c r="E803" s="11"/>
    </row>
    <row r="804" spans="1:5" ht="15" x14ac:dyDescent="0.25">
      <c r="A804" s="85"/>
      <c r="B804" s="83"/>
      <c r="C804" s="87" t="s">
        <v>1591</v>
      </c>
      <c r="D804" s="88" t="s">
        <v>1590</v>
      </c>
      <c r="E804" s="11"/>
    </row>
    <row r="805" spans="1:5" ht="30" x14ac:dyDescent="0.25">
      <c r="A805" s="85"/>
      <c r="B805" s="83"/>
      <c r="C805" s="87" t="s">
        <v>1589</v>
      </c>
      <c r="D805" s="88" t="s">
        <v>1588</v>
      </c>
      <c r="E805" s="11"/>
    </row>
    <row r="806" spans="1:5" ht="15" x14ac:dyDescent="0.25">
      <c r="A806" s="85"/>
      <c r="B806" s="83"/>
      <c r="C806" s="87" t="s">
        <v>1587</v>
      </c>
      <c r="D806" s="88" t="s">
        <v>1586</v>
      </c>
      <c r="E806" s="11"/>
    </row>
    <row r="807" spans="1:5" ht="15" x14ac:dyDescent="0.25">
      <c r="A807" s="85"/>
      <c r="B807" s="83"/>
      <c r="C807" s="87" t="s">
        <v>1585</v>
      </c>
      <c r="D807" s="88" t="s">
        <v>1584</v>
      </c>
      <c r="E807" s="11"/>
    </row>
    <row r="808" spans="1:5" ht="15" x14ac:dyDescent="0.25">
      <c r="A808" s="85"/>
      <c r="B808" s="83"/>
      <c r="C808" s="87" t="s">
        <v>1583</v>
      </c>
      <c r="D808" s="88" t="s">
        <v>1582</v>
      </c>
      <c r="E808" s="11"/>
    </row>
    <row r="809" spans="1:5" ht="15" x14ac:dyDescent="0.25">
      <c r="A809" s="85"/>
      <c r="B809" s="83"/>
      <c r="C809" s="87" t="s">
        <v>1581</v>
      </c>
      <c r="D809" s="88" t="s">
        <v>1580</v>
      </c>
      <c r="E809" s="11"/>
    </row>
    <row r="810" spans="1:5" ht="15" x14ac:dyDescent="0.25">
      <c r="A810" s="85"/>
      <c r="B810" s="83"/>
      <c r="C810" s="87" t="s">
        <v>1579</v>
      </c>
      <c r="D810" s="88" t="s">
        <v>1578</v>
      </c>
      <c r="E810" s="11"/>
    </row>
    <row r="811" spans="1:5" ht="15" x14ac:dyDescent="0.25">
      <c r="A811" s="85"/>
      <c r="B811" s="83"/>
      <c r="C811" s="87" t="s">
        <v>1577</v>
      </c>
      <c r="D811" s="88" t="s">
        <v>1576</v>
      </c>
      <c r="E811" s="11"/>
    </row>
    <row r="812" spans="1:5" ht="15" x14ac:dyDescent="0.25">
      <c r="A812" s="85"/>
      <c r="B812" s="83"/>
      <c r="C812" s="87" t="s">
        <v>1575</v>
      </c>
      <c r="D812" s="88" t="s">
        <v>1574</v>
      </c>
      <c r="E812" s="11"/>
    </row>
    <row r="813" spans="1:5" ht="15" x14ac:dyDescent="0.25">
      <c r="A813" s="85"/>
      <c r="B813" s="83"/>
      <c r="C813" s="87"/>
      <c r="D813" s="88"/>
      <c r="E813" s="11"/>
    </row>
    <row r="814" spans="1:5" ht="15" x14ac:dyDescent="0.25">
      <c r="A814" s="85"/>
      <c r="B814" s="86" t="s">
        <v>1573</v>
      </c>
      <c r="C814" s="84"/>
      <c r="D814" s="81" t="s">
        <v>1572</v>
      </c>
      <c r="E814" s="11"/>
    </row>
    <row r="815" spans="1:5" ht="15" x14ac:dyDescent="0.25">
      <c r="A815" s="85"/>
      <c r="B815" s="83"/>
      <c r="C815" s="87" t="s">
        <v>1571</v>
      </c>
      <c r="D815" s="88" t="s">
        <v>1570</v>
      </c>
      <c r="E815" s="11"/>
    </row>
    <row r="816" spans="1:5" ht="30" x14ac:dyDescent="0.25">
      <c r="A816" s="85"/>
      <c r="B816" s="83"/>
      <c r="C816" s="87" t="s">
        <v>1569</v>
      </c>
      <c r="D816" s="88" t="s">
        <v>1568</v>
      </c>
      <c r="E816" s="11"/>
    </row>
    <row r="817" spans="1:5" ht="15" x14ac:dyDescent="0.25">
      <c r="A817" s="85"/>
      <c r="B817" s="87"/>
      <c r="C817" s="84"/>
      <c r="D817" s="88"/>
      <c r="E817" s="11"/>
    </row>
    <row r="818" spans="1:5" ht="15" x14ac:dyDescent="0.25">
      <c r="A818" s="85"/>
      <c r="B818" s="86" t="s">
        <v>1567</v>
      </c>
      <c r="C818" s="84"/>
      <c r="D818" s="81" t="s">
        <v>1566</v>
      </c>
      <c r="E818" s="11"/>
    </row>
    <row r="819" spans="1:5" ht="30" x14ac:dyDescent="0.25">
      <c r="A819" s="85"/>
      <c r="B819" s="83"/>
      <c r="C819" s="87" t="s">
        <v>1565</v>
      </c>
      <c r="D819" s="88" t="s">
        <v>1564</v>
      </c>
      <c r="E819" s="11"/>
    </row>
    <row r="820" spans="1:5" ht="15" x14ac:dyDescent="0.25">
      <c r="A820" s="85"/>
      <c r="B820" s="83"/>
      <c r="C820" s="87" t="s">
        <v>1563</v>
      </c>
      <c r="D820" s="88" t="s">
        <v>1562</v>
      </c>
      <c r="E820" s="11"/>
    </row>
    <row r="821" spans="1:5" ht="15" x14ac:dyDescent="0.25">
      <c r="A821" s="85"/>
      <c r="B821" s="83"/>
      <c r="C821" s="87" t="s">
        <v>1561</v>
      </c>
      <c r="D821" s="88" t="s">
        <v>1560</v>
      </c>
      <c r="E821" s="11"/>
    </row>
    <row r="822" spans="1:5" ht="30" x14ac:dyDescent="0.25">
      <c r="A822" s="85"/>
      <c r="B822" s="83"/>
      <c r="C822" s="87" t="s">
        <v>1559</v>
      </c>
      <c r="D822" s="88" t="s">
        <v>1558</v>
      </c>
      <c r="E822" s="11"/>
    </row>
    <row r="823" spans="1:5" ht="15" x14ac:dyDescent="0.25">
      <c r="A823" s="85"/>
      <c r="B823" s="83"/>
      <c r="C823" s="87" t="s">
        <v>1557</v>
      </c>
      <c r="D823" s="88" t="s">
        <v>1556</v>
      </c>
      <c r="E823" s="11"/>
    </row>
    <row r="824" spans="1:5" ht="15" x14ac:dyDescent="0.25">
      <c r="A824" s="85"/>
      <c r="B824" s="83"/>
      <c r="C824" s="87" t="s">
        <v>1555</v>
      </c>
      <c r="D824" s="88" t="s">
        <v>1554</v>
      </c>
      <c r="E824" s="11"/>
    </row>
    <row r="825" spans="1:5" ht="15" x14ac:dyDescent="0.25">
      <c r="A825" s="85"/>
      <c r="B825" s="83"/>
      <c r="C825" s="87" t="s">
        <v>1553</v>
      </c>
      <c r="D825" s="88" t="s">
        <v>1552</v>
      </c>
      <c r="E825" s="11"/>
    </row>
    <row r="826" spans="1:5" ht="15" x14ac:dyDescent="0.25">
      <c r="A826" s="85"/>
      <c r="B826" s="83"/>
      <c r="C826" s="86"/>
      <c r="D826" s="81"/>
      <c r="E826" s="11"/>
    </row>
    <row r="827" spans="1:5" ht="15" x14ac:dyDescent="0.25">
      <c r="A827" s="85"/>
      <c r="B827" s="86" t="s">
        <v>1551</v>
      </c>
      <c r="C827" s="84"/>
      <c r="D827" s="81" t="s">
        <v>1550</v>
      </c>
      <c r="E827" s="11"/>
    </row>
    <row r="828" spans="1:5" ht="30" x14ac:dyDescent="0.25">
      <c r="A828" s="85"/>
      <c r="B828" s="83"/>
      <c r="C828" s="87" t="s">
        <v>1549</v>
      </c>
      <c r="D828" s="88" t="s">
        <v>1548</v>
      </c>
      <c r="E828" s="11"/>
    </row>
    <row r="829" spans="1:5" ht="15" x14ac:dyDescent="0.25">
      <c r="A829" s="85"/>
      <c r="B829" s="83"/>
      <c r="C829" s="87" t="s">
        <v>1547</v>
      </c>
      <c r="D829" s="88" t="s">
        <v>1546</v>
      </c>
      <c r="E829" s="11"/>
    </row>
    <row r="830" spans="1:5" ht="15" x14ac:dyDescent="0.25">
      <c r="A830" s="85"/>
      <c r="B830" s="83"/>
      <c r="C830" s="87" t="s">
        <v>1545</v>
      </c>
      <c r="D830" s="88" t="s">
        <v>1544</v>
      </c>
      <c r="E830" s="11"/>
    </row>
    <row r="831" spans="1:5" ht="15" x14ac:dyDescent="0.25">
      <c r="A831" s="85"/>
      <c r="B831" s="83"/>
      <c r="C831" s="87" t="s">
        <v>1543</v>
      </c>
      <c r="D831" s="88" t="s">
        <v>1542</v>
      </c>
      <c r="E831" s="11"/>
    </row>
    <row r="832" spans="1:5" ht="15" x14ac:dyDescent="0.25">
      <c r="A832" s="85"/>
      <c r="B832" s="83"/>
      <c r="C832" s="87" t="s">
        <v>1541</v>
      </c>
      <c r="D832" s="88" t="s">
        <v>1540</v>
      </c>
      <c r="E832" s="11"/>
    </row>
    <row r="833" spans="1:5" ht="15" x14ac:dyDescent="0.25">
      <c r="A833" s="85"/>
      <c r="B833" s="83"/>
      <c r="C833" s="87" t="s">
        <v>1539</v>
      </c>
      <c r="D833" s="88" t="s">
        <v>1538</v>
      </c>
      <c r="E833" s="11"/>
    </row>
    <row r="834" spans="1:5" ht="30" x14ac:dyDescent="0.25">
      <c r="A834" s="85"/>
      <c r="B834" s="83"/>
      <c r="C834" s="87" t="s">
        <v>1537</v>
      </c>
      <c r="D834" s="88" t="s">
        <v>1536</v>
      </c>
      <c r="E834" s="11"/>
    </row>
    <row r="835" spans="1:5" ht="15" x14ac:dyDescent="0.25">
      <c r="A835" s="85"/>
      <c r="B835" s="83"/>
      <c r="C835" s="87" t="s">
        <v>1535</v>
      </c>
      <c r="D835" s="88" t="s">
        <v>1534</v>
      </c>
      <c r="E835" s="11"/>
    </row>
    <row r="836" spans="1:5" ht="15" x14ac:dyDescent="0.25">
      <c r="A836" s="85"/>
      <c r="B836" s="83"/>
      <c r="C836" s="87" t="s">
        <v>1533</v>
      </c>
      <c r="D836" s="88" t="s">
        <v>1532</v>
      </c>
      <c r="E836" s="11"/>
    </row>
    <row r="837" spans="1:5" ht="15" x14ac:dyDescent="0.25">
      <c r="A837" s="85"/>
      <c r="B837" s="83"/>
      <c r="C837" s="87" t="s">
        <v>1531</v>
      </c>
      <c r="D837" s="88" t="s">
        <v>1530</v>
      </c>
      <c r="E837" s="11"/>
    </row>
    <row r="838" spans="1:5" ht="15" x14ac:dyDescent="0.25">
      <c r="A838" s="85"/>
      <c r="B838" s="83"/>
      <c r="C838" s="87" t="s">
        <v>1529</v>
      </c>
      <c r="D838" s="88" t="s">
        <v>1528</v>
      </c>
      <c r="E838" s="11"/>
    </row>
    <row r="839" spans="1:5" ht="15" x14ac:dyDescent="0.25">
      <c r="A839" s="85"/>
      <c r="B839" s="83"/>
      <c r="C839" s="87" t="s">
        <v>1527</v>
      </c>
      <c r="D839" s="88" t="s">
        <v>1526</v>
      </c>
      <c r="E839" s="11"/>
    </row>
    <row r="840" spans="1:5" ht="15" x14ac:dyDescent="0.25">
      <c r="A840" s="85"/>
      <c r="B840" s="83"/>
      <c r="C840" s="87"/>
      <c r="D840" s="88"/>
      <c r="E840" s="11"/>
    </row>
    <row r="841" spans="1:5" ht="15" x14ac:dyDescent="0.25">
      <c r="A841" s="85"/>
      <c r="B841" s="86" t="s">
        <v>1525</v>
      </c>
      <c r="C841" s="84"/>
      <c r="D841" s="81" t="s">
        <v>1523</v>
      </c>
      <c r="E841" s="11"/>
    </row>
    <row r="842" spans="1:5" ht="15" x14ac:dyDescent="0.25">
      <c r="A842" s="85"/>
      <c r="B842" s="83"/>
      <c r="C842" s="87" t="s">
        <v>1524</v>
      </c>
      <c r="D842" s="88" t="s">
        <v>1523</v>
      </c>
      <c r="E842" s="11"/>
    </row>
    <row r="843" spans="1:5" ht="15" x14ac:dyDescent="0.25">
      <c r="A843" s="85"/>
      <c r="B843" s="83"/>
      <c r="C843" s="86"/>
      <c r="D843" s="81"/>
      <c r="E843" s="11"/>
    </row>
    <row r="844" spans="1:5" ht="15" x14ac:dyDescent="0.25">
      <c r="A844" s="82">
        <v>47</v>
      </c>
      <c r="B844" s="83"/>
      <c r="C844" s="84"/>
      <c r="D844" s="81" t="s">
        <v>1522</v>
      </c>
      <c r="E844" s="11"/>
    </row>
    <row r="845" spans="1:5" ht="15" x14ac:dyDescent="0.25">
      <c r="A845" s="85"/>
      <c r="B845" s="83"/>
      <c r="C845" s="86"/>
      <c r="D845" s="81"/>
      <c r="E845" s="11"/>
    </row>
    <row r="846" spans="1:5" ht="15" x14ac:dyDescent="0.25">
      <c r="A846" s="85"/>
      <c r="B846" s="86" t="s">
        <v>1521</v>
      </c>
      <c r="C846" s="84"/>
      <c r="D846" s="81" t="s">
        <v>1520</v>
      </c>
      <c r="E846" s="11"/>
    </row>
    <row r="847" spans="1:5" ht="30" x14ac:dyDescent="0.25">
      <c r="A847" s="85"/>
      <c r="B847" s="83"/>
      <c r="C847" s="87" t="s">
        <v>1519</v>
      </c>
      <c r="D847" s="88" t="s">
        <v>1518</v>
      </c>
      <c r="E847" s="11"/>
    </row>
    <row r="848" spans="1:5" ht="15" x14ac:dyDescent="0.25">
      <c r="A848" s="85"/>
      <c r="B848" s="83"/>
      <c r="C848" s="87" t="s">
        <v>1517</v>
      </c>
      <c r="D848" s="88" t="s">
        <v>1516</v>
      </c>
      <c r="E848" s="11"/>
    </row>
    <row r="849" spans="1:5" ht="15" x14ac:dyDescent="0.25">
      <c r="A849" s="85"/>
      <c r="B849" s="83"/>
      <c r="C849" s="86"/>
      <c r="D849" s="81"/>
      <c r="E849" s="11"/>
    </row>
    <row r="850" spans="1:5" ht="30" x14ac:dyDescent="0.25">
      <c r="A850" s="85"/>
      <c r="B850" s="86" t="s">
        <v>1515</v>
      </c>
      <c r="C850" s="84"/>
      <c r="D850" s="81" t="s">
        <v>1514</v>
      </c>
      <c r="E850" s="11"/>
    </row>
    <row r="851" spans="1:5" ht="15" x14ac:dyDescent="0.25">
      <c r="A851" s="85"/>
      <c r="B851" s="83"/>
      <c r="C851" s="87" t="s">
        <v>1513</v>
      </c>
      <c r="D851" s="88" t="s">
        <v>1512</v>
      </c>
      <c r="E851" s="11"/>
    </row>
    <row r="852" spans="1:5" ht="15" x14ac:dyDescent="0.25">
      <c r="A852" s="85"/>
      <c r="B852" s="83"/>
      <c r="C852" s="87" t="s">
        <v>1511</v>
      </c>
      <c r="D852" s="88" t="s">
        <v>1510</v>
      </c>
      <c r="E852" s="11"/>
    </row>
    <row r="853" spans="1:5" ht="15" x14ac:dyDescent="0.25">
      <c r="A853" s="85"/>
      <c r="B853" s="83"/>
      <c r="C853" s="87" t="s">
        <v>1509</v>
      </c>
      <c r="D853" s="88" t="s">
        <v>1508</v>
      </c>
      <c r="E853" s="11"/>
    </row>
    <row r="854" spans="1:5" ht="15" x14ac:dyDescent="0.25">
      <c r="A854" s="85"/>
      <c r="B854" s="83"/>
      <c r="C854" s="87" t="s">
        <v>1507</v>
      </c>
      <c r="D854" s="88" t="s">
        <v>1506</v>
      </c>
      <c r="E854" s="11"/>
    </row>
    <row r="855" spans="1:5" ht="15" x14ac:dyDescent="0.25">
      <c r="A855" s="85"/>
      <c r="B855" s="83"/>
      <c r="C855" s="87" t="s">
        <v>1505</v>
      </c>
      <c r="D855" s="88" t="s">
        <v>1504</v>
      </c>
      <c r="E855" s="11"/>
    </row>
    <row r="856" spans="1:5" ht="15" x14ac:dyDescent="0.25">
      <c r="A856" s="85"/>
      <c r="B856" s="83"/>
      <c r="C856" s="87" t="s">
        <v>1503</v>
      </c>
      <c r="D856" s="88" t="s">
        <v>1502</v>
      </c>
      <c r="E856" s="11"/>
    </row>
    <row r="857" spans="1:5" ht="15" x14ac:dyDescent="0.25">
      <c r="A857" s="85"/>
      <c r="B857" s="83"/>
      <c r="C857" s="87" t="s">
        <v>1501</v>
      </c>
      <c r="D857" s="88" t="s">
        <v>1500</v>
      </c>
      <c r="E857" s="11"/>
    </row>
    <row r="858" spans="1:5" ht="15" x14ac:dyDescent="0.25">
      <c r="A858" s="85"/>
      <c r="B858" s="83"/>
      <c r="C858" s="86"/>
      <c r="D858" s="81"/>
      <c r="E858" s="11"/>
    </row>
    <row r="859" spans="1:5" ht="15" x14ac:dyDescent="0.25">
      <c r="A859" s="85"/>
      <c r="B859" s="86" t="s">
        <v>1499</v>
      </c>
      <c r="C859" s="84"/>
      <c r="D859" s="81" t="s">
        <v>1497</v>
      </c>
      <c r="E859" s="11"/>
    </row>
    <row r="860" spans="1:5" ht="15" x14ac:dyDescent="0.25">
      <c r="A860" s="85"/>
      <c r="B860" s="83"/>
      <c r="C860" s="87" t="s">
        <v>1498</v>
      </c>
      <c r="D860" s="88" t="s">
        <v>1497</v>
      </c>
      <c r="E860" s="11"/>
    </row>
    <row r="861" spans="1:5" ht="15" x14ac:dyDescent="0.25">
      <c r="A861" s="85"/>
      <c r="B861" s="83"/>
      <c r="C861" s="86"/>
      <c r="D861" s="81"/>
      <c r="E861" s="11"/>
    </row>
    <row r="862" spans="1:5" ht="30" x14ac:dyDescent="0.25">
      <c r="A862" s="85"/>
      <c r="B862" s="86" t="s">
        <v>1496</v>
      </c>
      <c r="C862" s="84"/>
      <c r="D862" s="81" t="s">
        <v>1495</v>
      </c>
      <c r="E862" s="11"/>
    </row>
    <row r="863" spans="1:5" ht="15" x14ac:dyDescent="0.25">
      <c r="A863" s="85"/>
      <c r="B863" s="83"/>
      <c r="C863" s="87" t="s">
        <v>1494</v>
      </c>
      <c r="D863" s="88" t="s">
        <v>1493</v>
      </c>
      <c r="E863" s="11"/>
    </row>
    <row r="864" spans="1:5" ht="15" x14ac:dyDescent="0.25">
      <c r="A864" s="85"/>
      <c r="B864" s="83"/>
      <c r="C864" s="87" t="s">
        <v>1492</v>
      </c>
      <c r="D864" s="88" t="s">
        <v>1491</v>
      </c>
      <c r="E864" s="11"/>
    </row>
    <row r="865" spans="1:5" ht="15" x14ac:dyDescent="0.25">
      <c r="A865" s="85"/>
      <c r="B865" s="83"/>
      <c r="C865" s="87" t="s">
        <v>1490</v>
      </c>
      <c r="D865" s="88" t="s">
        <v>1489</v>
      </c>
      <c r="E865" s="11"/>
    </row>
    <row r="866" spans="1:5" ht="15" x14ac:dyDescent="0.25">
      <c r="A866" s="85"/>
      <c r="B866" s="83"/>
      <c r="C866" s="84"/>
      <c r="D866" s="88"/>
      <c r="E866" s="11"/>
    </row>
    <row r="867" spans="1:5" ht="30" x14ac:dyDescent="0.25">
      <c r="A867" s="85"/>
      <c r="B867" s="86" t="s">
        <v>1488</v>
      </c>
      <c r="C867" s="84"/>
      <c r="D867" s="81" t="s">
        <v>1487</v>
      </c>
      <c r="E867" s="11"/>
    </row>
    <row r="868" spans="1:5" ht="15" x14ac:dyDescent="0.25">
      <c r="A868" s="85"/>
      <c r="B868" s="83"/>
      <c r="C868" s="87" t="s">
        <v>1486</v>
      </c>
      <c r="D868" s="88" t="s">
        <v>1485</v>
      </c>
      <c r="E868" s="11"/>
    </row>
    <row r="869" spans="1:5" ht="30" x14ac:dyDescent="0.25">
      <c r="A869" s="85"/>
      <c r="B869" s="83"/>
      <c r="C869" s="87" t="s">
        <v>1484</v>
      </c>
      <c r="D869" s="88" t="s">
        <v>1483</v>
      </c>
      <c r="E869" s="11"/>
    </row>
    <row r="870" spans="1:5" ht="15" x14ac:dyDescent="0.25">
      <c r="A870" s="85"/>
      <c r="B870" s="83"/>
      <c r="C870" s="87" t="s">
        <v>1482</v>
      </c>
      <c r="D870" s="88" t="s">
        <v>1481</v>
      </c>
      <c r="E870" s="11"/>
    </row>
    <row r="871" spans="1:5" ht="15" x14ac:dyDescent="0.25">
      <c r="A871" s="85"/>
      <c r="B871" s="83"/>
      <c r="C871" s="87" t="s">
        <v>1480</v>
      </c>
      <c r="D871" s="88" t="s">
        <v>1479</v>
      </c>
      <c r="E871" s="11"/>
    </row>
    <row r="872" spans="1:5" ht="30" x14ac:dyDescent="0.25">
      <c r="A872" s="85"/>
      <c r="B872" s="83"/>
      <c r="C872" s="87" t="s">
        <v>1478</v>
      </c>
      <c r="D872" s="88" t="s">
        <v>1477</v>
      </c>
      <c r="E872" s="11"/>
    </row>
    <row r="873" spans="1:5" ht="15" x14ac:dyDescent="0.25">
      <c r="A873" s="85"/>
      <c r="B873" s="83"/>
      <c r="C873" s="86"/>
      <c r="D873" s="81"/>
      <c r="E873" s="11"/>
    </row>
    <row r="874" spans="1:5" ht="30" x14ac:dyDescent="0.25">
      <c r="A874" s="85"/>
      <c r="B874" s="86" t="s">
        <v>1476</v>
      </c>
      <c r="C874" s="84"/>
      <c r="D874" s="81" t="s">
        <v>1475</v>
      </c>
      <c r="E874" s="11"/>
    </row>
    <row r="875" spans="1:5" ht="15" x14ac:dyDescent="0.25">
      <c r="A875" s="85"/>
      <c r="B875" s="83"/>
      <c r="C875" s="87" t="s">
        <v>1474</v>
      </c>
      <c r="D875" s="88" t="s">
        <v>1473</v>
      </c>
      <c r="E875" s="11"/>
    </row>
    <row r="876" spans="1:5" ht="15" x14ac:dyDescent="0.25">
      <c r="A876" s="85"/>
      <c r="B876" s="83"/>
      <c r="C876" s="87" t="s">
        <v>1472</v>
      </c>
      <c r="D876" s="88" t="s">
        <v>1471</v>
      </c>
      <c r="E876" s="11"/>
    </row>
    <row r="877" spans="1:5" ht="15" x14ac:dyDescent="0.25">
      <c r="A877" s="85"/>
      <c r="B877" s="83"/>
      <c r="C877" s="87" t="s">
        <v>1470</v>
      </c>
      <c r="D877" s="88" t="s">
        <v>1469</v>
      </c>
      <c r="E877" s="11"/>
    </row>
    <row r="878" spans="1:5" ht="15" x14ac:dyDescent="0.25">
      <c r="A878" s="85"/>
      <c r="B878" s="83"/>
      <c r="C878" s="87" t="s">
        <v>1468</v>
      </c>
      <c r="D878" s="88" t="s">
        <v>1467</v>
      </c>
      <c r="E878" s="11"/>
    </row>
    <row r="879" spans="1:5" ht="15" x14ac:dyDescent="0.25">
      <c r="A879" s="85"/>
      <c r="B879" s="83"/>
      <c r="C879" s="87" t="s">
        <v>1466</v>
      </c>
      <c r="D879" s="88" t="s">
        <v>1465</v>
      </c>
      <c r="E879" s="11"/>
    </row>
    <row r="880" spans="1:5" ht="15" x14ac:dyDescent="0.25">
      <c r="A880" s="85"/>
      <c r="B880" s="83"/>
      <c r="C880" s="86"/>
      <c r="D880" s="81"/>
      <c r="E880" s="11"/>
    </row>
    <row r="881" spans="1:5" ht="15" x14ac:dyDescent="0.25">
      <c r="A881" s="85"/>
      <c r="B881" s="86" t="s">
        <v>1464</v>
      </c>
      <c r="C881" s="84"/>
      <c r="D881" s="81" t="s">
        <v>1463</v>
      </c>
      <c r="E881" s="11"/>
    </row>
    <row r="882" spans="1:5" ht="15" x14ac:dyDescent="0.25">
      <c r="A882" s="85"/>
      <c r="B882" s="83"/>
      <c r="C882" s="87" t="s">
        <v>1462</v>
      </c>
      <c r="D882" s="88" t="s">
        <v>1461</v>
      </c>
      <c r="E882" s="11"/>
    </row>
    <row r="883" spans="1:5" ht="15" x14ac:dyDescent="0.25">
      <c r="A883" s="85"/>
      <c r="B883" s="83"/>
      <c r="C883" s="87" t="s">
        <v>1460</v>
      </c>
      <c r="D883" s="88" t="s">
        <v>1459</v>
      </c>
      <c r="E883" s="11"/>
    </row>
    <row r="884" spans="1:5" ht="15" x14ac:dyDescent="0.25">
      <c r="A884" s="85"/>
      <c r="B884" s="83"/>
      <c r="C884" s="87" t="s">
        <v>1458</v>
      </c>
      <c r="D884" s="88" t="s">
        <v>1457</v>
      </c>
      <c r="E884" s="11"/>
    </row>
    <row r="885" spans="1:5" ht="15" x14ac:dyDescent="0.25">
      <c r="A885" s="85"/>
      <c r="B885" s="83"/>
      <c r="C885" s="87" t="s">
        <v>1456</v>
      </c>
      <c r="D885" s="88" t="s">
        <v>1455</v>
      </c>
      <c r="E885" s="11"/>
    </row>
    <row r="886" spans="1:5" ht="15" x14ac:dyDescent="0.25">
      <c r="A886" s="85"/>
      <c r="B886" s="83"/>
      <c r="C886" s="87" t="s">
        <v>1454</v>
      </c>
      <c r="D886" s="88" t="s">
        <v>1453</v>
      </c>
      <c r="E886" s="11"/>
    </row>
    <row r="887" spans="1:5" ht="30" x14ac:dyDescent="0.25">
      <c r="A887" s="85"/>
      <c r="B887" s="83"/>
      <c r="C887" s="87" t="s">
        <v>1452</v>
      </c>
      <c r="D887" s="88" t="s">
        <v>1451</v>
      </c>
      <c r="E887" s="11"/>
    </row>
    <row r="888" spans="1:5" ht="15" x14ac:dyDescent="0.25">
      <c r="A888" s="85"/>
      <c r="B888" s="83"/>
      <c r="C888" s="87" t="s">
        <v>1450</v>
      </c>
      <c r="D888" s="88" t="s">
        <v>1449</v>
      </c>
      <c r="E888" s="11"/>
    </row>
    <row r="889" spans="1:5" ht="15" x14ac:dyDescent="0.25">
      <c r="A889" s="85"/>
      <c r="B889" s="83"/>
      <c r="C889" s="87" t="s">
        <v>1448</v>
      </c>
      <c r="D889" s="88" t="s">
        <v>1447</v>
      </c>
      <c r="E889" s="11"/>
    </row>
    <row r="890" spans="1:5" ht="15" x14ac:dyDescent="0.25">
      <c r="A890" s="85"/>
      <c r="B890" s="83"/>
      <c r="C890" s="87" t="s">
        <v>1446</v>
      </c>
      <c r="D890" s="88" t="s">
        <v>1445</v>
      </c>
      <c r="E890" s="11"/>
    </row>
    <row r="891" spans="1:5" ht="15" x14ac:dyDescent="0.25">
      <c r="A891" s="85"/>
      <c r="B891" s="83"/>
      <c r="C891" s="87" t="s">
        <v>1444</v>
      </c>
      <c r="D891" s="88" t="s">
        <v>1443</v>
      </c>
      <c r="E891" s="11"/>
    </row>
    <row r="892" spans="1:5" ht="15" x14ac:dyDescent="0.25">
      <c r="A892" s="85"/>
      <c r="B892" s="83"/>
      <c r="C892" s="87" t="s">
        <v>1442</v>
      </c>
      <c r="D892" s="91" t="s">
        <v>1441</v>
      </c>
      <c r="E892" s="11"/>
    </row>
    <row r="893" spans="1:5" ht="15" x14ac:dyDescent="0.25">
      <c r="A893" s="85"/>
      <c r="B893" s="83"/>
      <c r="C893" s="87" t="s">
        <v>1440</v>
      </c>
      <c r="D893" s="91" t="s">
        <v>1439</v>
      </c>
      <c r="E893" s="11"/>
    </row>
    <row r="894" spans="1:5" ht="30" x14ac:dyDescent="0.25">
      <c r="A894" s="85"/>
      <c r="B894" s="83"/>
      <c r="C894" s="87" t="s">
        <v>1438</v>
      </c>
      <c r="D894" s="88" t="s">
        <v>1437</v>
      </c>
      <c r="E894" s="11"/>
    </row>
    <row r="895" spans="1:5" ht="15" x14ac:dyDescent="0.25">
      <c r="A895" s="85"/>
      <c r="B895" s="83"/>
      <c r="C895" s="87" t="s">
        <v>1436</v>
      </c>
      <c r="D895" s="88" t="s">
        <v>1435</v>
      </c>
      <c r="E895" s="11"/>
    </row>
    <row r="896" spans="1:5" ht="15" x14ac:dyDescent="0.25">
      <c r="A896" s="85"/>
      <c r="B896" s="83"/>
      <c r="C896" s="86"/>
      <c r="D896" s="81"/>
      <c r="E896" s="11"/>
    </row>
    <row r="897" spans="1:5" ht="15" x14ac:dyDescent="0.25">
      <c r="A897" s="85"/>
      <c r="B897" s="86" t="s">
        <v>1434</v>
      </c>
      <c r="C897" s="84"/>
      <c r="D897" s="81" t="s">
        <v>1433</v>
      </c>
      <c r="E897" s="11"/>
    </row>
    <row r="898" spans="1:5" ht="30" x14ac:dyDescent="0.25">
      <c r="A898" s="85"/>
      <c r="B898" s="83"/>
      <c r="C898" s="87" t="s">
        <v>1432</v>
      </c>
      <c r="D898" s="88" t="s">
        <v>1431</v>
      </c>
      <c r="E898" s="11"/>
    </row>
    <row r="899" spans="1:5" ht="15" x14ac:dyDescent="0.25">
      <c r="A899" s="85"/>
      <c r="B899" s="83"/>
      <c r="C899" s="87" t="s">
        <v>1430</v>
      </c>
      <c r="D899" s="88" t="s">
        <v>1429</v>
      </c>
      <c r="E899" s="11"/>
    </row>
    <row r="900" spans="1:5" ht="15" x14ac:dyDescent="0.25">
      <c r="A900" s="85"/>
      <c r="B900" s="83"/>
      <c r="C900" s="87" t="s">
        <v>1428</v>
      </c>
      <c r="D900" s="88" t="s">
        <v>1427</v>
      </c>
      <c r="E900" s="11"/>
    </row>
    <row r="901" spans="1:5" ht="15" x14ac:dyDescent="0.25">
      <c r="A901" s="85"/>
      <c r="B901" s="83"/>
      <c r="C901" s="87"/>
      <c r="D901" s="88"/>
      <c r="E901" s="11"/>
    </row>
    <row r="902" spans="1:5" ht="15" x14ac:dyDescent="0.25">
      <c r="A902" s="85"/>
      <c r="B902" s="86" t="s">
        <v>1426</v>
      </c>
      <c r="C902" s="84"/>
      <c r="D902" s="81" t="s">
        <v>1425</v>
      </c>
      <c r="E902" s="11"/>
    </row>
    <row r="903" spans="1:5" ht="15" x14ac:dyDescent="0.25">
      <c r="A903" s="85"/>
      <c r="B903" s="83"/>
      <c r="C903" s="87" t="s">
        <v>1424</v>
      </c>
      <c r="D903" s="88" t="s">
        <v>1423</v>
      </c>
      <c r="E903" s="11"/>
    </row>
    <row r="904" spans="1:5" ht="15" x14ac:dyDescent="0.25">
      <c r="A904" s="85"/>
      <c r="B904" s="83"/>
      <c r="C904" s="87" t="s">
        <v>1422</v>
      </c>
      <c r="D904" s="88" t="s">
        <v>1421</v>
      </c>
      <c r="E904" s="11"/>
    </row>
    <row r="905" spans="1:5" ht="30" x14ac:dyDescent="0.25">
      <c r="A905" s="85"/>
      <c r="B905" s="83"/>
      <c r="C905" s="87" t="s">
        <v>1420</v>
      </c>
      <c r="D905" s="88" t="s">
        <v>1419</v>
      </c>
      <c r="E905" s="11"/>
    </row>
    <row r="906" spans="1:5" ht="15" x14ac:dyDescent="0.25">
      <c r="A906" s="85"/>
      <c r="B906" s="83"/>
      <c r="C906" s="87" t="s">
        <v>1418</v>
      </c>
      <c r="D906" s="88" t="s">
        <v>1417</v>
      </c>
      <c r="E906" s="11"/>
    </row>
    <row r="907" spans="1:5" ht="15" x14ac:dyDescent="0.25">
      <c r="A907" s="85"/>
      <c r="B907" s="83"/>
      <c r="C907" s="87"/>
      <c r="D907" s="88"/>
      <c r="E907" s="11"/>
    </row>
    <row r="908" spans="1:5" ht="15" x14ac:dyDescent="0.25">
      <c r="A908" s="85"/>
      <c r="B908" s="83"/>
      <c r="C908" s="87"/>
      <c r="D908" s="88"/>
      <c r="E908" s="11"/>
    </row>
    <row r="909" spans="1:5" ht="15" x14ac:dyDescent="0.25">
      <c r="A909" s="85"/>
      <c r="B909" s="83"/>
      <c r="C909" s="86"/>
      <c r="D909" s="81" t="s">
        <v>115</v>
      </c>
      <c r="E909" s="11"/>
    </row>
    <row r="910" spans="1:5" ht="15" x14ac:dyDescent="0.25">
      <c r="A910" s="85"/>
      <c r="B910" s="83"/>
      <c r="C910" s="87"/>
      <c r="D910" s="88"/>
      <c r="E910" s="11"/>
    </row>
    <row r="911" spans="1:5" ht="15" x14ac:dyDescent="0.25">
      <c r="A911" s="82">
        <v>49</v>
      </c>
      <c r="B911" s="83"/>
      <c r="C911" s="84"/>
      <c r="D911" s="81" t="s">
        <v>1416</v>
      </c>
      <c r="E911" s="11"/>
    </row>
    <row r="912" spans="1:5" ht="15" x14ac:dyDescent="0.25">
      <c r="A912" s="85"/>
      <c r="B912" s="83"/>
      <c r="C912" s="86"/>
      <c r="D912" s="81"/>
      <c r="E912" s="11"/>
    </row>
    <row r="913" spans="1:5" ht="15" x14ac:dyDescent="0.25">
      <c r="A913" s="85"/>
      <c r="B913" s="86" t="s">
        <v>1415</v>
      </c>
      <c r="C913" s="84"/>
      <c r="D913" s="81" t="s">
        <v>1413</v>
      </c>
      <c r="E913" s="11"/>
    </row>
    <row r="914" spans="1:5" ht="15" x14ac:dyDescent="0.25">
      <c r="A914" s="85"/>
      <c r="B914" s="83"/>
      <c r="C914" s="87" t="s">
        <v>1414</v>
      </c>
      <c r="D914" s="91" t="s">
        <v>1413</v>
      </c>
      <c r="E914" s="11"/>
    </row>
    <row r="915" spans="1:5" ht="15" x14ac:dyDescent="0.25">
      <c r="A915" s="85"/>
      <c r="B915" s="83"/>
      <c r="C915" s="86"/>
      <c r="D915" s="81"/>
      <c r="E915" s="11"/>
    </row>
    <row r="916" spans="1:5" ht="15" x14ac:dyDescent="0.25">
      <c r="A916" s="85"/>
      <c r="B916" s="93" t="s">
        <v>1412</v>
      </c>
      <c r="C916" s="84"/>
      <c r="D916" s="81" t="s">
        <v>1410</v>
      </c>
      <c r="E916" s="11"/>
    </row>
    <row r="917" spans="1:5" ht="15" x14ac:dyDescent="0.25">
      <c r="A917" s="85"/>
      <c r="B917" s="87"/>
      <c r="C917" s="87" t="s">
        <v>1411</v>
      </c>
      <c r="D917" s="91" t="s">
        <v>1410</v>
      </c>
      <c r="E917" s="11"/>
    </row>
    <row r="918" spans="1:5" ht="15" x14ac:dyDescent="0.25">
      <c r="A918" s="85"/>
      <c r="B918" s="83"/>
      <c r="C918" s="86" t="s">
        <v>1409</v>
      </c>
      <c r="D918" s="81"/>
      <c r="E918" s="11"/>
    </row>
    <row r="919" spans="1:5" ht="15" x14ac:dyDescent="0.25">
      <c r="A919" s="85"/>
      <c r="B919" s="86" t="s">
        <v>1408</v>
      </c>
      <c r="C919" s="84"/>
      <c r="D919" s="81" t="s">
        <v>1407</v>
      </c>
      <c r="E919" s="11"/>
    </row>
    <row r="920" spans="1:5" ht="15" x14ac:dyDescent="0.25">
      <c r="A920" s="85"/>
      <c r="B920" s="83"/>
      <c r="C920" s="87" t="s">
        <v>1406</v>
      </c>
      <c r="D920" s="88" t="s">
        <v>1405</v>
      </c>
      <c r="E920" s="11"/>
    </row>
    <row r="921" spans="1:5" ht="15" x14ac:dyDescent="0.25">
      <c r="A921" s="85"/>
      <c r="B921" s="83"/>
      <c r="C921" s="87" t="s">
        <v>1404</v>
      </c>
      <c r="D921" s="88" t="s">
        <v>1403</v>
      </c>
      <c r="E921" s="11"/>
    </row>
    <row r="922" spans="1:5" ht="15" x14ac:dyDescent="0.25">
      <c r="A922" s="85"/>
      <c r="B922" s="83"/>
      <c r="C922" s="87" t="s">
        <v>1402</v>
      </c>
      <c r="D922" s="88" t="s">
        <v>1401</v>
      </c>
      <c r="E922" s="11"/>
    </row>
    <row r="923" spans="1:5" ht="15" x14ac:dyDescent="0.25">
      <c r="A923" s="85"/>
      <c r="B923" s="83"/>
      <c r="C923" s="87" t="s">
        <v>1400</v>
      </c>
      <c r="D923" s="88" t="s">
        <v>1399</v>
      </c>
      <c r="E923" s="11"/>
    </row>
    <row r="924" spans="1:5" ht="15" x14ac:dyDescent="0.25">
      <c r="A924" s="85"/>
      <c r="B924" s="83"/>
      <c r="C924" s="87" t="s">
        <v>1398</v>
      </c>
      <c r="D924" s="88" t="s">
        <v>1397</v>
      </c>
      <c r="E924" s="11"/>
    </row>
    <row r="925" spans="1:5" ht="15" x14ac:dyDescent="0.25">
      <c r="A925" s="85"/>
      <c r="B925" s="83"/>
      <c r="C925" s="87" t="s">
        <v>1396</v>
      </c>
      <c r="D925" s="88" t="s">
        <v>1395</v>
      </c>
      <c r="E925" s="11"/>
    </row>
    <row r="926" spans="1:5" ht="15" x14ac:dyDescent="0.25">
      <c r="A926" s="85"/>
      <c r="B926" s="83"/>
      <c r="C926" s="87" t="s">
        <v>1394</v>
      </c>
      <c r="D926" s="88" t="s">
        <v>1393</v>
      </c>
      <c r="E926" s="11"/>
    </row>
    <row r="927" spans="1:5" ht="15" x14ac:dyDescent="0.25">
      <c r="A927" s="85"/>
      <c r="B927" s="83"/>
      <c r="C927" s="87"/>
      <c r="D927" s="88"/>
      <c r="E927" s="11"/>
    </row>
    <row r="928" spans="1:5" ht="15" x14ac:dyDescent="0.25">
      <c r="A928" s="85"/>
      <c r="B928" s="86" t="s">
        <v>1392</v>
      </c>
      <c r="C928" s="84"/>
      <c r="D928" s="112" t="s">
        <v>1391</v>
      </c>
      <c r="E928" s="11"/>
    </row>
    <row r="929" spans="1:5" ht="15" x14ac:dyDescent="0.25">
      <c r="A929" s="85"/>
      <c r="B929" s="83"/>
      <c r="C929" s="87" t="s">
        <v>1390</v>
      </c>
      <c r="D929" s="88" t="s">
        <v>1389</v>
      </c>
      <c r="E929" s="11"/>
    </row>
    <row r="930" spans="1:5" ht="15" x14ac:dyDescent="0.25">
      <c r="A930" s="85"/>
      <c r="B930" s="83"/>
      <c r="C930" s="87" t="s">
        <v>1388</v>
      </c>
      <c r="D930" s="88" t="s">
        <v>1387</v>
      </c>
      <c r="E930" s="11"/>
    </row>
    <row r="931" spans="1:5" ht="15" x14ac:dyDescent="0.25">
      <c r="A931" s="85"/>
      <c r="B931" s="83"/>
      <c r="C931" s="121"/>
      <c r="D931" s="111"/>
      <c r="E931" s="11"/>
    </row>
    <row r="932" spans="1:5" ht="15" x14ac:dyDescent="0.25">
      <c r="A932" s="85"/>
      <c r="B932" s="86" t="s">
        <v>1386</v>
      </c>
      <c r="C932" s="84"/>
      <c r="D932" s="81" t="s">
        <v>1384</v>
      </c>
      <c r="E932" s="11"/>
    </row>
    <row r="933" spans="1:5" ht="15" x14ac:dyDescent="0.25">
      <c r="A933" s="85"/>
      <c r="B933" s="83"/>
      <c r="C933" s="87" t="s">
        <v>1385</v>
      </c>
      <c r="D933" s="88" t="s">
        <v>1384</v>
      </c>
      <c r="E933" s="11"/>
    </row>
    <row r="934" spans="1:5" ht="15" x14ac:dyDescent="0.25">
      <c r="A934" s="85"/>
      <c r="B934" s="83"/>
      <c r="C934" s="87" t="s">
        <v>1383</v>
      </c>
      <c r="D934" s="88" t="s">
        <v>1382</v>
      </c>
      <c r="E934" s="11"/>
    </row>
    <row r="935" spans="1:5" ht="15" x14ac:dyDescent="0.25">
      <c r="A935" s="85"/>
      <c r="B935" s="83"/>
      <c r="C935" s="87" t="s">
        <v>1381</v>
      </c>
      <c r="D935" s="88" t="s">
        <v>1380</v>
      </c>
      <c r="E935" s="11"/>
    </row>
    <row r="936" spans="1:5" ht="15" x14ac:dyDescent="0.25">
      <c r="A936" s="85"/>
      <c r="B936" s="83"/>
      <c r="C936" s="87" t="s">
        <v>1379</v>
      </c>
      <c r="D936" s="88" t="s">
        <v>1378</v>
      </c>
      <c r="E936" s="11"/>
    </row>
    <row r="937" spans="1:5" ht="15" x14ac:dyDescent="0.25">
      <c r="A937" s="85"/>
      <c r="B937" s="83"/>
      <c r="C937" s="87"/>
      <c r="D937" s="88"/>
      <c r="E937" s="11"/>
    </row>
    <row r="938" spans="1:5" ht="15" x14ac:dyDescent="0.25">
      <c r="A938" s="82">
        <v>50</v>
      </c>
      <c r="B938" s="83"/>
      <c r="C938" s="84"/>
      <c r="D938" s="81" t="s">
        <v>1377</v>
      </c>
      <c r="E938" s="11"/>
    </row>
    <row r="939" spans="1:5" ht="15" x14ac:dyDescent="0.25">
      <c r="A939" s="85"/>
      <c r="B939" s="83"/>
      <c r="C939" s="86"/>
      <c r="D939" s="81"/>
      <c r="E939" s="11"/>
    </row>
    <row r="940" spans="1:5" ht="15" x14ac:dyDescent="0.25">
      <c r="A940" s="85"/>
      <c r="B940" s="86" t="s">
        <v>1376</v>
      </c>
      <c r="C940" s="84"/>
      <c r="D940" s="81" t="s">
        <v>1374</v>
      </c>
      <c r="E940" s="11"/>
    </row>
    <row r="941" spans="1:5" ht="15" x14ac:dyDescent="0.25">
      <c r="A941" s="85"/>
      <c r="B941" s="83"/>
      <c r="C941" s="87" t="s">
        <v>1375</v>
      </c>
      <c r="D941" s="88" t="s">
        <v>1374</v>
      </c>
      <c r="E941" s="11"/>
    </row>
    <row r="942" spans="1:5" ht="15" x14ac:dyDescent="0.25">
      <c r="A942" s="85"/>
      <c r="B942" s="83"/>
      <c r="C942" s="87"/>
      <c r="D942" s="88"/>
      <c r="E942" s="11"/>
    </row>
    <row r="943" spans="1:5" ht="15" x14ac:dyDescent="0.25">
      <c r="A943" s="85"/>
      <c r="B943" s="86" t="s">
        <v>1373</v>
      </c>
      <c r="C943" s="84"/>
      <c r="D943" s="81" t="s">
        <v>1371</v>
      </c>
      <c r="E943" s="11"/>
    </row>
    <row r="944" spans="1:5" ht="15" x14ac:dyDescent="0.25">
      <c r="A944" s="85"/>
      <c r="B944" s="83"/>
      <c r="C944" s="87" t="s">
        <v>1372</v>
      </c>
      <c r="D944" s="88" t="s">
        <v>1371</v>
      </c>
      <c r="E944" s="11"/>
    </row>
    <row r="945" spans="1:5" ht="15" x14ac:dyDescent="0.25">
      <c r="A945" s="85"/>
      <c r="B945" s="83"/>
      <c r="C945" s="86"/>
      <c r="D945" s="81"/>
      <c r="E945" s="11"/>
    </row>
    <row r="946" spans="1:5" ht="15" x14ac:dyDescent="0.25">
      <c r="A946" s="85"/>
      <c r="B946" s="86" t="s">
        <v>1370</v>
      </c>
      <c r="C946" s="84"/>
      <c r="D946" s="81" t="s">
        <v>1368</v>
      </c>
      <c r="E946" s="11"/>
    </row>
    <row r="947" spans="1:5" ht="15" x14ac:dyDescent="0.25">
      <c r="A947" s="85"/>
      <c r="B947" s="83"/>
      <c r="C947" s="87" t="s">
        <v>1369</v>
      </c>
      <c r="D947" s="88" t="s">
        <v>1368</v>
      </c>
      <c r="E947" s="11"/>
    </row>
    <row r="948" spans="1:5" ht="15" x14ac:dyDescent="0.25">
      <c r="A948" s="85"/>
      <c r="B948" s="83"/>
      <c r="C948" s="87"/>
      <c r="D948" s="88"/>
      <c r="E948" s="11"/>
    </row>
    <row r="949" spans="1:5" ht="15" x14ac:dyDescent="0.25">
      <c r="A949" s="85"/>
      <c r="B949" s="86" t="s">
        <v>1367</v>
      </c>
      <c r="C949" s="84"/>
      <c r="D949" s="81" t="s">
        <v>1365</v>
      </c>
      <c r="E949" s="11"/>
    </row>
    <row r="950" spans="1:5" ht="15" x14ac:dyDescent="0.25">
      <c r="A950" s="85"/>
      <c r="B950" s="83"/>
      <c r="C950" s="87" t="s">
        <v>1366</v>
      </c>
      <c r="D950" s="88" t="s">
        <v>1365</v>
      </c>
      <c r="E950" s="11"/>
    </row>
    <row r="951" spans="1:5" ht="15" x14ac:dyDescent="0.25">
      <c r="A951" s="85"/>
      <c r="B951" s="83"/>
      <c r="C951" s="86"/>
      <c r="D951" s="81"/>
      <c r="E951" s="11"/>
    </row>
    <row r="952" spans="1:5" ht="15" x14ac:dyDescent="0.25">
      <c r="A952" s="82">
        <v>51</v>
      </c>
      <c r="B952" s="83"/>
      <c r="C952" s="84"/>
      <c r="D952" s="81" t="s">
        <v>1364</v>
      </c>
      <c r="E952" s="11"/>
    </row>
    <row r="953" spans="1:5" ht="15" x14ac:dyDescent="0.25">
      <c r="A953" s="85"/>
      <c r="B953" s="83"/>
      <c r="C953" s="86"/>
      <c r="D953" s="81"/>
      <c r="E953" s="11"/>
    </row>
    <row r="954" spans="1:5" ht="15" x14ac:dyDescent="0.25">
      <c r="A954" s="85"/>
      <c r="B954" s="86" t="s">
        <v>1363</v>
      </c>
      <c r="C954" s="84"/>
      <c r="D954" s="81" t="s">
        <v>1361</v>
      </c>
      <c r="E954" s="11"/>
    </row>
    <row r="955" spans="1:5" ht="15" x14ac:dyDescent="0.25">
      <c r="A955" s="85"/>
      <c r="B955" s="83"/>
      <c r="C955" s="87" t="s">
        <v>1362</v>
      </c>
      <c r="D955" s="91" t="s">
        <v>1361</v>
      </c>
      <c r="E955" s="11"/>
    </row>
    <row r="956" spans="1:5" ht="15" x14ac:dyDescent="0.25">
      <c r="A956" s="85"/>
      <c r="B956" s="83"/>
      <c r="C956" s="87" t="s">
        <v>1360</v>
      </c>
      <c r="D956" s="91" t="s">
        <v>1359</v>
      </c>
      <c r="E956" s="11"/>
    </row>
    <row r="957" spans="1:5" ht="15" x14ac:dyDescent="0.25">
      <c r="A957" s="85"/>
      <c r="B957" s="83"/>
      <c r="C957" s="87" t="s">
        <v>1358</v>
      </c>
      <c r="D957" s="91" t="s">
        <v>1357</v>
      </c>
      <c r="E957" s="11"/>
    </row>
    <row r="958" spans="1:5" ht="15" x14ac:dyDescent="0.25">
      <c r="A958" s="85"/>
      <c r="B958" s="83"/>
      <c r="C958" s="87" t="s">
        <v>1356</v>
      </c>
      <c r="D958" s="91" t="s">
        <v>1355</v>
      </c>
      <c r="E958" s="11"/>
    </row>
    <row r="959" spans="1:5" ht="15" x14ac:dyDescent="0.25">
      <c r="A959" s="85"/>
      <c r="B959" s="83"/>
      <c r="C959" s="87" t="s">
        <v>1354</v>
      </c>
      <c r="D959" s="91" t="s">
        <v>1353</v>
      </c>
      <c r="E959" s="11"/>
    </row>
    <row r="960" spans="1:5" ht="15" x14ac:dyDescent="0.25">
      <c r="A960" s="85"/>
      <c r="B960" s="83"/>
      <c r="C960" s="87" t="s">
        <v>1352</v>
      </c>
      <c r="D960" s="91" t="s">
        <v>1351</v>
      </c>
      <c r="E960" s="11"/>
    </row>
    <row r="961" spans="1:5" ht="15" x14ac:dyDescent="0.25">
      <c r="A961" s="85"/>
      <c r="B961" s="83"/>
      <c r="C961" s="87"/>
      <c r="D961" s="88"/>
      <c r="E961" s="11"/>
    </row>
    <row r="962" spans="1:5" ht="15" x14ac:dyDescent="0.25">
      <c r="A962" s="85"/>
      <c r="B962" s="86" t="s">
        <v>1350</v>
      </c>
      <c r="C962" s="84"/>
      <c r="D962" s="81" t="s">
        <v>1349</v>
      </c>
      <c r="E962" s="11"/>
    </row>
    <row r="963" spans="1:5" ht="15" x14ac:dyDescent="0.25">
      <c r="A963" s="85"/>
      <c r="B963" s="83"/>
      <c r="C963" s="87" t="s">
        <v>1348</v>
      </c>
      <c r="D963" s="91" t="s">
        <v>1347</v>
      </c>
      <c r="E963" s="11"/>
    </row>
    <row r="964" spans="1:5" ht="15" x14ac:dyDescent="0.25">
      <c r="A964" s="85"/>
      <c r="B964" s="83"/>
      <c r="C964" s="87" t="s">
        <v>1346</v>
      </c>
      <c r="D964" s="88" t="s">
        <v>1345</v>
      </c>
      <c r="E964" s="11"/>
    </row>
    <row r="965" spans="1:5" ht="15" x14ac:dyDescent="0.25">
      <c r="A965" s="85"/>
      <c r="B965" s="83"/>
      <c r="C965" s="86"/>
      <c r="D965" s="81"/>
      <c r="E965" s="11"/>
    </row>
    <row r="966" spans="1:5" ht="15" x14ac:dyDescent="0.25">
      <c r="A966" s="82">
        <v>52</v>
      </c>
      <c r="B966" s="83"/>
      <c r="C966" s="84"/>
      <c r="D966" s="81" t="s">
        <v>1344</v>
      </c>
      <c r="E966" s="11"/>
    </row>
    <row r="967" spans="1:5" ht="15" x14ac:dyDescent="0.25">
      <c r="A967" s="85"/>
      <c r="B967" s="83"/>
      <c r="C967" s="86"/>
      <c r="D967" s="81"/>
      <c r="E967" s="11"/>
    </row>
    <row r="968" spans="1:5" ht="15" x14ac:dyDescent="0.25">
      <c r="A968" s="85"/>
      <c r="B968" s="86" t="s">
        <v>1343</v>
      </c>
      <c r="C968" s="84"/>
      <c r="D968" s="81" t="s">
        <v>1341</v>
      </c>
      <c r="E968" s="11"/>
    </row>
    <row r="969" spans="1:5" ht="15" x14ac:dyDescent="0.25">
      <c r="A969" s="85"/>
      <c r="B969" s="83"/>
      <c r="C969" s="87" t="s">
        <v>1342</v>
      </c>
      <c r="D969" s="88" t="s">
        <v>1341</v>
      </c>
      <c r="E969" s="11"/>
    </row>
    <row r="970" spans="1:5" ht="15" x14ac:dyDescent="0.25">
      <c r="A970" s="85"/>
      <c r="B970" s="83"/>
      <c r="C970" s="86"/>
      <c r="D970" s="81"/>
      <c r="E970" s="11"/>
    </row>
    <row r="971" spans="1:5" ht="15" x14ac:dyDescent="0.25">
      <c r="A971" s="85"/>
      <c r="B971" s="86" t="s">
        <v>1340</v>
      </c>
      <c r="C971" s="84"/>
      <c r="D971" s="81" t="s">
        <v>1339</v>
      </c>
      <c r="E971" s="11"/>
    </row>
    <row r="972" spans="1:5" ht="15" x14ac:dyDescent="0.25">
      <c r="A972" s="85"/>
      <c r="B972" s="83"/>
      <c r="C972" s="87" t="s">
        <v>1338</v>
      </c>
      <c r="D972" s="88" t="s">
        <v>1337</v>
      </c>
      <c r="E972" s="11"/>
    </row>
    <row r="973" spans="1:5" ht="15" x14ac:dyDescent="0.25">
      <c r="A973" s="85"/>
      <c r="B973" s="83"/>
      <c r="C973" s="87" t="s">
        <v>1336</v>
      </c>
      <c r="D973" s="88" t="s">
        <v>1335</v>
      </c>
      <c r="E973" s="11"/>
    </row>
    <row r="974" spans="1:5" ht="15" x14ac:dyDescent="0.25">
      <c r="A974" s="85"/>
      <c r="B974" s="83"/>
      <c r="C974" s="87" t="s">
        <v>1334</v>
      </c>
      <c r="D974" s="88" t="s">
        <v>1333</v>
      </c>
      <c r="E974" s="11"/>
    </row>
    <row r="975" spans="1:5" ht="15" x14ac:dyDescent="0.25">
      <c r="A975" s="85"/>
      <c r="B975" s="83"/>
      <c r="C975" s="87" t="s">
        <v>1332</v>
      </c>
      <c r="D975" s="88" t="s">
        <v>1331</v>
      </c>
      <c r="E975" s="11"/>
    </row>
    <row r="976" spans="1:5" ht="15" x14ac:dyDescent="0.25">
      <c r="A976" s="85"/>
      <c r="B976" s="83"/>
      <c r="C976" s="87" t="s">
        <v>1330</v>
      </c>
      <c r="D976" s="88" t="s">
        <v>1329</v>
      </c>
      <c r="E976" s="11"/>
    </row>
    <row r="977" spans="1:5" ht="15" x14ac:dyDescent="0.25">
      <c r="A977" s="85"/>
      <c r="B977" s="83"/>
      <c r="C977" s="86"/>
      <c r="D977" s="81"/>
      <c r="E977" s="11"/>
    </row>
    <row r="978" spans="1:5" ht="15" x14ac:dyDescent="0.25">
      <c r="A978" s="82">
        <v>53</v>
      </c>
      <c r="B978" s="83"/>
      <c r="C978" s="84"/>
      <c r="D978" s="112" t="s">
        <v>1328</v>
      </c>
      <c r="E978" s="11"/>
    </row>
    <row r="979" spans="1:5" ht="15" x14ac:dyDescent="0.25">
      <c r="A979" s="85"/>
      <c r="B979" s="83"/>
      <c r="C979" s="86"/>
      <c r="D979" s="81"/>
      <c r="E979" s="11"/>
    </row>
    <row r="980" spans="1:5" ht="15" x14ac:dyDescent="0.25">
      <c r="A980" s="85"/>
      <c r="B980" s="86" t="s">
        <v>1327</v>
      </c>
      <c r="C980" s="84"/>
      <c r="D980" s="81" t="s">
        <v>1325</v>
      </c>
      <c r="E980" s="11"/>
    </row>
    <row r="981" spans="1:5" ht="15" x14ac:dyDescent="0.25">
      <c r="A981" s="85"/>
      <c r="B981" s="83"/>
      <c r="C981" s="87" t="s">
        <v>1326</v>
      </c>
      <c r="D981" s="88" t="s">
        <v>1325</v>
      </c>
      <c r="E981" s="11"/>
    </row>
    <row r="982" spans="1:5" ht="15" x14ac:dyDescent="0.25">
      <c r="A982" s="85"/>
      <c r="B982" s="83"/>
      <c r="C982" s="86"/>
      <c r="D982" s="111"/>
      <c r="E982" s="11"/>
    </row>
    <row r="983" spans="1:5" ht="15" x14ac:dyDescent="0.25">
      <c r="A983" s="85"/>
      <c r="B983" s="86" t="s">
        <v>1324</v>
      </c>
      <c r="C983" s="84"/>
      <c r="D983" s="81" t="s">
        <v>1322</v>
      </c>
      <c r="E983" s="11"/>
    </row>
    <row r="984" spans="1:5" ht="15" x14ac:dyDescent="0.25">
      <c r="A984" s="85"/>
      <c r="B984" s="83"/>
      <c r="C984" s="87" t="s">
        <v>1323</v>
      </c>
      <c r="D984" s="88" t="s">
        <v>1322</v>
      </c>
      <c r="E984" s="11"/>
    </row>
    <row r="985" spans="1:5" ht="15" x14ac:dyDescent="0.25">
      <c r="A985" s="85"/>
      <c r="B985" s="83"/>
      <c r="C985" s="87"/>
      <c r="D985" s="88"/>
      <c r="E985" s="11"/>
    </row>
    <row r="986" spans="1:5" ht="15" x14ac:dyDescent="0.25">
      <c r="A986" s="85"/>
      <c r="B986" s="83"/>
      <c r="C986" s="86"/>
      <c r="D986" s="81"/>
      <c r="E986" s="11"/>
    </row>
    <row r="987" spans="1:5" ht="15" x14ac:dyDescent="0.25">
      <c r="A987" s="85"/>
      <c r="B987" s="83"/>
      <c r="C987" s="86"/>
      <c r="D987" s="81" t="s">
        <v>114</v>
      </c>
      <c r="E987" s="11"/>
    </row>
    <row r="988" spans="1:5" ht="15" x14ac:dyDescent="0.25">
      <c r="A988" s="85"/>
      <c r="B988" s="83"/>
      <c r="C988" s="87"/>
      <c r="D988" s="88"/>
      <c r="E988" s="11"/>
    </row>
    <row r="989" spans="1:5" ht="15" x14ac:dyDescent="0.25">
      <c r="A989" s="82">
        <v>55</v>
      </c>
      <c r="B989" s="83"/>
      <c r="C989" s="84"/>
      <c r="D989" s="81" t="s">
        <v>1321</v>
      </c>
      <c r="E989" s="11"/>
    </row>
    <row r="990" spans="1:5" ht="15" x14ac:dyDescent="0.25">
      <c r="A990" s="85"/>
      <c r="B990" s="83"/>
      <c r="C990" s="86"/>
      <c r="D990" s="81"/>
      <c r="E990" s="11"/>
    </row>
    <row r="991" spans="1:5" ht="15" x14ac:dyDescent="0.25">
      <c r="A991" s="116"/>
      <c r="B991" s="86" t="s">
        <v>1320</v>
      </c>
      <c r="C991" s="117"/>
      <c r="D991" s="112" t="s">
        <v>1318</v>
      </c>
      <c r="E991" s="11"/>
    </row>
    <row r="992" spans="1:5" ht="15" x14ac:dyDescent="0.25">
      <c r="A992" s="116"/>
      <c r="B992" s="117"/>
      <c r="C992" s="87" t="s">
        <v>1319</v>
      </c>
      <c r="D992" s="88" t="s">
        <v>1318</v>
      </c>
      <c r="E992" s="11"/>
    </row>
    <row r="993" spans="1:5" ht="15" x14ac:dyDescent="0.25">
      <c r="A993" s="116"/>
      <c r="B993" s="117"/>
      <c r="C993" s="87" t="s">
        <v>1317</v>
      </c>
      <c r="D993" s="88" t="s">
        <v>1316</v>
      </c>
      <c r="E993" s="11"/>
    </row>
    <row r="994" spans="1:5" ht="15" x14ac:dyDescent="0.25">
      <c r="A994" s="85"/>
      <c r="B994" s="83"/>
      <c r="C994" s="87" t="s">
        <v>1315</v>
      </c>
      <c r="D994" s="88" t="s">
        <v>1314</v>
      </c>
      <c r="E994" s="11"/>
    </row>
    <row r="995" spans="1:5" ht="15" x14ac:dyDescent="0.25">
      <c r="A995" s="85"/>
      <c r="B995" s="83"/>
      <c r="C995" s="87" t="s">
        <v>1313</v>
      </c>
      <c r="D995" s="88" t="s">
        <v>1312</v>
      </c>
      <c r="E995" s="11"/>
    </row>
    <row r="996" spans="1:5" ht="15" x14ac:dyDescent="0.25">
      <c r="A996" s="85"/>
      <c r="B996" s="83"/>
      <c r="C996" s="87"/>
      <c r="D996" s="88"/>
      <c r="E996" s="11"/>
    </row>
    <row r="997" spans="1:5" ht="15" x14ac:dyDescent="0.25">
      <c r="A997" s="116"/>
      <c r="B997" s="86" t="s">
        <v>1311</v>
      </c>
      <c r="C997" s="117"/>
      <c r="D997" s="81" t="s">
        <v>1309</v>
      </c>
      <c r="E997" s="11"/>
    </row>
    <row r="998" spans="1:5" ht="15" x14ac:dyDescent="0.25">
      <c r="A998" s="85"/>
      <c r="B998" s="83"/>
      <c r="C998" s="87" t="s">
        <v>1310</v>
      </c>
      <c r="D998" s="88" t="s">
        <v>1309</v>
      </c>
      <c r="E998" s="11"/>
    </row>
    <row r="999" spans="1:5" ht="15" x14ac:dyDescent="0.25">
      <c r="A999" s="85"/>
      <c r="B999" s="83"/>
      <c r="C999" s="86"/>
      <c r="D999" s="81"/>
      <c r="E999" s="11"/>
    </row>
    <row r="1000" spans="1:5" ht="15" x14ac:dyDescent="0.25">
      <c r="A1000" s="85"/>
      <c r="B1000" s="86" t="s">
        <v>1308</v>
      </c>
      <c r="C1000" s="84"/>
      <c r="D1000" s="81" t="s">
        <v>1306</v>
      </c>
      <c r="E1000" s="11"/>
    </row>
    <row r="1001" spans="1:5" ht="15" x14ac:dyDescent="0.25">
      <c r="A1001" s="116"/>
      <c r="B1001" s="117"/>
      <c r="C1001" s="87" t="s">
        <v>1307</v>
      </c>
      <c r="D1001" s="88" t="s">
        <v>1306</v>
      </c>
      <c r="E1001" s="11"/>
    </row>
    <row r="1002" spans="1:5" ht="15" x14ac:dyDescent="0.25">
      <c r="A1002" s="85"/>
      <c r="B1002" s="83"/>
      <c r="C1002" s="86"/>
      <c r="D1002" s="81"/>
      <c r="E1002" s="11"/>
    </row>
    <row r="1003" spans="1:5" ht="15" x14ac:dyDescent="0.25">
      <c r="A1003" s="116"/>
      <c r="B1003" s="86" t="s">
        <v>1305</v>
      </c>
      <c r="C1003" s="117"/>
      <c r="D1003" s="81" t="s">
        <v>1303</v>
      </c>
      <c r="E1003" s="11"/>
    </row>
    <row r="1004" spans="1:5" ht="15" x14ac:dyDescent="0.25">
      <c r="A1004" s="85"/>
      <c r="B1004" s="83"/>
      <c r="C1004" s="87" t="s">
        <v>1304</v>
      </c>
      <c r="D1004" s="88" t="s">
        <v>1303</v>
      </c>
      <c r="E1004" s="11"/>
    </row>
    <row r="1005" spans="1:5" ht="15" x14ac:dyDescent="0.25">
      <c r="A1005" s="85"/>
      <c r="B1005" s="83"/>
      <c r="C1005" s="87" t="s">
        <v>1302</v>
      </c>
      <c r="D1005" s="88" t="s">
        <v>2912</v>
      </c>
      <c r="E1005" s="11"/>
    </row>
    <row r="1006" spans="1:5" ht="15" x14ac:dyDescent="0.25">
      <c r="A1006" s="85"/>
      <c r="B1006" s="83"/>
      <c r="C1006" s="87" t="s">
        <v>1301</v>
      </c>
      <c r="D1006" s="88" t="s">
        <v>1300</v>
      </c>
      <c r="E1006" s="11"/>
    </row>
    <row r="1007" spans="1:5" ht="15" x14ac:dyDescent="0.25">
      <c r="A1007" s="85"/>
      <c r="B1007" s="83"/>
      <c r="C1007" s="87" t="s">
        <v>1299</v>
      </c>
      <c r="D1007" s="88" t="s">
        <v>1298</v>
      </c>
      <c r="E1007" s="11"/>
    </row>
    <row r="1008" spans="1:5" ht="15" x14ac:dyDescent="0.25">
      <c r="A1008" s="85"/>
      <c r="B1008" s="83"/>
      <c r="C1008" s="86"/>
      <c r="D1008" s="81"/>
      <c r="E1008" s="11"/>
    </row>
    <row r="1009" spans="1:5" ht="15" x14ac:dyDescent="0.25">
      <c r="A1009" s="82">
        <v>56</v>
      </c>
      <c r="B1009" s="83"/>
      <c r="C1009" s="84"/>
      <c r="D1009" s="81" t="s">
        <v>1297</v>
      </c>
      <c r="E1009" s="11"/>
    </row>
    <row r="1010" spans="1:5" ht="15" x14ac:dyDescent="0.25">
      <c r="A1010" s="85"/>
      <c r="B1010" s="83"/>
      <c r="C1010" s="86"/>
      <c r="D1010" s="81"/>
      <c r="E1010" s="11"/>
    </row>
    <row r="1011" spans="1:5" ht="15" x14ac:dyDescent="0.25">
      <c r="A1011" s="85"/>
      <c r="B1011" s="86" t="s">
        <v>1296</v>
      </c>
      <c r="C1011" s="84"/>
      <c r="D1011" s="81" t="s">
        <v>1294</v>
      </c>
      <c r="E1011" s="11"/>
    </row>
    <row r="1012" spans="1:5" ht="15" x14ac:dyDescent="0.25">
      <c r="A1012" s="85"/>
      <c r="B1012" s="83"/>
      <c r="C1012" s="87" t="s">
        <v>1295</v>
      </c>
      <c r="D1012" s="91" t="s">
        <v>1294</v>
      </c>
      <c r="E1012" s="11"/>
    </row>
    <row r="1013" spans="1:5" ht="15" x14ac:dyDescent="0.25">
      <c r="A1013" s="85"/>
      <c r="B1013" s="83"/>
      <c r="C1013" s="86"/>
      <c r="D1013" s="81"/>
      <c r="E1013" s="11"/>
    </row>
    <row r="1014" spans="1:5" ht="15" x14ac:dyDescent="0.25">
      <c r="A1014" s="85"/>
      <c r="B1014" s="86" t="s">
        <v>1293</v>
      </c>
      <c r="C1014" s="84"/>
      <c r="D1014" s="81" t="s">
        <v>1292</v>
      </c>
      <c r="E1014" s="11"/>
    </row>
    <row r="1015" spans="1:5" ht="15" x14ac:dyDescent="0.25">
      <c r="A1015" s="85"/>
      <c r="B1015" s="83"/>
      <c r="C1015" s="87" t="s">
        <v>1291</v>
      </c>
      <c r="D1015" s="88" t="s">
        <v>2913</v>
      </c>
      <c r="E1015" s="11"/>
    </row>
    <row r="1016" spans="1:5" ht="15" x14ac:dyDescent="0.25">
      <c r="A1016" s="85"/>
      <c r="B1016" s="83"/>
      <c r="C1016" s="87" t="s">
        <v>1290</v>
      </c>
      <c r="D1016" s="91" t="s">
        <v>1289</v>
      </c>
      <c r="E1016" s="11"/>
    </row>
    <row r="1017" spans="1:5" ht="15" x14ac:dyDescent="0.25">
      <c r="A1017" s="85"/>
      <c r="B1017" s="83"/>
      <c r="C1017" s="87" t="s">
        <v>1288</v>
      </c>
      <c r="D1017" s="88" t="s">
        <v>1287</v>
      </c>
      <c r="E1017" s="11"/>
    </row>
    <row r="1018" spans="1:5" ht="15" x14ac:dyDescent="0.25">
      <c r="A1018" s="85"/>
      <c r="B1018" s="83"/>
      <c r="C1018" s="87" t="s">
        <v>1286</v>
      </c>
      <c r="D1018" s="88" t="s">
        <v>1285</v>
      </c>
      <c r="E1018" s="11"/>
    </row>
    <row r="1019" spans="1:5" ht="15" x14ac:dyDescent="0.25">
      <c r="A1019" s="85"/>
      <c r="B1019" s="83"/>
      <c r="C1019" s="87" t="s">
        <v>1284</v>
      </c>
      <c r="D1019" s="88" t="s">
        <v>1283</v>
      </c>
      <c r="E1019" s="11"/>
    </row>
    <row r="1020" spans="1:5" ht="15" x14ac:dyDescent="0.25">
      <c r="A1020" s="85"/>
      <c r="B1020" s="83"/>
      <c r="C1020" s="87"/>
      <c r="D1020" s="88"/>
      <c r="E1020" s="11"/>
    </row>
    <row r="1021" spans="1:5" ht="15" x14ac:dyDescent="0.25">
      <c r="A1021" s="85"/>
      <c r="B1021" s="86" t="s">
        <v>1282</v>
      </c>
      <c r="C1021" s="84"/>
      <c r="D1021" s="81" t="s">
        <v>1280</v>
      </c>
      <c r="E1021" s="11"/>
    </row>
    <row r="1022" spans="1:5" ht="15" x14ac:dyDescent="0.25">
      <c r="A1022" s="85"/>
      <c r="B1022" s="83"/>
      <c r="C1022" s="87" t="s">
        <v>1281</v>
      </c>
      <c r="D1022" s="88" t="s">
        <v>1280</v>
      </c>
      <c r="E1022" s="11"/>
    </row>
    <row r="1023" spans="1:5" ht="15" x14ac:dyDescent="0.25">
      <c r="A1023" s="85"/>
      <c r="B1023" s="83"/>
      <c r="C1023" s="87"/>
      <c r="D1023" s="88"/>
      <c r="E1023" s="11"/>
    </row>
    <row r="1024" spans="1:5" ht="15" x14ac:dyDescent="0.25">
      <c r="A1024" s="85"/>
      <c r="B1024" s="83"/>
      <c r="C1024" s="86"/>
      <c r="D1024" s="81"/>
      <c r="E1024" s="11"/>
    </row>
    <row r="1025" spans="1:5" ht="15" x14ac:dyDescent="0.25">
      <c r="A1025" s="85"/>
      <c r="B1025" s="83"/>
      <c r="C1025" s="86"/>
      <c r="D1025" s="81" t="s">
        <v>113</v>
      </c>
      <c r="E1025" s="11"/>
    </row>
    <row r="1026" spans="1:5" ht="15" x14ac:dyDescent="0.25">
      <c r="A1026" s="85"/>
      <c r="B1026" s="83"/>
      <c r="C1026" s="87"/>
      <c r="D1026" s="88"/>
      <c r="E1026" s="11"/>
    </row>
    <row r="1027" spans="1:5" ht="15" x14ac:dyDescent="0.25">
      <c r="A1027" s="82">
        <v>58</v>
      </c>
      <c r="B1027" s="83"/>
      <c r="C1027" s="84"/>
      <c r="D1027" s="81" t="s">
        <v>1279</v>
      </c>
      <c r="E1027" s="11"/>
    </row>
    <row r="1028" spans="1:5" ht="15" x14ac:dyDescent="0.25">
      <c r="A1028" s="85"/>
      <c r="B1028" s="83"/>
      <c r="C1028" s="86"/>
      <c r="D1028" s="81"/>
      <c r="E1028" s="11"/>
    </row>
    <row r="1029" spans="1:5" ht="15" x14ac:dyDescent="0.25">
      <c r="A1029" s="85"/>
      <c r="B1029" s="86" t="s">
        <v>1278</v>
      </c>
      <c r="C1029" s="84"/>
      <c r="D1029" s="81" t="s">
        <v>1277</v>
      </c>
      <c r="E1029" s="11"/>
    </row>
    <row r="1030" spans="1:5" ht="15" x14ac:dyDescent="0.25">
      <c r="A1030" s="85"/>
      <c r="B1030" s="83"/>
      <c r="C1030" s="87" t="s">
        <v>1276</v>
      </c>
      <c r="D1030" s="88" t="s">
        <v>1275</v>
      </c>
      <c r="E1030" s="11"/>
    </row>
    <row r="1031" spans="1:5" ht="15" x14ac:dyDescent="0.25">
      <c r="A1031" s="85"/>
      <c r="B1031" s="83"/>
      <c r="C1031" s="87" t="s">
        <v>1274</v>
      </c>
      <c r="D1031" s="88" t="s">
        <v>1273</v>
      </c>
      <c r="E1031" s="11"/>
    </row>
    <row r="1032" spans="1:5" ht="15" x14ac:dyDescent="0.25">
      <c r="A1032" s="85"/>
      <c r="B1032" s="83"/>
      <c r="C1032" s="87" t="s">
        <v>1272</v>
      </c>
      <c r="D1032" s="88" t="s">
        <v>1271</v>
      </c>
      <c r="E1032" s="11"/>
    </row>
    <row r="1033" spans="1:5" ht="15" x14ac:dyDescent="0.25">
      <c r="A1033" s="85"/>
      <c r="B1033" s="83"/>
      <c r="C1033" s="87" t="s">
        <v>1270</v>
      </c>
      <c r="D1033" s="88" t="s">
        <v>1269</v>
      </c>
      <c r="E1033" s="11"/>
    </row>
    <row r="1034" spans="1:5" ht="15" x14ac:dyDescent="0.25">
      <c r="A1034" s="85"/>
      <c r="B1034" s="83"/>
      <c r="C1034" s="87" t="s">
        <v>1268</v>
      </c>
      <c r="D1034" s="88" t="s">
        <v>1267</v>
      </c>
      <c r="E1034" s="11"/>
    </row>
    <row r="1035" spans="1:5" ht="15" x14ac:dyDescent="0.25">
      <c r="A1035" s="85"/>
      <c r="B1035" s="83"/>
      <c r="C1035" s="86"/>
      <c r="D1035" s="81"/>
      <c r="E1035" s="11"/>
    </row>
    <row r="1036" spans="1:5" ht="15" x14ac:dyDescent="0.25">
      <c r="A1036" s="85"/>
      <c r="B1036" s="86" t="s">
        <v>1266</v>
      </c>
      <c r="C1036" s="84"/>
      <c r="D1036" s="81" t="s">
        <v>1265</v>
      </c>
      <c r="E1036" s="11"/>
    </row>
    <row r="1037" spans="1:5" ht="15" x14ac:dyDescent="0.25">
      <c r="A1037" s="85"/>
      <c r="B1037" s="83"/>
      <c r="C1037" s="87" t="s">
        <v>1264</v>
      </c>
      <c r="D1037" s="88" t="s">
        <v>1263</v>
      </c>
      <c r="E1037" s="11"/>
    </row>
    <row r="1038" spans="1:5" ht="15" x14ac:dyDescent="0.25">
      <c r="A1038" s="85"/>
      <c r="B1038" s="83"/>
      <c r="C1038" s="87" t="s">
        <v>1262</v>
      </c>
      <c r="D1038" s="88" t="s">
        <v>1261</v>
      </c>
      <c r="E1038" s="11"/>
    </row>
    <row r="1039" spans="1:5" ht="15" x14ac:dyDescent="0.25">
      <c r="A1039" s="85"/>
      <c r="B1039" s="83"/>
      <c r="C1039" s="86"/>
      <c r="D1039" s="81"/>
      <c r="E1039" s="11"/>
    </row>
    <row r="1040" spans="1:5" ht="30" x14ac:dyDescent="0.25">
      <c r="A1040" s="82">
        <v>59</v>
      </c>
      <c r="B1040" s="83"/>
      <c r="C1040" s="84"/>
      <c r="D1040" s="81" t="s">
        <v>1260</v>
      </c>
      <c r="E1040" s="11"/>
    </row>
    <row r="1041" spans="1:5" ht="15" x14ac:dyDescent="0.25">
      <c r="A1041" s="85"/>
      <c r="B1041" s="83"/>
      <c r="C1041" s="86"/>
      <c r="D1041" s="81"/>
      <c r="E1041" s="11"/>
    </row>
    <row r="1042" spans="1:5" ht="15" x14ac:dyDescent="0.25">
      <c r="A1042" s="85"/>
      <c r="B1042" s="86" t="s">
        <v>1259</v>
      </c>
      <c r="C1042" s="84"/>
      <c r="D1042" s="81" t="s">
        <v>1258</v>
      </c>
      <c r="E1042" s="11"/>
    </row>
    <row r="1043" spans="1:5" ht="15" x14ac:dyDescent="0.25">
      <c r="A1043" s="85"/>
      <c r="B1043" s="83"/>
      <c r="C1043" s="87" t="s">
        <v>1257</v>
      </c>
      <c r="D1043" s="88" t="s">
        <v>1256</v>
      </c>
      <c r="E1043" s="11"/>
    </row>
    <row r="1044" spans="1:5" ht="15" x14ac:dyDescent="0.25">
      <c r="A1044" s="85"/>
      <c r="B1044" s="83"/>
      <c r="C1044" s="87" t="s">
        <v>1255</v>
      </c>
      <c r="D1044" s="88" t="s">
        <v>1254</v>
      </c>
      <c r="E1044" s="11"/>
    </row>
    <row r="1045" spans="1:5" ht="15" x14ac:dyDescent="0.25">
      <c r="A1045" s="85"/>
      <c r="B1045" s="83"/>
      <c r="C1045" s="87" t="s">
        <v>1253</v>
      </c>
      <c r="D1045" s="88" t="s">
        <v>1252</v>
      </c>
      <c r="E1045" s="11"/>
    </row>
    <row r="1046" spans="1:5" ht="15" x14ac:dyDescent="0.25">
      <c r="A1046" s="85"/>
      <c r="B1046" s="83"/>
      <c r="C1046" s="87" t="s">
        <v>1251</v>
      </c>
      <c r="D1046" s="88" t="s">
        <v>1250</v>
      </c>
      <c r="E1046" s="11"/>
    </row>
    <row r="1047" spans="1:5" ht="15" x14ac:dyDescent="0.25">
      <c r="A1047" s="85"/>
      <c r="B1047" s="83"/>
      <c r="C1047" s="86"/>
      <c r="D1047" s="81"/>
      <c r="E1047" s="11"/>
    </row>
    <row r="1048" spans="1:5" ht="15" x14ac:dyDescent="0.25">
      <c r="A1048" s="85"/>
      <c r="B1048" s="86" t="s">
        <v>1249</v>
      </c>
      <c r="C1048" s="84"/>
      <c r="D1048" s="81" t="s">
        <v>1248</v>
      </c>
      <c r="E1048" s="11"/>
    </row>
    <row r="1049" spans="1:5" ht="15" x14ac:dyDescent="0.25">
      <c r="A1049" s="85"/>
      <c r="B1049" s="83"/>
      <c r="C1049" s="87" t="s">
        <v>1247</v>
      </c>
      <c r="D1049" s="88" t="s">
        <v>2914</v>
      </c>
      <c r="E1049" s="11"/>
    </row>
    <row r="1050" spans="1:5" ht="15" x14ac:dyDescent="0.25">
      <c r="A1050" s="85"/>
      <c r="B1050" s="83"/>
      <c r="C1050" s="86"/>
      <c r="D1050" s="81"/>
      <c r="E1050" s="11"/>
    </row>
    <row r="1051" spans="1:5" ht="15" x14ac:dyDescent="0.25">
      <c r="A1051" s="82">
        <v>60</v>
      </c>
      <c r="B1051" s="83"/>
      <c r="C1051" s="84"/>
      <c r="D1051" s="81" t="s">
        <v>1246</v>
      </c>
      <c r="E1051" s="11"/>
    </row>
    <row r="1052" spans="1:5" ht="15" x14ac:dyDescent="0.25">
      <c r="A1052" s="85"/>
      <c r="B1052" s="83"/>
      <c r="C1052" s="86"/>
      <c r="D1052" s="81"/>
      <c r="E1052" s="11"/>
    </row>
    <row r="1053" spans="1:5" ht="15" x14ac:dyDescent="0.25">
      <c r="A1053" s="85"/>
      <c r="B1053" s="86" t="s">
        <v>1245</v>
      </c>
      <c r="C1053" s="84"/>
      <c r="D1053" s="81" t="s">
        <v>1243</v>
      </c>
      <c r="E1053" s="11"/>
    </row>
    <row r="1054" spans="1:5" ht="15" x14ac:dyDescent="0.25">
      <c r="A1054" s="85"/>
      <c r="B1054" s="83"/>
      <c r="C1054" s="87" t="s">
        <v>1244</v>
      </c>
      <c r="D1054" s="88" t="s">
        <v>1243</v>
      </c>
      <c r="E1054" s="11"/>
    </row>
    <row r="1055" spans="1:5" ht="15" x14ac:dyDescent="0.25">
      <c r="A1055" s="85"/>
      <c r="B1055" s="83"/>
      <c r="C1055" s="86"/>
      <c r="D1055" s="81"/>
      <c r="E1055" s="11"/>
    </row>
    <row r="1056" spans="1:5" ht="15" x14ac:dyDescent="0.25">
      <c r="A1056" s="85"/>
      <c r="B1056" s="86" t="s">
        <v>1242</v>
      </c>
      <c r="C1056" s="84"/>
      <c r="D1056" s="81" t="s">
        <v>1240</v>
      </c>
      <c r="E1056" s="11"/>
    </row>
    <row r="1057" spans="1:5" ht="15" x14ac:dyDescent="0.25">
      <c r="A1057" s="85"/>
      <c r="B1057" s="83"/>
      <c r="C1057" s="87" t="s">
        <v>1241</v>
      </c>
      <c r="D1057" s="91" t="s">
        <v>1240</v>
      </c>
      <c r="E1057" s="11"/>
    </row>
    <row r="1058" spans="1:5" ht="15" x14ac:dyDescent="0.25">
      <c r="A1058" s="85"/>
      <c r="B1058" s="83"/>
      <c r="C1058" s="84"/>
      <c r="D1058" s="88"/>
      <c r="E1058" s="11"/>
    </row>
    <row r="1059" spans="1:5" ht="15" x14ac:dyDescent="0.25">
      <c r="A1059" s="85"/>
      <c r="B1059" s="83"/>
      <c r="C1059" s="86"/>
      <c r="D1059" s="81"/>
      <c r="E1059" s="11"/>
    </row>
    <row r="1060" spans="1:5" ht="15" x14ac:dyDescent="0.25">
      <c r="A1060" s="82">
        <v>61</v>
      </c>
      <c r="B1060" s="83"/>
      <c r="C1060" s="84"/>
      <c r="D1060" s="81" t="s">
        <v>1239</v>
      </c>
      <c r="E1060" s="11"/>
    </row>
    <row r="1061" spans="1:5" ht="15" x14ac:dyDescent="0.25">
      <c r="A1061" s="85"/>
      <c r="B1061" s="83"/>
      <c r="C1061" s="86"/>
      <c r="D1061" s="81"/>
      <c r="E1061" s="11"/>
    </row>
    <row r="1062" spans="1:5" ht="15" x14ac:dyDescent="0.25">
      <c r="A1062" s="85"/>
      <c r="B1062" s="86" t="s">
        <v>1238</v>
      </c>
      <c r="C1062" s="84"/>
      <c r="D1062" s="81" t="s">
        <v>1236</v>
      </c>
      <c r="E1062" s="11"/>
    </row>
    <row r="1063" spans="1:5" ht="15" x14ac:dyDescent="0.25">
      <c r="A1063" s="85"/>
      <c r="B1063" s="83"/>
      <c r="C1063" s="87" t="s">
        <v>1237</v>
      </c>
      <c r="D1063" s="91" t="s">
        <v>1236</v>
      </c>
      <c r="E1063" s="11"/>
    </row>
    <row r="1064" spans="1:5" ht="15" x14ac:dyDescent="0.25">
      <c r="A1064" s="85"/>
      <c r="B1064" s="83"/>
      <c r="C1064" s="87" t="s">
        <v>1235</v>
      </c>
      <c r="D1064" s="88" t="s">
        <v>1234</v>
      </c>
      <c r="E1064" s="11"/>
    </row>
    <row r="1065" spans="1:5" ht="15" x14ac:dyDescent="0.25">
      <c r="A1065" s="85"/>
      <c r="B1065" s="83"/>
      <c r="C1065" s="87" t="s">
        <v>1233</v>
      </c>
      <c r="D1065" s="88" t="s">
        <v>1232</v>
      </c>
      <c r="E1065" s="11"/>
    </row>
    <row r="1066" spans="1:5" ht="15" x14ac:dyDescent="0.25">
      <c r="A1066" s="85"/>
      <c r="B1066" s="83"/>
      <c r="C1066" s="87" t="s">
        <v>1231</v>
      </c>
      <c r="D1066" s="88" t="s">
        <v>1230</v>
      </c>
      <c r="E1066" s="11"/>
    </row>
    <row r="1067" spans="1:5" ht="15" x14ac:dyDescent="0.25">
      <c r="A1067" s="85"/>
      <c r="B1067" s="83"/>
      <c r="C1067" s="87" t="s">
        <v>1229</v>
      </c>
      <c r="D1067" s="88" t="s">
        <v>1228</v>
      </c>
      <c r="E1067" s="11"/>
    </row>
    <row r="1068" spans="1:5" ht="15" x14ac:dyDescent="0.25">
      <c r="A1068" s="85"/>
      <c r="B1068" s="83"/>
      <c r="C1068" s="87" t="s">
        <v>1227</v>
      </c>
      <c r="D1068" s="88" t="s">
        <v>1226</v>
      </c>
      <c r="E1068" s="11"/>
    </row>
    <row r="1069" spans="1:5" ht="15" x14ac:dyDescent="0.25">
      <c r="A1069" s="85"/>
      <c r="B1069" s="83"/>
      <c r="C1069" s="86"/>
      <c r="D1069" s="81"/>
      <c r="E1069" s="11"/>
    </row>
    <row r="1070" spans="1:5" ht="15" x14ac:dyDescent="0.25">
      <c r="A1070" s="85"/>
      <c r="B1070" s="86" t="s">
        <v>1225</v>
      </c>
      <c r="C1070" s="84"/>
      <c r="D1070" s="81" t="s">
        <v>1223</v>
      </c>
      <c r="E1070" s="11"/>
    </row>
    <row r="1071" spans="1:5" ht="15" x14ac:dyDescent="0.25">
      <c r="A1071" s="85"/>
      <c r="B1071" s="83"/>
      <c r="C1071" s="87" t="s">
        <v>1224</v>
      </c>
      <c r="D1071" s="91" t="s">
        <v>1223</v>
      </c>
      <c r="E1071" s="11"/>
    </row>
    <row r="1072" spans="1:5" ht="15" x14ac:dyDescent="0.25">
      <c r="A1072" s="85"/>
      <c r="B1072" s="83"/>
      <c r="C1072" s="87" t="s">
        <v>1222</v>
      </c>
      <c r="D1072" s="88" t="s">
        <v>1221</v>
      </c>
      <c r="E1072" s="11"/>
    </row>
    <row r="1073" spans="1:5" ht="15" x14ac:dyDescent="0.25">
      <c r="A1073" s="85"/>
      <c r="B1073" s="83"/>
      <c r="C1073" s="87" t="s">
        <v>1220</v>
      </c>
      <c r="D1073" s="88" t="s">
        <v>1219</v>
      </c>
      <c r="E1073" s="11"/>
    </row>
    <row r="1074" spans="1:5" ht="15" x14ac:dyDescent="0.25">
      <c r="A1074" s="85"/>
      <c r="B1074" s="83"/>
      <c r="C1074" s="87" t="s">
        <v>1218</v>
      </c>
      <c r="D1074" s="88" t="s">
        <v>1217</v>
      </c>
      <c r="E1074" s="11"/>
    </row>
    <row r="1075" spans="1:5" ht="15" x14ac:dyDescent="0.25">
      <c r="A1075" s="85"/>
      <c r="B1075" s="83"/>
      <c r="C1075" s="87" t="s">
        <v>1216</v>
      </c>
      <c r="D1075" s="88" t="s">
        <v>1215</v>
      </c>
      <c r="E1075" s="11"/>
    </row>
    <row r="1076" spans="1:5" ht="15" x14ac:dyDescent="0.25">
      <c r="A1076" s="85"/>
      <c r="B1076" s="83"/>
      <c r="C1076" s="87" t="s">
        <v>1214</v>
      </c>
      <c r="D1076" s="88" t="s">
        <v>1213</v>
      </c>
      <c r="E1076" s="11"/>
    </row>
    <row r="1077" spans="1:5" ht="15" x14ac:dyDescent="0.25">
      <c r="A1077" s="85"/>
      <c r="B1077" s="83"/>
      <c r="C1077" s="86"/>
      <c r="D1077" s="81"/>
      <c r="E1077" s="11"/>
    </row>
    <row r="1078" spans="1:5" ht="15" x14ac:dyDescent="0.25">
      <c r="A1078" s="85"/>
      <c r="B1078" s="86" t="s">
        <v>1212</v>
      </c>
      <c r="C1078" s="84"/>
      <c r="D1078" s="81" t="s">
        <v>1210</v>
      </c>
      <c r="E1078" s="11"/>
    </row>
    <row r="1079" spans="1:5" ht="15" x14ac:dyDescent="0.25">
      <c r="A1079" s="85"/>
      <c r="B1079" s="83"/>
      <c r="C1079" s="87" t="s">
        <v>1211</v>
      </c>
      <c r="D1079" s="91" t="s">
        <v>1210</v>
      </c>
      <c r="E1079" s="11"/>
    </row>
    <row r="1080" spans="1:5" ht="15" x14ac:dyDescent="0.25">
      <c r="A1080" s="85"/>
      <c r="B1080" s="83"/>
      <c r="C1080" s="86"/>
      <c r="D1080" s="81"/>
      <c r="E1080" s="11"/>
    </row>
    <row r="1081" spans="1:5" ht="15" x14ac:dyDescent="0.25">
      <c r="A1081" s="85"/>
      <c r="B1081" s="86" t="s">
        <v>1209</v>
      </c>
      <c r="C1081" s="84"/>
      <c r="D1081" s="81" t="s">
        <v>1207</v>
      </c>
      <c r="E1081" s="11"/>
    </row>
    <row r="1082" spans="1:5" ht="15" x14ac:dyDescent="0.25">
      <c r="A1082" s="85"/>
      <c r="B1082" s="83"/>
      <c r="C1082" s="87" t="s">
        <v>1208</v>
      </c>
      <c r="D1082" s="88" t="s">
        <v>1207</v>
      </c>
      <c r="E1082" s="11"/>
    </row>
    <row r="1083" spans="1:5" ht="15" x14ac:dyDescent="0.25">
      <c r="A1083" s="85"/>
      <c r="B1083" s="83"/>
      <c r="C1083" s="87"/>
      <c r="D1083" s="88"/>
      <c r="E1083" s="11"/>
    </row>
    <row r="1084" spans="1:5" ht="15" x14ac:dyDescent="0.25">
      <c r="A1084" s="85"/>
      <c r="B1084" s="83"/>
      <c r="C1084" s="87"/>
      <c r="D1084" s="88"/>
      <c r="E1084" s="11"/>
    </row>
    <row r="1085" spans="1:5" ht="15" x14ac:dyDescent="0.25">
      <c r="A1085" s="82">
        <v>62</v>
      </c>
      <c r="B1085" s="83"/>
      <c r="C1085" s="84"/>
      <c r="D1085" s="81" t="s">
        <v>1205</v>
      </c>
      <c r="E1085" s="11"/>
    </row>
    <row r="1086" spans="1:5" ht="15" x14ac:dyDescent="0.25">
      <c r="A1086" s="85"/>
      <c r="B1086" s="83"/>
      <c r="C1086" s="87"/>
      <c r="D1086" s="88"/>
      <c r="E1086" s="11"/>
    </row>
    <row r="1087" spans="1:5" ht="15" x14ac:dyDescent="0.25">
      <c r="A1087" s="85"/>
      <c r="B1087" s="86" t="s">
        <v>1206</v>
      </c>
      <c r="C1087" s="84"/>
      <c r="D1087" s="81" t="s">
        <v>1205</v>
      </c>
      <c r="E1087" s="11"/>
    </row>
    <row r="1088" spans="1:5" ht="15" x14ac:dyDescent="0.25">
      <c r="A1088" s="85"/>
      <c r="B1088" s="83"/>
      <c r="C1088" s="87" t="s">
        <v>1204</v>
      </c>
      <c r="D1088" s="88" t="s">
        <v>1203</v>
      </c>
      <c r="E1088" s="11"/>
    </row>
    <row r="1089" spans="1:5" ht="15" x14ac:dyDescent="0.25">
      <c r="A1089" s="85"/>
      <c r="B1089" s="83"/>
      <c r="C1089" s="87" t="s">
        <v>1202</v>
      </c>
      <c r="D1089" s="88" t="s">
        <v>1201</v>
      </c>
      <c r="E1089" s="11"/>
    </row>
    <row r="1090" spans="1:5" ht="15" x14ac:dyDescent="0.25">
      <c r="A1090" s="85"/>
      <c r="B1090" s="83"/>
      <c r="C1090" s="87" t="s">
        <v>1200</v>
      </c>
      <c r="D1090" s="88" t="s">
        <v>1199</v>
      </c>
      <c r="E1090" s="11"/>
    </row>
    <row r="1091" spans="1:5" ht="15" x14ac:dyDescent="0.25">
      <c r="A1091" s="85"/>
      <c r="B1091" s="83"/>
      <c r="C1091" s="87" t="s">
        <v>1198</v>
      </c>
      <c r="D1091" s="88" t="s">
        <v>1197</v>
      </c>
      <c r="E1091" s="11"/>
    </row>
    <row r="1092" spans="1:5" ht="15" x14ac:dyDescent="0.25">
      <c r="A1092" s="85"/>
      <c r="B1092" s="83"/>
      <c r="C1092" s="87"/>
      <c r="D1092" s="88"/>
      <c r="E1092" s="11"/>
    </row>
    <row r="1093" spans="1:5" ht="15" x14ac:dyDescent="0.25">
      <c r="A1093" s="85"/>
      <c r="B1093" s="83"/>
      <c r="C1093" s="86"/>
      <c r="D1093" s="81"/>
      <c r="E1093" s="11"/>
    </row>
    <row r="1094" spans="1:5" ht="15" x14ac:dyDescent="0.25">
      <c r="A1094" s="82">
        <v>63</v>
      </c>
      <c r="B1094" s="83"/>
      <c r="C1094" s="84"/>
      <c r="D1094" s="81" t="s">
        <v>1196</v>
      </c>
      <c r="E1094" s="11"/>
    </row>
    <row r="1095" spans="1:5" ht="15" x14ac:dyDescent="0.25">
      <c r="A1095" s="85"/>
      <c r="B1095" s="83"/>
      <c r="C1095" s="86"/>
      <c r="D1095" s="81"/>
      <c r="E1095" s="11"/>
    </row>
    <row r="1096" spans="1:5" ht="30" x14ac:dyDescent="0.25">
      <c r="A1096" s="85"/>
      <c r="B1096" s="86" t="s">
        <v>1195</v>
      </c>
      <c r="C1096" s="84"/>
      <c r="D1096" s="81" t="s">
        <v>1194</v>
      </c>
      <c r="E1096" s="11"/>
    </row>
    <row r="1097" spans="1:5" ht="15" x14ac:dyDescent="0.25">
      <c r="A1097" s="85"/>
      <c r="B1097" s="83"/>
      <c r="C1097" s="87" t="s">
        <v>1193</v>
      </c>
      <c r="D1097" s="91" t="s">
        <v>1192</v>
      </c>
      <c r="E1097" s="11"/>
    </row>
    <row r="1098" spans="1:5" ht="15" x14ac:dyDescent="0.25">
      <c r="A1098" s="85"/>
      <c r="B1098" s="83"/>
      <c r="C1098" s="87" t="s">
        <v>1191</v>
      </c>
      <c r="D1098" s="88" t="s">
        <v>1190</v>
      </c>
      <c r="E1098" s="11"/>
    </row>
    <row r="1099" spans="1:5" ht="15" x14ac:dyDescent="0.25">
      <c r="A1099" s="85"/>
      <c r="B1099" s="83"/>
      <c r="C1099" s="86"/>
      <c r="D1099" s="81"/>
      <c r="E1099" s="11"/>
    </row>
    <row r="1100" spans="1:5" ht="15" x14ac:dyDescent="0.25">
      <c r="A1100" s="85"/>
      <c r="B1100" s="86" t="s">
        <v>1189</v>
      </c>
      <c r="C1100" s="84"/>
      <c r="D1100" s="81" t="s">
        <v>1188</v>
      </c>
      <c r="E1100" s="11"/>
    </row>
    <row r="1101" spans="1:5" ht="15" x14ac:dyDescent="0.25">
      <c r="A1101" s="85"/>
      <c r="B1101" s="83"/>
      <c r="C1101" s="87" t="s">
        <v>1187</v>
      </c>
      <c r="D1101" s="88" t="s">
        <v>1186</v>
      </c>
      <c r="E1101" s="11"/>
    </row>
    <row r="1102" spans="1:5" ht="15" x14ac:dyDescent="0.25">
      <c r="A1102" s="85"/>
      <c r="B1102" s="83"/>
      <c r="C1102" s="87" t="s">
        <v>1185</v>
      </c>
      <c r="D1102" s="88" t="s">
        <v>1184</v>
      </c>
      <c r="E1102" s="11"/>
    </row>
    <row r="1103" spans="1:5" ht="15" x14ac:dyDescent="0.25">
      <c r="A1103" s="85"/>
      <c r="B1103" s="83"/>
      <c r="C1103" s="86"/>
      <c r="D1103" s="81"/>
      <c r="E1103" s="11"/>
    </row>
    <row r="1104" spans="1:5" ht="15" x14ac:dyDescent="0.25">
      <c r="A1104" s="85"/>
      <c r="B1104" s="83"/>
      <c r="C1104" s="86"/>
      <c r="D1104" s="81"/>
      <c r="E1104" s="11"/>
    </row>
    <row r="1105" spans="1:5" ht="15" x14ac:dyDescent="0.25">
      <c r="A1105" s="85"/>
      <c r="B1105" s="83"/>
      <c r="C1105" s="86"/>
      <c r="D1105" s="81" t="s">
        <v>112</v>
      </c>
      <c r="E1105" s="11"/>
    </row>
    <row r="1106" spans="1:5" ht="15" x14ac:dyDescent="0.25">
      <c r="A1106" s="85"/>
      <c r="B1106" s="83"/>
      <c r="C1106" s="87"/>
      <c r="D1106" s="88"/>
      <c r="E1106" s="11"/>
    </row>
    <row r="1107" spans="1:5" ht="30" x14ac:dyDescent="0.25">
      <c r="A1107" s="82">
        <v>64</v>
      </c>
      <c r="B1107" s="83"/>
      <c r="C1107" s="84"/>
      <c r="D1107" s="81" t="s">
        <v>1183</v>
      </c>
      <c r="E1107" s="11"/>
    </row>
    <row r="1108" spans="1:5" ht="15" x14ac:dyDescent="0.25">
      <c r="A1108" s="85"/>
      <c r="B1108" s="83"/>
      <c r="C1108" s="86"/>
      <c r="D1108" s="81"/>
      <c r="E1108" s="11"/>
    </row>
    <row r="1109" spans="1:5" ht="15" x14ac:dyDescent="0.25">
      <c r="A1109" s="85"/>
      <c r="B1109" s="86" t="s">
        <v>1182</v>
      </c>
      <c r="C1109" s="84"/>
      <c r="D1109" s="81" t="s">
        <v>1181</v>
      </c>
      <c r="E1109" s="11"/>
    </row>
    <row r="1110" spans="1:5" ht="15" x14ac:dyDescent="0.25">
      <c r="A1110" s="85"/>
      <c r="B1110" s="83"/>
      <c r="C1110" s="87" t="s">
        <v>1180</v>
      </c>
      <c r="D1110" s="88" t="s">
        <v>1179</v>
      </c>
      <c r="E1110" s="11"/>
    </row>
    <row r="1111" spans="1:5" ht="15" x14ac:dyDescent="0.25">
      <c r="A1111" s="85"/>
      <c r="B1111" s="83"/>
      <c r="C1111" s="87" t="s">
        <v>1178</v>
      </c>
      <c r="D1111" s="88" t="s">
        <v>1177</v>
      </c>
      <c r="E1111" s="11"/>
    </row>
    <row r="1112" spans="1:5" ht="15" x14ac:dyDescent="0.25">
      <c r="A1112" s="85"/>
      <c r="B1112" s="83"/>
      <c r="C1112" s="86"/>
      <c r="D1112" s="81"/>
      <c r="E1112" s="11"/>
    </row>
    <row r="1113" spans="1:5" ht="15" x14ac:dyDescent="0.25">
      <c r="A1113" s="85"/>
      <c r="B1113" s="86" t="s">
        <v>1176</v>
      </c>
      <c r="C1113" s="84"/>
      <c r="D1113" s="81" t="s">
        <v>1174</v>
      </c>
      <c r="E1113" s="11"/>
    </row>
    <row r="1114" spans="1:5" ht="15" x14ac:dyDescent="0.25">
      <c r="A1114" s="85"/>
      <c r="B1114" s="83"/>
      <c r="C1114" s="87" t="s">
        <v>1175</v>
      </c>
      <c r="D1114" s="88" t="s">
        <v>1174</v>
      </c>
      <c r="E1114" s="11"/>
    </row>
    <row r="1115" spans="1:5" ht="15" x14ac:dyDescent="0.25">
      <c r="A1115" s="85"/>
      <c r="B1115" s="83"/>
      <c r="C1115" s="86"/>
      <c r="D1115" s="81"/>
      <c r="E1115" s="11"/>
    </row>
    <row r="1116" spans="1:5" ht="15" x14ac:dyDescent="0.25">
      <c r="A1116" s="85"/>
      <c r="B1116" s="86" t="s">
        <v>1173</v>
      </c>
      <c r="C1116" s="84"/>
      <c r="D1116" s="81" t="s">
        <v>1171</v>
      </c>
      <c r="E1116" s="11"/>
    </row>
    <row r="1117" spans="1:5" ht="15" x14ac:dyDescent="0.25">
      <c r="A1117" s="85"/>
      <c r="B1117" s="83"/>
      <c r="C1117" s="87" t="s">
        <v>1172</v>
      </c>
      <c r="D1117" s="91" t="s">
        <v>1171</v>
      </c>
      <c r="E1117" s="11"/>
    </row>
    <row r="1118" spans="1:5" ht="15" x14ac:dyDescent="0.25">
      <c r="A1118" s="85"/>
      <c r="B1118" s="83"/>
      <c r="C1118" s="87"/>
      <c r="D1118" s="88"/>
      <c r="E1118" s="11"/>
    </row>
    <row r="1119" spans="1:5" ht="15" x14ac:dyDescent="0.25">
      <c r="A1119" s="85"/>
      <c r="B1119" s="86" t="s">
        <v>1170</v>
      </c>
      <c r="C1119" s="84"/>
      <c r="D1119" s="81" t="s">
        <v>1169</v>
      </c>
      <c r="E1119" s="11"/>
    </row>
    <row r="1120" spans="1:5" ht="15" x14ac:dyDescent="0.25">
      <c r="A1120" s="85"/>
      <c r="B1120" s="83"/>
      <c r="C1120" s="87" t="s">
        <v>1168</v>
      </c>
      <c r="D1120" s="88" t="s">
        <v>1167</v>
      </c>
      <c r="E1120" s="11"/>
    </row>
    <row r="1121" spans="1:5" ht="15" x14ac:dyDescent="0.25">
      <c r="A1121" s="85"/>
      <c r="B1121" s="83"/>
      <c r="C1121" s="87" t="s">
        <v>1166</v>
      </c>
      <c r="D1121" s="88" t="s">
        <v>1165</v>
      </c>
      <c r="E1121" s="11"/>
    </row>
    <row r="1122" spans="1:5" ht="15" x14ac:dyDescent="0.25">
      <c r="A1122" s="85"/>
      <c r="B1122" s="83"/>
      <c r="C1122" s="87" t="s">
        <v>1164</v>
      </c>
      <c r="D1122" s="88" t="s">
        <v>1163</v>
      </c>
      <c r="E1122" s="11"/>
    </row>
    <row r="1123" spans="1:5" ht="15" x14ac:dyDescent="0.25">
      <c r="A1123" s="85"/>
      <c r="B1123" s="83"/>
      <c r="C1123" s="87" t="s">
        <v>1162</v>
      </c>
      <c r="D1123" s="88" t="s">
        <v>1161</v>
      </c>
      <c r="E1123" s="11"/>
    </row>
    <row r="1124" spans="1:5" ht="15" x14ac:dyDescent="0.25">
      <c r="A1124" s="85"/>
      <c r="B1124" s="83"/>
      <c r="C1124" s="87" t="s">
        <v>1160</v>
      </c>
      <c r="D1124" s="88" t="s">
        <v>1159</v>
      </c>
      <c r="E1124" s="11"/>
    </row>
    <row r="1125" spans="1:5" ht="15" x14ac:dyDescent="0.25">
      <c r="A1125" s="85"/>
      <c r="B1125" s="83"/>
      <c r="C1125" s="87" t="s">
        <v>1158</v>
      </c>
      <c r="D1125" s="88" t="s">
        <v>1157</v>
      </c>
      <c r="E1125" s="11"/>
    </row>
    <row r="1126" spans="1:5" ht="15" x14ac:dyDescent="0.25">
      <c r="A1126" s="85"/>
      <c r="B1126" s="83"/>
      <c r="C1126" s="87" t="s">
        <v>1156</v>
      </c>
      <c r="D1126" s="88" t="s">
        <v>1155</v>
      </c>
      <c r="E1126" s="11"/>
    </row>
    <row r="1127" spans="1:5" ht="15" x14ac:dyDescent="0.25">
      <c r="A1127" s="85"/>
      <c r="B1127" s="83"/>
      <c r="C1127" s="87" t="s">
        <v>1154</v>
      </c>
      <c r="D1127" s="88" t="s">
        <v>1153</v>
      </c>
      <c r="E1127" s="11"/>
    </row>
    <row r="1128" spans="1:5" ht="15" x14ac:dyDescent="0.25">
      <c r="A1128" s="85"/>
      <c r="B1128" s="83"/>
      <c r="C1128" s="87" t="s">
        <v>1152</v>
      </c>
      <c r="D1128" s="88" t="s">
        <v>1151</v>
      </c>
      <c r="E1128" s="11"/>
    </row>
    <row r="1129" spans="1:5" ht="15" x14ac:dyDescent="0.25">
      <c r="A1129" s="85"/>
      <c r="B1129" s="83"/>
      <c r="C1129" s="87" t="s">
        <v>1150</v>
      </c>
      <c r="D1129" s="88" t="s">
        <v>1149</v>
      </c>
      <c r="E1129" s="11"/>
    </row>
    <row r="1130" spans="1:5" ht="15" x14ac:dyDescent="0.25">
      <c r="A1130" s="85"/>
      <c r="B1130" s="83"/>
      <c r="C1130" s="86"/>
      <c r="D1130" s="81"/>
      <c r="E1130" s="11"/>
    </row>
    <row r="1131" spans="1:5" ht="30" x14ac:dyDescent="0.25">
      <c r="A1131" s="82">
        <v>65</v>
      </c>
      <c r="B1131" s="83"/>
      <c r="C1131" s="84"/>
      <c r="D1131" s="81" t="s">
        <v>1148</v>
      </c>
      <c r="E1131" s="11"/>
    </row>
    <row r="1132" spans="1:5" ht="15" x14ac:dyDescent="0.25">
      <c r="A1132" s="85"/>
      <c r="B1132" s="83"/>
      <c r="C1132" s="86"/>
      <c r="D1132" s="81"/>
      <c r="E1132" s="11"/>
    </row>
    <row r="1133" spans="1:5" ht="15" x14ac:dyDescent="0.25">
      <c r="A1133" s="85"/>
      <c r="B1133" s="86" t="s">
        <v>1147</v>
      </c>
      <c r="C1133" s="84"/>
      <c r="D1133" s="81" t="s">
        <v>1146</v>
      </c>
      <c r="E1133" s="11"/>
    </row>
    <row r="1134" spans="1:5" ht="15" x14ac:dyDescent="0.25">
      <c r="A1134" s="85"/>
      <c r="B1134" s="83"/>
      <c r="C1134" s="87" t="s">
        <v>1145</v>
      </c>
      <c r="D1134" s="88" t="s">
        <v>1144</v>
      </c>
      <c r="E1134" s="11"/>
    </row>
    <row r="1135" spans="1:5" ht="15" x14ac:dyDescent="0.25">
      <c r="A1135" s="85"/>
      <c r="B1135" s="83"/>
      <c r="C1135" s="87" t="s">
        <v>1143</v>
      </c>
      <c r="D1135" s="88" t="s">
        <v>1142</v>
      </c>
      <c r="E1135" s="11"/>
    </row>
    <row r="1136" spans="1:5" ht="15" x14ac:dyDescent="0.25">
      <c r="A1136" s="85"/>
      <c r="B1136" s="83"/>
      <c r="C1136" s="86"/>
      <c r="D1136" s="81"/>
      <c r="E1136" s="11"/>
    </row>
    <row r="1137" spans="1:5" ht="15" x14ac:dyDescent="0.25">
      <c r="A1137" s="85"/>
      <c r="B1137" s="86" t="s">
        <v>1141</v>
      </c>
      <c r="C1137" s="84"/>
      <c r="D1137" s="81" t="s">
        <v>1139</v>
      </c>
      <c r="E1137" s="11"/>
    </row>
    <row r="1138" spans="1:5" ht="15" x14ac:dyDescent="0.25">
      <c r="A1138" s="85"/>
      <c r="B1138" s="83"/>
      <c r="C1138" s="87" t="s">
        <v>1140</v>
      </c>
      <c r="D1138" s="88" t="s">
        <v>1139</v>
      </c>
      <c r="E1138" s="11"/>
    </row>
    <row r="1139" spans="1:5" ht="15" x14ac:dyDescent="0.25">
      <c r="A1139" s="85"/>
      <c r="B1139" s="83"/>
      <c r="C1139" s="86"/>
      <c r="D1139" s="81"/>
      <c r="E1139" s="11"/>
    </row>
    <row r="1140" spans="1:5" ht="15" x14ac:dyDescent="0.25">
      <c r="A1140" s="85"/>
      <c r="B1140" s="86" t="s">
        <v>1138</v>
      </c>
      <c r="C1140" s="84"/>
      <c r="D1140" s="81" t="s">
        <v>1136</v>
      </c>
      <c r="E1140" s="11"/>
    </row>
    <row r="1141" spans="1:5" ht="15" x14ac:dyDescent="0.25">
      <c r="A1141" s="85"/>
      <c r="B1141" s="83"/>
      <c r="C1141" s="87" t="s">
        <v>1137</v>
      </c>
      <c r="D1141" s="88" t="s">
        <v>1136</v>
      </c>
      <c r="E1141" s="11"/>
    </row>
    <row r="1142" spans="1:5" ht="15" x14ac:dyDescent="0.25">
      <c r="A1142" s="85"/>
      <c r="B1142" s="83"/>
      <c r="C1142" s="86"/>
      <c r="D1142" s="81"/>
      <c r="E1142" s="11"/>
    </row>
    <row r="1143" spans="1:5" ht="15" x14ac:dyDescent="0.25">
      <c r="A1143" s="82">
        <v>66</v>
      </c>
      <c r="B1143" s="83"/>
      <c r="C1143" s="84"/>
      <c r="D1143" s="81" t="s">
        <v>1135</v>
      </c>
      <c r="E1143" s="11"/>
    </row>
    <row r="1144" spans="1:5" ht="15" x14ac:dyDescent="0.25">
      <c r="A1144" s="85"/>
      <c r="B1144" s="83"/>
      <c r="C1144" s="86"/>
      <c r="D1144" s="81"/>
      <c r="E1144" s="11"/>
    </row>
    <row r="1145" spans="1:5" ht="30" x14ac:dyDescent="0.25">
      <c r="A1145" s="85"/>
      <c r="B1145" s="86" t="s">
        <v>1134</v>
      </c>
      <c r="C1145" s="84"/>
      <c r="D1145" s="81" t="s">
        <v>1133</v>
      </c>
      <c r="E1145" s="11"/>
    </row>
    <row r="1146" spans="1:5" ht="15" x14ac:dyDescent="0.25">
      <c r="A1146" s="85"/>
      <c r="B1146" s="83"/>
      <c r="C1146" s="87" t="s">
        <v>1132</v>
      </c>
      <c r="D1146" s="88" t="s">
        <v>1131</v>
      </c>
      <c r="E1146" s="11"/>
    </row>
    <row r="1147" spans="1:5" ht="15" x14ac:dyDescent="0.25">
      <c r="A1147" s="85"/>
      <c r="B1147" s="83"/>
      <c r="C1147" s="87" t="s">
        <v>1130</v>
      </c>
      <c r="D1147" s="88" t="s">
        <v>1129</v>
      </c>
      <c r="E1147" s="11"/>
    </row>
    <row r="1148" spans="1:5" ht="15" x14ac:dyDescent="0.25">
      <c r="A1148" s="85"/>
      <c r="B1148" s="83"/>
      <c r="C1148" s="87" t="s">
        <v>1128</v>
      </c>
      <c r="D1148" s="88" t="s">
        <v>1127</v>
      </c>
      <c r="E1148" s="11"/>
    </row>
    <row r="1149" spans="1:5" ht="15" x14ac:dyDescent="0.25">
      <c r="A1149" s="85"/>
      <c r="B1149" s="83"/>
      <c r="C1149" s="86"/>
      <c r="D1149" s="81"/>
      <c r="E1149" s="11"/>
    </row>
    <row r="1150" spans="1:5" ht="30" x14ac:dyDescent="0.25">
      <c r="A1150" s="85"/>
      <c r="B1150" s="86" t="s">
        <v>1126</v>
      </c>
      <c r="C1150" s="84"/>
      <c r="D1150" s="81" t="s">
        <v>1125</v>
      </c>
      <c r="E1150" s="11"/>
    </row>
    <row r="1151" spans="1:5" ht="15" x14ac:dyDescent="0.25">
      <c r="A1151" s="85"/>
      <c r="B1151" s="83"/>
      <c r="C1151" s="87" t="s">
        <v>1124</v>
      </c>
      <c r="D1151" s="88" t="s">
        <v>1123</v>
      </c>
      <c r="E1151" s="11"/>
    </row>
    <row r="1152" spans="1:5" ht="15" x14ac:dyDescent="0.25">
      <c r="A1152" s="85"/>
      <c r="B1152" s="83"/>
      <c r="C1152" s="87" t="s">
        <v>1122</v>
      </c>
      <c r="D1152" s="88" t="s">
        <v>1121</v>
      </c>
      <c r="E1152" s="11"/>
    </row>
    <row r="1153" spans="1:5" ht="30" x14ac:dyDescent="0.25">
      <c r="A1153" s="85"/>
      <c r="B1153" s="83"/>
      <c r="C1153" s="87" t="s">
        <v>1120</v>
      </c>
      <c r="D1153" s="88" t="s">
        <v>1119</v>
      </c>
      <c r="E1153" s="11"/>
    </row>
    <row r="1154" spans="1:5" ht="15" x14ac:dyDescent="0.25">
      <c r="A1154" s="85"/>
      <c r="B1154" s="83"/>
      <c r="C1154" s="86"/>
      <c r="D1154" s="81"/>
      <c r="E1154" s="11"/>
    </row>
    <row r="1155" spans="1:5" ht="15" x14ac:dyDescent="0.25">
      <c r="A1155" s="85"/>
      <c r="B1155" s="86" t="s">
        <v>1118</v>
      </c>
      <c r="C1155" s="84"/>
      <c r="D1155" s="81" t="s">
        <v>1116</v>
      </c>
      <c r="E1155" s="11"/>
    </row>
    <row r="1156" spans="1:5" ht="15" x14ac:dyDescent="0.25">
      <c r="A1156" s="85"/>
      <c r="B1156" s="83"/>
      <c r="C1156" s="87" t="s">
        <v>1117</v>
      </c>
      <c r="D1156" s="88" t="s">
        <v>1116</v>
      </c>
      <c r="E1156" s="11"/>
    </row>
    <row r="1157" spans="1:5" ht="15" x14ac:dyDescent="0.25">
      <c r="A1157" s="85"/>
      <c r="B1157" s="83"/>
      <c r="C1157" s="86"/>
      <c r="D1157" s="81"/>
      <c r="E1157" s="11"/>
    </row>
    <row r="1158" spans="1:5" ht="15" x14ac:dyDescent="0.25">
      <c r="A1158" s="85"/>
      <c r="B1158" s="83"/>
      <c r="C1158" s="86"/>
      <c r="D1158" s="81"/>
      <c r="E1158" s="11"/>
    </row>
    <row r="1159" spans="1:5" ht="15" x14ac:dyDescent="0.25">
      <c r="A1159" s="85"/>
      <c r="B1159" s="83"/>
      <c r="C1159" s="86"/>
      <c r="D1159" s="81" t="s">
        <v>111</v>
      </c>
      <c r="E1159" s="11"/>
    </row>
    <row r="1160" spans="1:5" ht="15" x14ac:dyDescent="0.25">
      <c r="A1160" s="85"/>
      <c r="B1160" s="83"/>
      <c r="C1160" s="87"/>
      <c r="D1160" s="88"/>
      <c r="E1160" s="11"/>
    </row>
    <row r="1161" spans="1:5" ht="15" x14ac:dyDescent="0.25">
      <c r="A1161" s="82">
        <v>68</v>
      </c>
      <c r="B1161" s="83"/>
      <c r="C1161" s="84"/>
      <c r="D1161" s="81" t="s">
        <v>1115</v>
      </c>
      <c r="E1161" s="11"/>
    </row>
    <row r="1162" spans="1:5" ht="15" x14ac:dyDescent="0.25">
      <c r="A1162" s="85"/>
      <c r="B1162" s="83"/>
      <c r="C1162" s="86"/>
      <c r="D1162" s="81"/>
      <c r="E1162" s="11"/>
    </row>
    <row r="1163" spans="1:5" ht="15" x14ac:dyDescent="0.25">
      <c r="A1163" s="85"/>
      <c r="B1163" s="86" t="s">
        <v>1114</v>
      </c>
      <c r="C1163" s="84"/>
      <c r="D1163" s="81" t="s">
        <v>1112</v>
      </c>
      <c r="E1163" s="11"/>
    </row>
    <row r="1164" spans="1:5" ht="15" x14ac:dyDescent="0.25">
      <c r="A1164" s="92"/>
      <c r="B1164" s="93"/>
      <c r="C1164" s="87" t="s">
        <v>1113</v>
      </c>
      <c r="D1164" s="88" t="s">
        <v>1112</v>
      </c>
      <c r="E1164" s="11"/>
    </row>
    <row r="1165" spans="1:5" ht="15" x14ac:dyDescent="0.25">
      <c r="A1165" s="85"/>
      <c r="B1165" s="83"/>
      <c r="C1165" s="113"/>
      <c r="D1165" s="111"/>
      <c r="E1165" s="11"/>
    </row>
    <row r="1166" spans="1:5" ht="15" x14ac:dyDescent="0.25">
      <c r="A1166" s="85"/>
      <c r="B1166" s="86" t="s">
        <v>1111</v>
      </c>
      <c r="C1166" s="84"/>
      <c r="D1166" s="81" t="s">
        <v>1110</v>
      </c>
      <c r="E1166" s="11"/>
    </row>
    <row r="1167" spans="1:5" ht="15" x14ac:dyDescent="0.25">
      <c r="A1167" s="85"/>
      <c r="B1167" s="83"/>
      <c r="C1167" s="118" t="s">
        <v>1109</v>
      </c>
      <c r="D1167" s="88" t="s">
        <v>1108</v>
      </c>
      <c r="E1167" s="11"/>
    </row>
    <row r="1168" spans="1:5" ht="15" x14ac:dyDescent="0.25">
      <c r="A1168" s="85"/>
      <c r="B1168" s="83"/>
      <c r="C1168" s="87" t="s">
        <v>1107</v>
      </c>
      <c r="D1168" s="88" t="s">
        <v>1106</v>
      </c>
      <c r="E1168" s="11"/>
    </row>
    <row r="1169" spans="1:5" ht="30" x14ac:dyDescent="0.25">
      <c r="A1169" s="85"/>
      <c r="B1169" s="83"/>
      <c r="C1169" s="87" t="s">
        <v>1105</v>
      </c>
      <c r="D1169" s="88" t="s">
        <v>1104</v>
      </c>
      <c r="E1169" s="11"/>
    </row>
    <row r="1170" spans="1:5" ht="15" x14ac:dyDescent="0.25">
      <c r="A1170" s="85"/>
      <c r="B1170" s="83"/>
      <c r="C1170" s="87" t="s">
        <v>1103</v>
      </c>
      <c r="D1170" s="88" t="s">
        <v>1102</v>
      </c>
      <c r="E1170" s="11"/>
    </row>
    <row r="1171" spans="1:5" ht="15" x14ac:dyDescent="0.25">
      <c r="A1171" s="85"/>
      <c r="B1171" s="83"/>
      <c r="C1171" s="87" t="s">
        <v>2915</v>
      </c>
      <c r="D1171" s="91" t="s">
        <v>1101</v>
      </c>
      <c r="E1171" s="11"/>
    </row>
    <row r="1172" spans="1:5" ht="15" x14ac:dyDescent="0.25">
      <c r="A1172" s="85"/>
      <c r="B1172" s="83"/>
      <c r="C1172" s="86"/>
      <c r="D1172" s="81"/>
      <c r="E1172" s="11"/>
    </row>
    <row r="1173" spans="1:5" ht="15" x14ac:dyDescent="0.25">
      <c r="A1173" s="85"/>
      <c r="B1173" s="86" t="s">
        <v>1100</v>
      </c>
      <c r="C1173" s="84"/>
      <c r="D1173" s="81" t="s">
        <v>1099</v>
      </c>
      <c r="E1173" s="11"/>
    </row>
    <row r="1174" spans="1:5" ht="15" x14ac:dyDescent="0.25">
      <c r="A1174" s="85"/>
      <c r="B1174" s="83"/>
      <c r="C1174" s="87" t="s">
        <v>1098</v>
      </c>
      <c r="D1174" s="88" t="s">
        <v>1097</v>
      </c>
      <c r="E1174" s="11"/>
    </row>
    <row r="1175" spans="1:5" ht="15" x14ac:dyDescent="0.25">
      <c r="A1175" s="85"/>
      <c r="B1175" s="83"/>
      <c r="C1175" s="87" t="s">
        <v>1096</v>
      </c>
      <c r="D1175" s="88" t="s">
        <v>1095</v>
      </c>
      <c r="E1175" s="11"/>
    </row>
    <row r="1176" spans="1:5" ht="15" x14ac:dyDescent="0.25">
      <c r="A1176" s="85"/>
      <c r="B1176" s="83"/>
      <c r="C1176" s="86"/>
      <c r="D1176" s="81"/>
      <c r="E1176" s="11"/>
    </row>
    <row r="1177" spans="1:5" ht="15" x14ac:dyDescent="0.25">
      <c r="A1177" s="85"/>
      <c r="B1177" s="83"/>
      <c r="C1177" s="86"/>
      <c r="D1177" s="81"/>
      <c r="E1177" s="11"/>
    </row>
    <row r="1178" spans="1:5" ht="15" x14ac:dyDescent="0.25">
      <c r="A1178" s="85"/>
      <c r="B1178" s="83"/>
      <c r="C1178" s="86"/>
      <c r="D1178" s="81"/>
      <c r="E1178" s="11"/>
    </row>
    <row r="1179" spans="1:5" ht="15" x14ac:dyDescent="0.25">
      <c r="A1179" s="85"/>
      <c r="B1179" s="83"/>
      <c r="C1179" s="86"/>
      <c r="D1179" s="81" t="s">
        <v>110</v>
      </c>
      <c r="E1179" s="11"/>
    </row>
    <row r="1180" spans="1:5" ht="15" x14ac:dyDescent="0.25">
      <c r="A1180" s="85"/>
      <c r="B1180" s="83"/>
      <c r="C1180" s="87"/>
      <c r="D1180" s="88"/>
      <c r="E1180" s="11"/>
    </row>
    <row r="1181" spans="1:5" ht="15" x14ac:dyDescent="0.25">
      <c r="A1181" s="82">
        <v>69</v>
      </c>
      <c r="B1181" s="83"/>
      <c r="C1181" s="84"/>
      <c r="D1181" s="81" t="s">
        <v>1094</v>
      </c>
      <c r="E1181" s="11"/>
    </row>
    <row r="1182" spans="1:5" ht="15" x14ac:dyDescent="0.25">
      <c r="A1182" s="85"/>
      <c r="B1182" s="83"/>
      <c r="C1182" s="86"/>
      <c r="D1182" s="81"/>
      <c r="E1182" s="11"/>
    </row>
    <row r="1183" spans="1:5" ht="15" x14ac:dyDescent="0.25">
      <c r="A1183" s="85"/>
      <c r="B1183" s="86" t="s">
        <v>1093</v>
      </c>
      <c r="C1183" s="84"/>
      <c r="D1183" s="81" t="s">
        <v>1091</v>
      </c>
      <c r="E1183" s="11"/>
    </row>
    <row r="1184" spans="1:5" ht="15" x14ac:dyDescent="0.25">
      <c r="A1184" s="85"/>
      <c r="B1184" s="83"/>
      <c r="C1184" s="87" t="s">
        <v>1092</v>
      </c>
      <c r="D1184" s="88" t="s">
        <v>1091</v>
      </c>
      <c r="E1184" s="11"/>
    </row>
    <row r="1185" spans="1:5" ht="15" x14ac:dyDescent="0.25">
      <c r="A1185" s="85"/>
      <c r="B1185" s="83"/>
      <c r="C1185" s="86"/>
      <c r="D1185" s="81"/>
      <c r="E1185" s="11"/>
    </row>
    <row r="1186" spans="1:5" ht="15" x14ac:dyDescent="0.25">
      <c r="A1186" s="85"/>
      <c r="B1186" s="86" t="s">
        <v>1090</v>
      </c>
      <c r="C1186" s="84"/>
      <c r="D1186" s="81" t="s">
        <v>1088</v>
      </c>
      <c r="E1186" s="11"/>
    </row>
    <row r="1187" spans="1:5" ht="15" x14ac:dyDescent="0.25">
      <c r="A1187" s="85"/>
      <c r="B1187" s="83"/>
      <c r="C1187" s="87" t="s">
        <v>1089</v>
      </c>
      <c r="D1187" s="91" t="s">
        <v>1088</v>
      </c>
      <c r="E1187" s="11"/>
    </row>
    <row r="1188" spans="1:5" ht="15" x14ac:dyDescent="0.25">
      <c r="A1188" s="85"/>
      <c r="B1188" s="83"/>
      <c r="C1188" s="86"/>
      <c r="D1188" s="81"/>
      <c r="E1188" s="11"/>
    </row>
    <row r="1189" spans="1:5" ht="15" x14ac:dyDescent="0.25">
      <c r="A1189" s="82">
        <v>70</v>
      </c>
      <c r="B1189" s="83"/>
      <c r="C1189" s="84"/>
      <c r="D1189" s="81" t="s">
        <v>1087</v>
      </c>
      <c r="E1189" s="11"/>
    </row>
    <row r="1190" spans="1:5" ht="15" x14ac:dyDescent="0.25">
      <c r="A1190" s="85"/>
      <c r="B1190" s="83"/>
      <c r="C1190" s="86"/>
      <c r="D1190" s="81"/>
      <c r="E1190" s="11"/>
    </row>
    <row r="1191" spans="1:5" ht="15" x14ac:dyDescent="0.25">
      <c r="A1191" s="85"/>
      <c r="B1191" s="86" t="s">
        <v>1086</v>
      </c>
      <c r="C1191" s="84"/>
      <c r="D1191" s="112" t="s">
        <v>1084</v>
      </c>
      <c r="E1191" s="11"/>
    </row>
    <row r="1192" spans="1:5" ht="15" x14ac:dyDescent="0.25">
      <c r="A1192" s="85"/>
      <c r="B1192" s="83"/>
      <c r="C1192" s="87" t="s">
        <v>1085</v>
      </c>
      <c r="D1192" s="88" t="s">
        <v>1084</v>
      </c>
      <c r="E1192" s="11"/>
    </row>
    <row r="1193" spans="1:5" ht="15" x14ac:dyDescent="0.25">
      <c r="A1193" s="85"/>
      <c r="B1193" s="83"/>
      <c r="C1193" s="86"/>
      <c r="D1193" s="81"/>
      <c r="E1193" s="11"/>
    </row>
    <row r="1194" spans="1:5" ht="15" x14ac:dyDescent="0.25">
      <c r="A1194" s="85"/>
      <c r="B1194" s="86" t="s">
        <v>1083</v>
      </c>
      <c r="C1194" s="84"/>
      <c r="D1194" s="81" t="s">
        <v>1082</v>
      </c>
      <c r="E1194" s="11"/>
    </row>
    <row r="1195" spans="1:5" ht="15" x14ac:dyDescent="0.25">
      <c r="A1195" s="85"/>
      <c r="B1195" s="83"/>
      <c r="C1195" s="87" t="s">
        <v>1081</v>
      </c>
      <c r="D1195" s="91" t="s">
        <v>1080</v>
      </c>
      <c r="E1195" s="11"/>
    </row>
    <row r="1196" spans="1:5" ht="15" x14ac:dyDescent="0.25">
      <c r="A1196" s="85"/>
      <c r="B1196" s="83"/>
      <c r="C1196" s="87" t="s">
        <v>1079</v>
      </c>
      <c r="D1196" s="88" t="s">
        <v>1078</v>
      </c>
      <c r="E1196" s="11"/>
    </row>
    <row r="1197" spans="1:5" ht="15" x14ac:dyDescent="0.25">
      <c r="A1197" s="85"/>
      <c r="B1197" s="83"/>
      <c r="C1197" s="86"/>
      <c r="D1197" s="81"/>
      <c r="E1197" s="11"/>
    </row>
    <row r="1198" spans="1:5" ht="15" x14ac:dyDescent="0.25">
      <c r="A1198" s="82">
        <v>71</v>
      </c>
      <c r="B1198" s="83"/>
      <c r="C1198" s="84"/>
      <c r="D1198" s="81" t="s">
        <v>1077</v>
      </c>
      <c r="E1198" s="11"/>
    </row>
    <row r="1199" spans="1:5" ht="15" x14ac:dyDescent="0.25">
      <c r="A1199" s="85"/>
      <c r="B1199" s="83"/>
      <c r="C1199" s="86"/>
      <c r="D1199" s="81"/>
      <c r="E1199" s="11"/>
    </row>
    <row r="1200" spans="1:5" ht="30" x14ac:dyDescent="0.25">
      <c r="A1200" s="85"/>
      <c r="B1200" s="86" t="s">
        <v>1076</v>
      </c>
      <c r="C1200" s="84"/>
      <c r="D1200" s="81" t="s">
        <v>1075</v>
      </c>
      <c r="E1200" s="11"/>
    </row>
    <row r="1201" spans="1:5" ht="15" x14ac:dyDescent="0.25">
      <c r="A1201" s="85"/>
      <c r="B1201" s="83"/>
      <c r="C1201" s="87" t="s">
        <v>1074</v>
      </c>
      <c r="D1201" s="88" t="s">
        <v>1073</v>
      </c>
      <c r="E1201" s="11"/>
    </row>
    <row r="1202" spans="1:5" ht="15" x14ac:dyDescent="0.25">
      <c r="A1202" s="85"/>
      <c r="B1202" s="83"/>
      <c r="C1202" s="87" t="s">
        <v>1072</v>
      </c>
      <c r="D1202" s="88" t="s">
        <v>1071</v>
      </c>
      <c r="E1202" s="11"/>
    </row>
    <row r="1203" spans="1:5" ht="15" x14ac:dyDescent="0.25">
      <c r="A1203" s="85"/>
      <c r="B1203" s="83"/>
      <c r="C1203" s="87" t="s">
        <v>1070</v>
      </c>
      <c r="D1203" s="88" t="s">
        <v>1069</v>
      </c>
      <c r="E1203" s="11"/>
    </row>
    <row r="1204" spans="1:5" ht="15" x14ac:dyDescent="0.25">
      <c r="A1204" s="85"/>
      <c r="B1204" s="83"/>
      <c r="C1204" s="87" t="s">
        <v>1068</v>
      </c>
      <c r="D1204" s="88" t="s">
        <v>1067</v>
      </c>
      <c r="E1204" s="11"/>
    </row>
    <row r="1205" spans="1:5" ht="15" x14ac:dyDescent="0.25">
      <c r="A1205" s="85"/>
      <c r="B1205" s="87"/>
      <c r="C1205" s="84" t="s">
        <v>1066</v>
      </c>
      <c r="D1205" s="88" t="s">
        <v>1065</v>
      </c>
      <c r="E1205" s="11"/>
    </row>
    <row r="1206" spans="1:5" ht="15" x14ac:dyDescent="0.25">
      <c r="A1206" s="85"/>
      <c r="B1206" s="87"/>
      <c r="C1206" s="84" t="s">
        <v>1064</v>
      </c>
      <c r="D1206" s="88" t="s">
        <v>1063</v>
      </c>
      <c r="E1206" s="11"/>
    </row>
    <row r="1207" spans="1:5" ht="15" x14ac:dyDescent="0.25">
      <c r="A1207" s="85"/>
      <c r="B1207" s="87"/>
      <c r="C1207" s="84"/>
      <c r="D1207" s="88"/>
      <c r="E1207" s="11"/>
    </row>
    <row r="1208" spans="1:5" ht="15" x14ac:dyDescent="0.25">
      <c r="A1208" s="85"/>
      <c r="B1208" s="86" t="s">
        <v>1062</v>
      </c>
      <c r="C1208" s="84"/>
      <c r="D1208" s="81" t="s">
        <v>1060</v>
      </c>
      <c r="E1208" s="11"/>
    </row>
    <row r="1209" spans="1:5" ht="15" x14ac:dyDescent="0.25">
      <c r="A1209" s="85"/>
      <c r="B1209" s="83"/>
      <c r="C1209" s="87" t="s">
        <v>1061</v>
      </c>
      <c r="D1209" s="88" t="s">
        <v>1060</v>
      </c>
      <c r="E1209" s="11"/>
    </row>
    <row r="1210" spans="1:5" ht="15" x14ac:dyDescent="0.25">
      <c r="A1210" s="85"/>
      <c r="B1210" s="83"/>
      <c r="C1210" s="87" t="s">
        <v>1059</v>
      </c>
      <c r="D1210" s="88" t="s">
        <v>1058</v>
      </c>
      <c r="E1210" s="11"/>
    </row>
    <row r="1211" spans="1:5" ht="30" x14ac:dyDescent="0.25">
      <c r="A1211" s="85"/>
      <c r="B1211" s="83"/>
      <c r="C1211" s="87" t="s">
        <v>1057</v>
      </c>
      <c r="D1211" s="88" t="s">
        <v>1056</v>
      </c>
      <c r="E1211" s="11"/>
    </row>
    <row r="1212" spans="1:5" ht="15" x14ac:dyDescent="0.25">
      <c r="A1212" s="85"/>
      <c r="B1212" s="83"/>
      <c r="C1212" s="86"/>
      <c r="D1212" s="81"/>
      <c r="E1212" s="11"/>
    </row>
    <row r="1213" spans="1:5" ht="15" x14ac:dyDescent="0.25">
      <c r="A1213" s="82">
        <v>72</v>
      </c>
      <c r="B1213" s="83"/>
      <c r="C1213" s="84"/>
      <c r="D1213" s="81" t="s">
        <v>1055</v>
      </c>
      <c r="E1213" s="11"/>
    </row>
    <row r="1214" spans="1:5" ht="15" x14ac:dyDescent="0.25">
      <c r="A1214" s="85"/>
      <c r="B1214" s="83"/>
      <c r="C1214" s="86"/>
      <c r="D1214" s="81"/>
      <c r="E1214" s="11"/>
    </row>
    <row r="1215" spans="1:5" ht="15" x14ac:dyDescent="0.25">
      <c r="A1215" s="85"/>
      <c r="B1215" s="86" t="s">
        <v>1054</v>
      </c>
      <c r="C1215" s="84"/>
      <c r="D1215" s="81" t="s">
        <v>1053</v>
      </c>
      <c r="E1215" s="11"/>
    </row>
    <row r="1216" spans="1:5" ht="15" x14ac:dyDescent="0.25">
      <c r="A1216" s="85"/>
      <c r="B1216" s="83"/>
      <c r="C1216" s="87" t="s">
        <v>1052</v>
      </c>
      <c r="D1216" s="88" t="s">
        <v>1051</v>
      </c>
      <c r="E1216" s="11"/>
    </row>
    <row r="1217" spans="1:5" ht="15" x14ac:dyDescent="0.25">
      <c r="A1217" s="85"/>
      <c r="B1217" s="83"/>
      <c r="C1217" s="87" t="s">
        <v>1050</v>
      </c>
      <c r="D1217" s="88" t="s">
        <v>1049</v>
      </c>
      <c r="E1217" s="11"/>
    </row>
    <row r="1218" spans="1:5" ht="15" x14ac:dyDescent="0.25">
      <c r="A1218" s="85"/>
      <c r="B1218" s="83"/>
      <c r="C1218" s="87" t="s">
        <v>1048</v>
      </c>
      <c r="D1218" s="88" t="s">
        <v>1047</v>
      </c>
      <c r="E1218" s="11"/>
    </row>
    <row r="1219" spans="1:5" ht="15" x14ac:dyDescent="0.25">
      <c r="A1219" s="85"/>
      <c r="B1219" s="83"/>
      <c r="C1219" s="87" t="s">
        <v>1046</v>
      </c>
      <c r="D1219" s="88" t="s">
        <v>1045</v>
      </c>
      <c r="E1219" s="11"/>
    </row>
    <row r="1220" spans="1:5" ht="15" x14ac:dyDescent="0.25">
      <c r="A1220" s="85"/>
      <c r="B1220" s="83"/>
      <c r="C1220" s="87" t="s">
        <v>1044</v>
      </c>
      <c r="D1220" s="88" t="s">
        <v>1043</v>
      </c>
      <c r="E1220" s="11"/>
    </row>
    <row r="1221" spans="1:5" ht="15" x14ac:dyDescent="0.25">
      <c r="A1221" s="85"/>
      <c r="B1221" s="83"/>
      <c r="C1221" s="86"/>
      <c r="D1221" s="81"/>
      <c r="E1221" s="11"/>
    </row>
    <row r="1222" spans="1:5" ht="15" x14ac:dyDescent="0.25">
      <c r="A1222" s="85"/>
      <c r="B1222" s="86" t="s">
        <v>1042</v>
      </c>
      <c r="C1222" s="84"/>
      <c r="D1222" s="81" t="s">
        <v>1040</v>
      </c>
      <c r="E1222" s="11"/>
    </row>
    <row r="1223" spans="1:5" ht="15" x14ac:dyDescent="0.25">
      <c r="A1223" s="85"/>
      <c r="B1223" s="83"/>
      <c r="C1223" s="87" t="s">
        <v>1041</v>
      </c>
      <c r="D1223" s="88" t="s">
        <v>1040</v>
      </c>
      <c r="E1223" s="11"/>
    </row>
    <row r="1224" spans="1:5" ht="15" x14ac:dyDescent="0.25">
      <c r="A1224" s="85"/>
      <c r="B1224" s="83"/>
      <c r="C1224" s="86"/>
      <c r="D1224" s="81"/>
      <c r="E1224" s="11"/>
    </row>
    <row r="1225" spans="1:5" ht="15" x14ac:dyDescent="0.25">
      <c r="A1225" s="82">
        <v>73</v>
      </c>
      <c r="B1225" s="83"/>
      <c r="C1225" s="84"/>
      <c r="D1225" s="81" t="s">
        <v>1039</v>
      </c>
      <c r="E1225" s="11"/>
    </row>
    <row r="1226" spans="1:5" ht="15" x14ac:dyDescent="0.25">
      <c r="A1226" s="85"/>
      <c r="B1226" s="83"/>
      <c r="C1226" s="86"/>
      <c r="D1226" s="81"/>
      <c r="E1226" s="11"/>
    </row>
    <row r="1227" spans="1:5" ht="15" x14ac:dyDescent="0.25">
      <c r="A1227" s="85"/>
      <c r="B1227" s="86" t="s">
        <v>1038</v>
      </c>
      <c r="C1227" s="84"/>
      <c r="D1227" s="81" t="s">
        <v>1037</v>
      </c>
      <c r="E1227" s="11"/>
    </row>
    <row r="1228" spans="1:5" ht="15" x14ac:dyDescent="0.25">
      <c r="A1228" s="85"/>
      <c r="B1228" s="83"/>
      <c r="C1228" s="87" t="s">
        <v>1036</v>
      </c>
      <c r="D1228" s="88" t="s">
        <v>1035</v>
      </c>
      <c r="E1228" s="11"/>
    </row>
    <row r="1229" spans="1:5" ht="15" x14ac:dyDescent="0.25">
      <c r="A1229" s="85"/>
      <c r="B1229" s="83"/>
      <c r="C1229" s="87" t="s">
        <v>1034</v>
      </c>
      <c r="D1229" s="88" t="s">
        <v>1033</v>
      </c>
      <c r="E1229" s="11"/>
    </row>
    <row r="1230" spans="1:5" ht="15" x14ac:dyDescent="0.25">
      <c r="A1230" s="85"/>
      <c r="B1230" s="83"/>
      <c r="C1230" s="86"/>
      <c r="D1230" s="81"/>
      <c r="E1230" s="11"/>
    </row>
    <row r="1231" spans="1:5" ht="15" x14ac:dyDescent="0.25">
      <c r="A1231" s="85"/>
      <c r="B1231" s="86" t="s">
        <v>1032</v>
      </c>
      <c r="C1231" s="84"/>
      <c r="D1231" s="81" t="s">
        <v>1030</v>
      </c>
      <c r="E1231" s="11"/>
    </row>
    <row r="1232" spans="1:5" ht="15" x14ac:dyDescent="0.25">
      <c r="A1232" s="85"/>
      <c r="B1232" s="83"/>
      <c r="C1232" s="87" t="s">
        <v>1031</v>
      </c>
      <c r="D1232" s="88" t="s">
        <v>1030</v>
      </c>
      <c r="E1232" s="11"/>
    </row>
    <row r="1233" spans="1:5" ht="15" x14ac:dyDescent="0.25">
      <c r="A1233" s="85"/>
      <c r="B1233" s="83"/>
      <c r="C1233" s="86"/>
      <c r="D1233" s="81"/>
      <c r="E1233" s="11"/>
    </row>
    <row r="1234" spans="1:5" ht="15" x14ac:dyDescent="0.25">
      <c r="A1234" s="82">
        <v>74</v>
      </c>
      <c r="B1234" s="83"/>
      <c r="C1234" s="84"/>
      <c r="D1234" s="81" t="s">
        <v>1029</v>
      </c>
      <c r="E1234" s="11"/>
    </row>
    <row r="1235" spans="1:5" ht="15" x14ac:dyDescent="0.25">
      <c r="A1235" s="85"/>
      <c r="B1235" s="83"/>
      <c r="C1235" s="86"/>
      <c r="D1235" s="81"/>
      <c r="E1235" s="11"/>
    </row>
    <row r="1236" spans="1:5" ht="15" x14ac:dyDescent="0.25">
      <c r="A1236" s="85"/>
      <c r="B1236" s="86" t="s">
        <v>1028</v>
      </c>
      <c r="C1236" s="84"/>
      <c r="D1236" s="81" t="s">
        <v>1026</v>
      </c>
      <c r="E1236" s="11"/>
    </row>
    <row r="1237" spans="1:5" ht="15" x14ac:dyDescent="0.25">
      <c r="A1237" s="85"/>
      <c r="B1237" s="83"/>
      <c r="C1237" s="87" t="s">
        <v>1027</v>
      </c>
      <c r="D1237" s="88" t="s">
        <v>1026</v>
      </c>
      <c r="E1237" s="11"/>
    </row>
    <row r="1238" spans="1:5" ht="15" x14ac:dyDescent="0.25">
      <c r="A1238" s="85"/>
      <c r="B1238" s="83"/>
      <c r="C1238" s="86"/>
      <c r="D1238" s="81"/>
      <c r="E1238" s="11"/>
    </row>
    <row r="1239" spans="1:5" ht="15" x14ac:dyDescent="0.25">
      <c r="A1239" s="85"/>
      <c r="B1239" s="86" t="s">
        <v>1025</v>
      </c>
      <c r="C1239" s="84"/>
      <c r="D1239" s="81" t="s">
        <v>1023</v>
      </c>
      <c r="E1239" s="11"/>
    </row>
    <row r="1240" spans="1:5" ht="15" x14ac:dyDescent="0.25">
      <c r="A1240" s="85"/>
      <c r="B1240" s="83"/>
      <c r="C1240" s="87" t="s">
        <v>1024</v>
      </c>
      <c r="D1240" s="88" t="s">
        <v>1023</v>
      </c>
      <c r="E1240" s="11"/>
    </row>
    <row r="1241" spans="1:5" ht="15" x14ac:dyDescent="0.25">
      <c r="A1241" s="85"/>
      <c r="B1241" s="83"/>
      <c r="C1241" s="87"/>
      <c r="D1241" s="88"/>
      <c r="E1241" s="11"/>
    </row>
    <row r="1242" spans="1:5" ht="15" x14ac:dyDescent="0.25">
      <c r="A1242" s="85"/>
      <c r="B1242" s="86" t="s">
        <v>1022</v>
      </c>
      <c r="C1242" s="84"/>
      <c r="D1242" s="81" t="s">
        <v>1020</v>
      </c>
      <c r="E1242" s="11"/>
    </row>
    <row r="1243" spans="1:5" ht="15" x14ac:dyDescent="0.25">
      <c r="A1243" s="85"/>
      <c r="B1243" s="83"/>
      <c r="C1243" s="87" t="s">
        <v>1021</v>
      </c>
      <c r="D1243" s="88" t="s">
        <v>1020</v>
      </c>
      <c r="E1243" s="11"/>
    </row>
    <row r="1244" spans="1:5" ht="15" x14ac:dyDescent="0.25">
      <c r="A1244" s="85"/>
      <c r="B1244" s="83"/>
      <c r="C1244" s="86"/>
      <c r="D1244" s="81"/>
      <c r="E1244" s="11"/>
    </row>
    <row r="1245" spans="1:5" s="13" customFormat="1" ht="15" x14ac:dyDescent="0.25">
      <c r="A1245" s="94"/>
      <c r="B1245" s="96" t="s">
        <v>1019</v>
      </c>
      <c r="C1245" s="95"/>
      <c r="D1245" s="97" t="s">
        <v>1017</v>
      </c>
      <c r="E1245" s="14"/>
    </row>
    <row r="1246" spans="1:5" s="13" customFormat="1" ht="15" x14ac:dyDescent="0.25">
      <c r="A1246" s="94"/>
      <c r="B1246" s="95"/>
      <c r="C1246" s="99" t="s">
        <v>1018</v>
      </c>
      <c r="D1246" s="100" t="s">
        <v>1017</v>
      </c>
      <c r="E1246" s="14"/>
    </row>
    <row r="1247" spans="1:5" s="13" customFormat="1" ht="15" x14ac:dyDescent="0.25">
      <c r="A1247" s="94"/>
      <c r="B1247" s="95"/>
      <c r="C1247" s="99" t="s">
        <v>1016</v>
      </c>
      <c r="D1247" s="100" t="s">
        <v>2916</v>
      </c>
      <c r="E1247" s="14"/>
    </row>
    <row r="1248" spans="1:5" s="13" customFormat="1" ht="15" x14ac:dyDescent="0.25">
      <c r="A1248" s="94"/>
      <c r="B1248" s="95"/>
      <c r="C1248" s="99" t="s">
        <v>1015</v>
      </c>
      <c r="D1248" s="100" t="s">
        <v>1014</v>
      </c>
      <c r="E1248" s="14"/>
    </row>
    <row r="1249" spans="1:5" s="13" customFormat="1" ht="15" x14ac:dyDescent="0.25">
      <c r="A1249" s="94"/>
      <c r="B1249" s="95"/>
      <c r="C1249" s="99" t="s">
        <v>1013</v>
      </c>
      <c r="D1249" s="100" t="s">
        <v>1012</v>
      </c>
      <c r="E1249" s="14"/>
    </row>
    <row r="1250" spans="1:5" ht="15" x14ac:dyDescent="0.25">
      <c r="A1250" s="85"/>
      <c r="B1250" s="83"/>
      <c r="C1250" s="86"/>
      <c r="D1250" s="81"/>
      <c r="E1250" s="11"/>
    </row>
    <row r="1251" spans="1:5" ht="15" x14ac:dyDescent="0.25">
      <c r="A1251" s="82">
        <v>75</v>
      </c>
      <c r="B1251" s="83"/>
      <c r="C1251" s="84"/>
      <c r="D1251" s="81" t="s">
        <v>1009</v>
      </c>
      <c r="E1251" s="11"/>
    </row>
    <row r="1252" spans="1:5" ht="15" x14ac:dyDescent="0.25">
      <c r="A1252" s="85"/>
      <c r="B1252" s="83"/>
      <c r="C1252" s="86"/>
      <c r="D1252" s="81"/>
      <c r="E1252" s="11"/>
    </row>
    <row r="1253" spans="1:5" ht="15" x14ac:dyDescent="0.25">
      <c r="A1253" s="85"/>
      <c r="B1253" s="86" t="s">
        <v>1011</v>
      </c>
      <c r="C1253" s="84"/>
      <c r="D1253" s="81" t="s">
        <v>1009</v>
      </c>
      <c r="E1253" s="11"/>
    </row>
    <row r="1254" spans="1:5" ht="15" x14ac:dyDescent="0.25">
      <c r="A1254" s="85"/>
      <c r="B1254" s="83"/>
      <c r="C1254" s="87" t="s">
        <v>1010</v>
      </c>
      <c r="D1254" s="88" t="s">
        <v>1009</v>
      </c>
      <c r="E1254" s="11"/>
    </row>
    <row r="1255" spans="1:5" ht="15" x14ac:dyDescent="0.25">
      <c r="A1255" s="85"/>
      <c r="B1255" s="83"/>
      <c r="C1255" s="86"/>
      <c r="D1255" s="81"/>
      <c r="E1255" s="11"/>
    </row>
    <row r="1256" spans="1:5" ht="15" x14ac:dyDescent="0.25">
      <c r="A1256" s="85"/>
      <c r="B1256" s="83"/>
      <c r="C1256" s="86"/>
      <c r="D1256" s="81"/>
      <c r="E1256" s="11"/>
    </row>
    <row r="1257" spans="1:5" ht="15" x14ac:dyDescent="0.25">
      <c r="A1257" s="85"/>
      <c r="B1257" s="83"/>
      <c r="C1257" s="86"/>
      <c r="D1257" s="81" t="s">
        <v>109</v>
      </c>
      <c r="E1257" s="11"/>
    </row>
    <row r="1258" spans="1:5" ht="15" x14ac:dyDescent="0.25">
      <c r="A1258" s="85"/>
      <c r="B1258" s="83"/>
      <c r="C1258" s="87"/>
      <c r="D1258" s="88"/>
      <c r="E1258" s="11"/>
    </row>
    <row r="1259" spans="1:5" ht="15" x14ac:dyDescent="0.25">
      <c r="A1259" s="82">
        <v>77</v>
      </c>
      <c r="B1259" s="83"/>
      <c r="C1259" s="84"/>
      <c r="D1259" s="81" t="s">
        <v>1008</v>
      </c>
      <c r="E1259" s="11"/>
    </row>
    <row r="1260" spans="1:5" ht="15" x14ac:dyDescent="0.25">
      <c r="A1260" s="85"/>
      <c r="B1260" s="83"/>
      <c r="C1260" s="86"/>
      <c r="D1260" s="81"/>
      <c r="E1260" s="11"/>
    </row>
    <row r="1261" spans="1:5" ht="15" x14ac:dyDescent="0.25">
      <c r="A1261" s="85"/>
      <c r="B1261" s="83" t="s">
        <v>2917</v>
      </c>
      <c r="C1261" s="84"/>
      <c r="D1261" s="81" t="s">
        <v>1007</v>
      </c>
      <c r="E1261" s="11"/>
    </row>
    <row r="1262" spans="1:5" ht="30" x14ac:dyDescent="0.25">
      <c r="A1262" s="85"/>
      <c r="B1262" s="87"/>
      <c r="C1262" s="87" t="s">
        <v>1006</v>
      </c>
      <c r="D1262" s="88" t="s">
        <v>1005</v>
      </c>
      <c r="E1262" s="11"/>
    </row>
    <row r="1263" spans="1:5" ht="15" x14ac:dyDescent="0.25">
      <c r="A1263" s="85"/>
      <c r="B1263" s="83"/>
      <c r="C1263" s="87" t="s">
        <v>1004</v>
      </c>
      <c r="D1263" s="88" t="s">
        <v>1003</v>
      </c>
      <c r="E1263" s="11"/>
    </row>
    <row r="1264" spans="1:5" ht="15" x14ac:dyDescent="0.25">
      <c r="A1264" s="85"/>
      <c r="B1264" s="83"/>
      <c r="C1264" s="87"/>
      <c r="D1264" s="88"/>
      <c r="E1264" s="11"/>
    </row>
    <row r="1265" spans="1:5" ht="30" x14ac:dyDescent="0.25">
      <c r="A1265" s="85"/>
      <c r="B1265" s="86" t="s">
        <v>1002</v>
      </c>
      <c r="C1265" s="84"/>
      <c r="D1265" s="81" t="s">
        <v>1001</v>
      </c>
      <c r="E1265" s="11"/>
    </row>
    <row r="1266" spans="1:5" ht="15" x14ac:dyDescent="0.25">
      <c r="A1266" s="85"/>
      <c r="B1266" s="83"/>
      <c r="C1266" s="87" t="s">
        <v>1000</v>
      </c>
      <c r="D1266" s="88" t="s">
        <v>999</v>
      </c>
      <c r="E1266" s="11"/>
    </row>
    <row r="1267" spans="1:5" ht="15" x14ac:dyDescent="0.25">
      <c r="A1267" s="85"/>
      <c r="B1267" s="83"/>
      <c r="C1267" s="87" t="s">
        <v>998</v>
      </c>
      <c r="D1267" s="88" t="s">
        <v>997</v>
      </c>
      <c r="E1267" s="11"/>
    </row>
    <row r="1268" spans="1:5" ht="30" x14ac:dyDescent="0.25">
      <c r="A1268" s="85"/>
      <c r="B1268" s="83"/>
      <c r="C1268" s="87" t="s">
        <v>996</v>
      </c>
      <c r="D1268" s="88" t="s">
        <v>995</v>
      </c>
      <c r="E1268" s="11"/>
    </row>
    <row r="1269" spans="1:5" ht="15" x14ac:dyDescent="0.25">
      <c r="A1269" s="85"/>
      <c r="B1269" s="83"/>
      <c r="C1269" s="86"/>
      <c r="D1269" s="81"/>
      <c r="E1269" s="11"/>
    </row>
    <row r="1270" spans="1:5" ht="15" x14ac:dyDescent="0.25">
      <c r="A1270" s="85"/>
      <c r="B1270" s="86" t="s">
        <v>994</v>
      </c>
      <c r="C1270" s="84"/>
      <c r="D1270" s="81" t="s">
        <v>993</v>
      </c>
      <c r="E1270" s="11"/>
    </row>
    <row r="1271" spans="1:5" ht="15" x14ac:dyDescent="0.25">
      <c r="A1271" s="85"/>
      <c r="B1271" s="83"/>
      <c r="C1271" s="87" t="s">
        <v>992</v>
      </c>
      <c r="D1271" s="88" t="s">
        <v>991</v>
      </c>
      <c r="E1271" s="11"/>
    </row>
    <row r="1272" spans="1:5" ht="15" x14ac:dyDescent="0.25">
      <c r="A1272" s="85"/>
      <c r="B1272" s="83"/>
      <c r="C1272" s="87" t="s">
        <v>990</v>
      </c>
      <c r="D1272" s="88" t="s">
        <v>989</v>
      </c>
      <c r="E1272" s="11"/>
    </row>
    <row r="1273" spans="1:5" ht="15" x14ac:dyDescent="0.25">
      <c r="A1273" s="85"/>
      <c r="B1273" s="83"/>
      <c r="C1273" s="87" t="s">
        <v>988</v>
      </c>
      <c r="D1273" s="88" t="s">
        <v>987</v>
      </c>
      <c r="E1273" s="11"/>
    </row>
    <row r="1274" spans="1:5" ht="15" x14ac:dyDescent="0.25">
      <c r="A1274" s="85"/>
      <c r="B1274" s="83"/>
      <c r="C1274" s="87" t="s">
        <v>986</v>
      </c>
      <c r="D1274" s="88" t="s">
        <v>985</v>
      </c>
      <c r="E1274" s="11"/>
    </row>
    <row r="1275" spans="1:5" ht="15" x14ac:dyDescent="0.25">
      <c r="A1275" s="85"/>
      <c r="B1275" s="83"/>
      <c r="C1275" s="87" t="s">
        <v>984</v>
      </c>
      <c r="D1275" s="88" t="s">
        <v>983</v>
      </c>
      <c r="E1275" s="11"/>
    </row>
    <row r="1276" spans="1:5" ht="15" x14ac:dyDescent="0.25">
      <c r="A1276" s="85"/>
      <c r="B1276" s="83"/>
      <c r="C1276" s="87" t="s">
        <v>982</v>
      </c>
      <c r="D1276" s="88" t="s">
        <v>981</v>
      </c>
      <c r="E1276" s="11"/>
    </row>
    <row r="1277" spans="1:5" ht="15" x14ac:dyDescent="0.25">
      <c r="A1277" s="85"/>
      <c r="B1277" s="83"/>
      <c r="C1277" s="86"/>
      <c r="D1277" s="81"/>
      <c r="E1277" s="11"/>
    </row>
    <row r="1278" spans="1:5" ht="30" x14ac:dyDescent="0.25">
      <c r="A1278" s="85"/>
      <c r="B1278" s="86" t="s">
        <v>980</v>
      </c>
      <c r="C1278" s="84"/>
      <c r="D1278" s="81" t="s">
        <v>978</v>
      </c>
      <c r="E1278" s="11"/>
    </row>
    <row r="1279" spans="1:5" ht="30" x14ac:dyDescent="0.25">
      <c r="A1279" s="85"/>
      <c r="B1279" s="83"/>
      <c r="C1279" s="87" t="s">
        <v>979</v>
      </c>
      <c r="D1279" s="91" t="s">
        <v>978</v>
      </c>
      <c r="E1279" s="11"/>
    </row>
    <row r="1280" spans="1:5" ht="15" x14ac:dyDescent="0.25">
      <c r="A1280" s="85"/>
      <c r="B1280" s="83"/>
      <c r="C1280" s="86"/>
      <c r="D1280" s="81"/>
      <c r="E1280" s="11"/>
    </row>
    <row r="1281" spans="1:5" ht="15" x14ac:dyDescent="0.25">
      <c r="A1281" s="82">
        <v>78</v>
      </c>
      <c r="B1281" s="83"/>
      <c r="C1281" s="84"/>
      <c r="D1281" s="81" t="s">
        <v>977</v>
      </c>
      <c r="E1281" s="11"/>
    </row>
    <row r="1282" spans="1:5" ht="15" x14ac:dyDescent="0.25">
      <c r="A1282" s="85"/>
      <c r="B1282" s="83"/>
      <c r="C1282" s="86"/>
      <c r="D1282" s="81"/>
      <c r="E1282" s="11"/>
    </row>
    <row r="1283" spans="1:5" ht="15" x14ac:dyDescent="0.25">
      <c r="A1283" s="85"/>
      <c r="B1283" s="86" t="s">
        <v>976</v>
      </c>
      <c r="C1283" s="84"/>
      <c r="D1283" s="81" t="s">
        <v>974</v>
      </c>
      <c r="E1283" s="11"/>
    </row>
    <row r="1284" spans="1:5" ht="15" x14ac:dyDescent="0.25">
      <c r="A1284" s="85"/>
      <c r="B1284" s="83"/>
      <c r="C1284" s="87" t="s">
        <v>975</v>
      </c>
      <c r="D1284" s="88" t="s">
        <v>974</v>
      </c>
      <c r="E1284" s="11"/>
    </row>
    <row r="1285" spans="1:5" ht="15" x14ac:dyDescent="0.25">
      <c r="A1285" s="85"/>
      <c r="B1285" s="83"/>
      <c r="C1285" s="86"/>
      <c r="D1285" s="81"/>
      <c r="E1285" s="11"/>
    </row>
    <row r="1286" spans="1:5" ht="15" x14ac:dyDescent="0.25">
      <c r="A1286" s="85"/>
      <c r="B1286" s="102" t="s">
        <v>973</v>
      </c>
      <c r="C1286" s="84"/>
      <c r="D1286" s="81" t="s">
        <v>971</v>
      </c>
      <c r="E1286" s="11"/>
    </row>
    <row r="1287" spans="1:5" ht="15" x14ac:dyDescent="0.25">
      <c r="A1287" s="85"/>
      <c r="B1287" s="87"/>
      <c r="C1287" s="87" t="s">
        <v>972</v>
      </c>
      <c r="D1287" s="88" t="s">
        <v>971</v>
      </c>
      <c r="E1287" s="11"/>
    </row>
    <row r="1288" spans="1:5" ht="15" x14ac:dyDescent="0.25">
      <c r="A1288" s="85"/>
      <c r="B1288" s="83"/>
      <c r="C1288" s="86"/>
      <c r="D1288" s="81"/>
      <c r="E1288" s="11"/>
    </row>
    <row r="1289" spans="1:5" ht="15" x14ac:dyDescent="0.25">
      <c r="A1289" s="85"/>
      <c r="B1289" s="86" t="s">
        <v>970</v>
      </c>
      <c r="C1289" s="84"/>
      <c r="D1289" s="81" t="s">
        <v>969</v>
      </c>
      <c r="E1289" s="11"/>
    </row>
    <row r="1290" spans="1:5" ht="15" x14ac:dyDescent="0.25">
      <c r="A1290" s="85"/>
      <c r="B1290" s="83"/>
      <c r="C1290" s="87" t="s">
        <v>968</v>
      </c>
      <c r="D1290" s="91" t="s">
        <v>967</v>
      </c>
      <c r="E1290" s="11"/>
    </row>
    <row r="1291" spans="1:5" ht="15" x14ac:dyDescent="0.25">
      <c r="A1291" s="85"/>
      <c r="B1291" s="83"/>
      <c r="C1291" s="86"/>
      <c r="D1291" s="81"/>
      <c r="E1291" s="11"/>
    </row>
    <row r="1292" spans="1:5" ht="30" x14ac:dyDescent="0.25">
      <c r="A1292" s="82">
        <v>79</v>
      </c>
      <c r="B1292" s="83"/>
      <c r="C1292" s="84"/>
      <c r="D1292" s="81" t="s">
        <v>966</v>
      </c>
      <c r="E1292" s="11"/>
    </row>
    <row r="1293" spans="1:5" ht="15" x14ac:dyDescent="0.25">
      <c r="A1293" s="85"/>
      <c r="B1293" s="83"/>
      <c r="C1293" s="86"/>
      <c r="D1293" s="81"/>
      <c r="E1293" s="11"/>
    </row>
    <row r="1294" spans="1:5" ht="15" x14ac:dyDescent="0.25">
      <c r="A1294" s="85"/>
      <c r="B1294" s="86" t="s">
        <v>965</v>
      </c>
      <c r="C1294" s="84"/>
      <c r="D1294" s="81" t="s">
        <v>964</v>
      </c>
      <c r="E1294" s="11"/>
    </row>
    <row r="1295" spans="1:5" ht="15" x14ac:dyDescent="0.25">
      <c r="A1295" s="85"/>
      <c r="B1295" s="83"/>
      <c r="C1295" s="87" t="s">
        <v>963</v>
      </c>
      <c r="D1295" s="88" t="s">
        <v>962</v>
      </c>
      <c r="E1295" s="11"/>
    </row>
    <row r="1296" spans="1:5" ht="15" x14ac:dyDescent="0.25">
      <c r="A1296" s="85"/>
      <c r="B1296" s="83"/>
      <c r="C1296" s="87" t="s">
        <v>961</v>
      </c>
      <c r="D1296" s="88" t="s">
        <v>960</v>
      </c>
      <c r="E1296" s="11"/>
    </row>
    <row r="1297" spans="1:5" ht="15" x14ac:dyDescent="0.25">
      <c r="A1297" s="85"/>
      <c r="B1297" s="83"/>
      <c r="C1297" s="86"/>
      <c r="D1297" s="81"/>
      <c r="E1297" s="11"/>
    </row>
    <row r="1298" spans="1:5" ht="15" x14ac:dyDescent="0.25">
      <c r="A1298" s="85"/>
      <c r="B1298" s="86" t="s">
        <v>959</v>
      </c>
      <c r="C1298" s="84"/>
      <c r="D1298" s="81" t="s">
        <v>957</v>
      </c>
      <c r="E1298" s="11"/>
    </row>
    <row r="1299" spans="1:5" ht="15" x14ac:dyDescent="0.25">
      <c r="A1299" s="85"/>
      <c r="B1299" s="83"/>
      <c r="C1299" s="87" t="s">
        <v>958</v>
      </c>
      <c r="D1299" s="91" t="s">
        <v>957</v>
      </c>
      <c r="E1299" s="11"/>
    </row>
    <row r="1300" spans="1:5" ht="15" x14ac:dyDescent="0.25">
      <c r="A1300" s="85"/>
      <c r="B1300" s="83"/>
      <c r="C1300" s="118" t="s">
        <v>956</v>
      </c>
      <c r="D1300" s="88" t="s">
        <v>955</v>
      </c>
      <c r="E1300" s="11"/>
    </row>
    <row r="1301" spans="1:5" ht="15" x14ac:dyDescent="0.25">
      <c r="A1301" s="85"/>
      <c r="B1301" s="83"/>
      <c r="C1301" s="87" t="s">
        <v>954</v>
      </c>
      <c r="D1301" s="88" t="s">
        <v>953</v>
      </c>
      <c r="E1301" s="11"/>
    </row>
    <row r="1302" spans="1:5" ht="15" x14ac:dyDescent="0.25">
      <c r="A1302" s="85"/>
      <c r="B1302" s="83"/>
      <c r="C1302" s="86"/>
      <c r="D1302" s="81"/>
      <c r="E1302" s="11"/>
    </row>
    <row r="1303" spans="1:5" ht="15" x14ac:dyDescent="0.25">
      <c r="A1303" s="82">
        <v>80</v>
      </c>
      <c r="B1303" s="83"/>
      <c r="C1303" s="84"/>
      <c r="D1303" s="81" t="s">
        <v>952</v>
      </c>
      <c r="E1303" s="11"/>
    </row>
    <row r="1304" spans="1:5" ht="15" x14ac:dyDescent="0.25">
      <c r="A1304" s="85"/>
      <c r="B1304" s="83"/>
      <c r="C1304" s="86"/>
      <c r="D1304" s="81"/>
      <c r="E1304" s="11"/>
    </row>
    <row r="1305" spans="1:5" ht="15" x14ac:dyDescent="0.25">
      <c r="A1305" s="85"/>
      <c r="B1305" s="86" t="s">
        <v>951</v>
      </c>
      <c r="C1305" s="84"/>
      <c r="D1305" s="81" t="s">
        <v>949</v>
      </c>
      <c r="E1305" s="11"/>
    </row>
    <row r="1306" spans="1:5" ht="15" x14ac:dyDescent="0.25">
      <c r="A1306" s="85"/>
      <c r="B1306" s="83"/>
      <c r="C1306" s="87" t="s">
        <v>950</v>
      </c>
      <c r="D1306" s="88" t="s">
        <v>949</v>
      </c>
      <c r="E1306" s="11"/>
    </row>
    <row r="1307" spans="1:5" ht="15" x14ac:dyDescent="0.25">
      <c r="A1307" s="85"/>
      <c r="B1307" s="83"/>
      <c r="C1307" s="86"/>
      <c r="D1307" s="81"/>
      <c r="E1307" s="11"/>
    </row>
    <row r="1308" spans="1:5" ht="15" x14ac:dyDescent="0.25">
      <c r="A1308" s="85"/>
      <c r="B1308" s="86" t="s">
        <v>948</v>
      </c>
      <c r="C1308" s="84"/>
      <c r="D1308" s="81" t="s">
        <v>946</v>
      </c>
      <c r="E1308" s="11"/>
    </row>
    <row r="1309" spans="1:5" ht="15" x14ac:dyDescent="0.25">
      <c r="A1309" s="85"/>
      <c r="B1309" s="83"/>
      <c r="C1309" s="87" t="s">
        <v>947</v>
      </c>
      <c r="D1309" s="91" t="s">
        <v>946</v>
      </c>
      <c r="E1309" s="11"/>
    </row>
    <row r="1310" spans="1:5" ht="15" x14ac:dyDescent="0.25">
      <c r="A1310" s="85"/>
      <c r="B1310" s="83"/>
      <c r="C1310" s="86"/>
      <c r="D1310" s="81"/>
      <c r="E1310" s="11"/>
    </row>
    <row r="1311" spans="1:5" ht="15" x14ac:dyDescent="0.25">
      <c r="A1311" s="85"/>
      <c r="B1311" s="86" t="s">
        <v>945</v>
      </c>
      <c r="C1311" s="84"/>
      <c r="D1311" s="112" t="s">
        <v>944</v>
      </c>
      <c r="E1311" s="11"/>
    </row>
    <row r="1312" spans="1:5" ht="15" x14ac:dyDescent="0.25">
      <c r="A1312" s="85"/>
      <c r="B1312" s="83"/>
      <c r="C1312" s="87" t="s">
        <v>943</v>
      </c>
      <c r="D1312" s="88" t="s">
        <v>2918</v>
      </c>
      <c r="E1312" s="11"/>
    </row>
    <row r="1313" spans="1:5" ht="15" x14ac:dyDescent="0.25">
      <c r="A1313" s="85"/>
      <c r="B1313" s="83"/>
      <c r="C1313" s="86"/>
      <c r="D1313" s="81"/>
      <c r="E1313" s="11"/>
    </row>
    <row r="1314" spans="1:5" ht="15" x14ac:dyDescent="0.25">
      <c r="A1314" s="82">
        <v>81</v>
      </c>
      <c r="B1314" s="83"/>
      <c r="C1314" s="84"/>
      <c r="D1314" s="81" t="s">
        <v>942</v>
      </c>
      <c r="E1314" s="11"/>
    </row>
    <row r="1315" spans="1:5" ht="15" x14ac:dyDescent="0.25">
      <c r="A1315" s="85"/>
      <c r="B1315" s="83"/>
      <c r="C1315" s="86"/>
      <c r="D1315" s="81"/>
      <c r="E1315" s="11"/>
    </row>
    <row r="1316" spans="1:5" ht="15" x14ac:dyDescent="0.25">
      <c r="A1316" s="85"/>
      <c r="B1316" s="86" t="s">
        <v>941</v>
      </c>
      <c r="C1316" s="84"/>
      <c r="D1316" s="81" t="s">
        <v>939</v>
      </c>
      <c r="E1316" s="11"/>
    </row>
    <row r="1317" spans="1:5" ht="15" x14ac:dyDescent="0.25">
      <c r="A1317" s="85"/>
      <c r="B1317" s="83"/>
      <c r="C1317" s="87" t="s">
        <v>940</v>
      </c>
      <c r="D1317" s="88" t="s">
        <v>939</v>
      </c>
      <c r="E1317" s="11"/>
    </row>
    <row r="1318" spans="1:5" ht="15" x14ac:dyDescent="0.25">
      <c r="A1318" s="85"/>
      <c r="B1318" s="83"/>
      <c r="C1318" s="86"/>
      <c r="D1318" s="81"/>
      <c r="E1318" s="11"/>
    </row>
    <row r="1319" spans="1:5" ht="15" x14ac:dyDescent="0.25">
      <c r="A1319" s="85"/>
      <c r="B1319" s="86" t="s">
        <v>938</v>
      </c>
      <c r="C1319" s="84"/>
      <c r="D1319" s="81" t="s">
        <v>937</v>
      </c>
      <c r="E1319" s="11"/>
    </row>
    <row r="1320" spans="1:5" ht="15" x14ac:dyDescent="0.25">
      <c r="A1320" s="85"/>
      <c r="B1320" s="83"/>
      <c r="C1320" s="87" t="s">
        <v>936</v>
      </c>
      <c r="D1320" s="88" t="s">
        <v>935</v>
      </c>
      <c r="E1320" s="11"/>
    </row>
    <row r="1321" spans="1:5" ht="15" x14ac:dyDescent="0.25">
      <c r="A1321" s="85"/>
      <c r="B1321" s="83"/>
      <c r="C1321" s="87" t="s">
        <v>934</v>
      </c>
      <c r="D1321" s="88" t="s">
        <v>933</v>
      </c>
      <c r="E1321" s="11"/>
    </row>
    <row r="1322" spans="1:5" ht="15" x14ac:dyDescent="0.25">
      <c r="A1322" s="85"/>
      <c r="B1322" s="83"/>
      <c r="C1322" s="87" t="s">
        <v>932</v>
      </c>
      <c r="D1322" s="88" t="s">
        <v>931</v>
      </c>
      <c r="E1322" s="11"/>
    </row>
    <row r="1323" spans="1:5" ht="15" x14ac:dyDescent="0.25">
      <c r="A1323" s="85"/>
      <c r="B1323" s="83"/>
      <c r="C1323" s="86"/>
      <c r="D1323" s="81"/>
      <c r="E1323" s="11"/>
    </row>
    <row r="1324" spans="1:5" ht="15" x14ac:dyDescent="0.25">
      <c r="A1324" s="85"/>
      <c r="B1324" s="86" t="s">
        <v>930</v>
      </c>
      <c r="C1324" s="84"/>
      <c r="D1324" s="81" t="s">
        <v>929</v>
      </c>
      <c r="E1324" s="11"/>
    </row>
    <row r="1325" spans="1:5" ht="15" x14ac:dyDescent="0.25">
      <c r="A1325" s="85"/>
      <c r="B1325" s="83"/>
      <c r="C1325" s="87" t="s">
        <v>928</v>
      </c>
      <c r="D1325" s="91" t="s">
        <v>927</v>
      </c>
      <c r="E1325" s="11"/>
    </row>
    <row r="1326" spans="1:5" ht="15" x14ac:dyDescent="0.25">
      <c r="A1326" s="85"/>
      <c r="B1326" s="83"/>
      <c r="C1326" s="86"/>
      <c r="D1326" s="81"/>
      <c r="E1326" s="11"/>
    </row>
    <row r="1327" spans="1:5" ht="15" x14ac:dyDescent="0.25">
      <c r="A1327" s="82">
        <v>82</v>
      </c>
      <c r="B1327" s="83"/>
      <c r="C1327" s="84"/>
      <c r="D1327" s="81" t="s">
        <v>926</v>
      </c>
      <c r="E1327" s="11"/>
    </row>
    <row r="1328" spans="1:5" ht="15" x14ac:dyDescent="0.25">
      <c r="A1328" s="85"/>
      <c r="B1328" s="83"/>
      <c r="C1328" s="86"/>
      <c r="D1328" s="81"/>
      <c r="E1328" s="11"/>
    </row>
    <row r="1329" spans="1:5" ht="15" x14ac:dyDescent="0.25">
      <c r="A1329" s="85"/>
      <c r="B1329" s="86" t="s">
        <v>925</v>
      </c>
      <c r="C1329" s="84"/>
      <c r="D1329" s="81" t="s">
        <v>924</v>
      </c>
      <c r="E1329" s="11"/>
    </row>
    <row r="1330" spans="1:5" ht="15" x14ac:dyDescent="0.25">
      <c r="A1330" s="85"/>
      <c r="B1330" s="83"/>
      <c r="C1330" s="87" t="s">
        <v>923</v>
      </c>
      <c r="D1330" s="88" t="s">
        <v>922</v>
      </c>
      <c r="E1330" s="11"/>
    </row>
    <row r="1331" spans="1:5" ht="30" x14ac:dyDescent="0.25">
      <c r="A1331" s="85"/>
      <c r="B1331" s="83"/>
      <c r="C1331" s="87" t="s">
        <v>921</v>
      </c>
      <c r="D1331" s="88" t="s">
        <v>920</v>
      </c>
      <c r="E1331" s="11"/>
    </row>
    <row r="1332" spans="1:5" ht="15" x14ac:dyDescent="0.25">
      <c r="A1332" s="85"/>
      <c r="B1332" s="83"/>
      <c r="C1332" s="86"/>
      <c r="D1332" s="81"/>
      <c r="E1332" s="11"/>
    </row>
    <row r="1333" spans="1:5" ht="15" x14ac:dyDescent="0.2">
      <c r="A1333" s="1106"/>
      <c r="B1333" s="1107" t="s">
        <v>919</v>
      </c>
      <c r="C1333" s="1108"/>
      <c r="D1333" s="81" t="s">
        <v>918</v>
      </c>
      <c r="E1333" s="11"/>
    </row>
    <row r="1334" spans="1:5" ht="15" x14ac:dyDescent="0.2">
      <c r="A1334" s="1106"/>
      <c r="B1334" s="1107"/>
      <c r="C1334" s="1108"/>
      <c r="D1334" s="81" t="s">
        <v>917</v>
      </c>
      <c r="E1334" s="11"/>
    </row>
    <row r="1335" spans="1:5" ht="15" x14ac:dyDescent="0.25">
      <c r="A1335" s="85"/>
      <c r="B1335" s="83"/>
      <c r="C1335" s="87" t="s">
        <v>916</v>
      </c>
      <c r="D1335" s="88" t="s">
        <v>915</v>
      </c>
      <c r="E1335" s="11"/>
    </row>
    <row r="1336" spans="1:5" ht="15" x14ac:dyDescent="0.25">
      <c r="A1336" s="85"/>
      <c r="B1336" s="83"/>
      <c r="C1336" s="86"/>
      <c r="D1336" s="81"/>
      <c r="E1336" s="11"/>
    </row>
    <row r="1337" spans="1:5" ht="15" x14ac:dyDescent="0.25">
      <c r="A1337" s="85"/>
      <c r="B1337" s="86" t="s">
        <v>914</v>
      </c>
      <c r="C1337" s="84"/>
      <c r="D1337" s="81" t="s">
        <v>913</v>
      </c>
      <c r="E1337" s="11"/>
    </row>
    <row r="1338" spans="1:5" ht="15" x14ac:dyDescent="0.25">
      <c r="A1338" s="85"/>
      <c r="B1338" s="83"/>
      <c r="C1338" s="87" t="s">
        <v>912</v>
      </c>
      <c r="D1338" s="88" t="s">
        <v>2919</v>
      </c>
      <c r="E1338" s="11"/>
    </row>
    <row r="1339" spans="1:5" ht="15" x14ac:dyDescent="0.25">
      <c r="A1339" s="85"/>
      <c r="B1339" s="83"/>
      <c r="C1339" s="86"/>
      <c r="D1339" s="81"/>
      <c r="E1339" s="11"/>
    </row>
    <row r="1340" spans="1:5" ht="15" x14ac:dyDescent="0.25">
      <c r="A1340" s="85"/>
      <c r="B1340" s="86" t="s">
        <v>911</v>
      </c>
      <c r="C1340" s="84"/>
      <c r="D1340" s="81" t="s">
        <v>910</v>
      </c>
      <c r="E1340" s="11"/>
    </row>
    <row r="1341" spans="1:5" ht="15" x14ac:dyDescent="0.25">
      <c r="A1341" s="85"/>
      <c r="B1341" s="83"/>
      <c r="C1341" s="87" t="s">
        <v>909</v>
      </c>
      <c r="D1341" s="88" t="s">
        <v>908</v>
      </c>
      <c r="E1341" s="11"/>
    </row>
    <row r="1342" spans="1:5" ht="15" x14ac:dyDescent="0.25">
      <c r="A1342" s="85"/>
      <c r="B1342" s="83"/>
      <c r="C1342" s="87" t="s">
        <v>907</v>
      </c>
      <c r="D1342" s="88" t="s">
        <v>906</v>
      </c>
      <c r="E1342" s="11"/>
    </row>
    <row r="1343" spans="1:5" ht="15" x14ac:dyDescent="0.25">
      <c r="A1343" s="85"/>
      <c r="B1343" s="83"/>
      <c r="C1343" s="87" t="s">
        <v>905</v>
      </c>
      <c r="D1343" s="88" t="s">
        <v>904</v>
      </c>
      <c r="E1343" s="11"/>
    </row>
    <row r="1344" spans="1:5" ht="15" x14ac:dyDescent="0.25">
      <c r="A1344" s="85"/>
      <c r="B1344" s="83"/>
      <c r="C1344" s="113"/>
      <c r="D1344" s="111"/>
      <c r="E1344" s="11"/>
    </row>
    <row r="1345" spans="1:5" ht="15" x14ac:dyDescent="0.25">
      <c r="A1345" s="85"/>
      <c r="B1345" s="83"/>
      <c r="C1345" s="86"/>
      <c r="D1345" s="81"/>
      <c r="E1345" s="11"/>
    </row>
    <row r="1346" spans="1:5" ht="30" x14ac:dyDescent="0.25">
      <c r="A1346" s="85"/>
      <c r="B1346" s="83"/>
      <c r="C1346" s="86"/>
      <c r="D1346" s="81" t="s">
        <v>108</v>
      </c>
      <c r="E1346" s="11"/>
    </row>
    <row r="1347" spans="1:5" ht="15" x14ac:dyDescent="0.25">
      <c r="A1347" s="85"/>
      <c r="B1347" s="83"/>
      <c r="C1347" s="86"/>
      <c r="D1347" s="111"/>
      <c r="E1347" s="11"/>
    </row>
    <row r="1348" spans="1:5" ht="15" x14ac:dyDescent="0.25">
      <c r="A1348" s="82">
        <v>84</v>
      </c>
      <c r="B1348" s="83"/>
      <c r="C1348" s="84"/>
      <c r="D1348" s="81" t="s">
        <v>903</v>
      </c>
      <c r="E1348" s="11"/>
    </row>
    <row r="1349" spans="1:5" ht="15" x14ac:dyDescent="0.25">
      <c r="A1349" s="85"/>
      <c r="B1349" s="83"/>
      <c r="C1349" s="86"/>
      <c r="D1349" s="81"/>
      <c r="E1349" s="11"/>
    </row>
    <row r="1350" spans="1:5" ht="15" x14ac:dyDescent="0.25">
      <c r="A1350" s="85"/>
      <c r="B1350" s="86" t="s">
        <v>902</v>
      </c>
      <c r="C1350" s="84"/>
      <c r="D1350" s="81" t="s">
        <v>901</v>
      </c>
      <c r="E1350" s="11"/>
    </row>
    <row r="1351" spans="1:5" ht="15" x14ac:dyDescent="0.25">
      <c r="A1351" s="85"/>
      <c r="B1351" s="83"/>
      <c r="C1351" s="87" t="s">
        <v>900</v>
      </c>
      <c r="D1351" s="88" t="s">
        <v>899</v>
      </c>
      <c r="E1351" s="11"/>
    </row>
    <row r="1352" spans="1:5" ht="30" x14ac:dyDescent="0.25">
      <c r="A1352" s="85"/>
      <c r="B1352" s="83"/>
      <c r="C1352" s="87" t="s">
        <v>898</v>
      </c>
      <c r="D1352" s="88" t="s">
        <v>897</v>
      </c>
      <c r="E1352" s="11"/>
    </row>
    <row r="1353" spans="1:5" ht="15" x14ac:dyDescent="0.25">
      <c r="A1353" s="85"/>
      <c r="B1353" s="83"/>
      <c r="C1353" s="87" t="s">
        <v>896</v>
      </c>
      <c r="D1353" s="88" t="s">
        <v>895</v>
      </c>
      <c r="E1353" s="11"/>
    </row>
    <row r="1354" spans="1:5" ht="15" x14ac:dyDescent="0.25">
      <c r="A1354" s="85"/>
      <c r="B1354" s="83"/>
      <c r="C1354" s="86"/>
      <c r="D1354" s="81"/>
      <c r="E1354" s="11"/>
    </row>
    <row r="1355" spans="1:5" ht="15" x14ac:dyDescent="0.25">
      <c r="A1355" s="85"/>
      <c r="B1355" s="86" t="s">
        <v>894</v>
      </c>
      <c r="C1355" s="84"/>
      <c r="D1355" s="81" t="s">
        <v>893</v>
      </c>
      <c r="E1355" s="11"/>
    </row>
    <row r="1356" spans="1:5" ht="15" x14ac:dyDescent="0.25">
      <c r="A1356" s="85"/>
      <c r="B1356" s="83"/>
      <c r="C1356" s="87" t="s">
        <v>892</v>
      </c>
      <c r="D1356" s="88" t="s">
        <v>891</v>
      </c>
      <c r="E1356" s="11"/>
    </row>
    <row r="1357" spans="1:5" ht="30" x14ac:dyDescent="0.25">
      <c r="A1357" s="85"/>
      <c r="B1357" s="83"/>
      <c r="C1357" s="87" t="s">
        <v>890</v>
      </c>
      <c r="D1357" s="88" t="s">
        <v>889</v>
      </c>
      <c r="E1357" s="11"/>
    </row>
    <row r="1358" spans="1:5" ht="15" x14ac:dyDescent="0.25">
      <c r="A1358" s="85"/>
      <c r="B1358" s="83"/>
      <c r="C1358" s="87" t="s">
        <v>888</v>
      </c>
      <c r="D1358" s="88" t="s">
        <v>887</v>
      </c>
      <c r="E1358" s="11"/>
    </row>
    <row r="1359" spans="1:5" ht="15" x14ac:dyDescent="0.25">
      <c r="A1359" s="85"/>
      <c r="B1359" s="83"/>
      <c r="C1359" s="87" t="s">
        <v>886</v>
      </c>
      <c r="D1359" s="88" t="s">
        <v>885</v>
      </c>
      <c r="E1359" s="11"/>
    </row>
    <row r="1360" spans="1:5" ht="15" x14ac:dyDescent="0.25">
      <c r="A1360" s="85"/>
      <c r="B1360" s="83"/>
      <c r="C1360" s="87" t="s">
        <v>884</v>
      </c>
      <c r="D1360" s="88" t="s">
        <v>883</v>
      </c>
      <c r="E1360" s="11"/>
    </row>
    <row r="1361" spans="1:5" ht="15" x14ac:dyDescent="0.25">
      <c r="A1361" s="85"/>
      <c r="B1361" s="83"/>
      <c r="C1361" s="87" t="s">
        <v>882</v>
      </c>
      <c r="D1361" s="88" t="s">
        <v>881</v>
      </c>
      <c r="E1361" s="11"/>
    </row>
    <row r="1362" spans="1:5" ht="15" x14ac:dyDescent="0.25">
      <c r="A1362" s="85"/>
      <c r="B1362" s="83"/>
      <c r="C1362" s="87" t="s">
        <v>880</v>
      </c>
      <c r="D1362" s="88" t="s">
        <v>879</v>
      </c>
      <c r="E1362" s="11"/>
    </row>
    <row r="1363" spans="1:5" ht="15" x14ac:dyDescent="0.25">
      <c r="A1363" s="85"/>
      <c r="B1363" s="83"/>
      <c r="C1363" s="87" t="s">
        <v>878</v>
      </c>
      <c r="D1363" s="88" t="s">
        <v>877</v>
      </c>
      <c r="E1363" s="11"/>
    </row>
    <row r="1364" spans="1:5" ht="15" x14ac:dyDescent="0.25">
      <c r="A1364" s="85"/>
      <c r="B1364" s="83"/>
      <c r="C1364" s="86"/>
      <c r="D1364" s="81"/>
      <c r="E1364" s="11"/>
    </row>
    <row r="1365" spans="1:5" ht="15" x14ac:dyDescent="0.25">
      <c r="A1365" s="85"/>
      <c r="B1365" s="83" t="s">
        <v>2920</v>
      </c>
      <c r="C1365" s="84"/>
      <c r="D1365" s="81" t="s">
        <v>875</v>
      </c>
      <c r="E1365" s="11"/>
    </row>
    <row r="1366" spans="1:5" ht="15" x14ac:dyDescent="0.25">
      <c r="A1366" s="85"/>
      <c r="B1366" s="87"/>
      <c r="C1366" s="87" t="s">
        <v>876</v>
      </c>
      <c r="D1366" s="88" t="s">
        <v>875</v>
      </c>
      <c r="E1366" s="11"/>
    </row>
    <row r="1367" spans="1:5" ht="15" x14ac:dyDescent="0.25">
      <c r="A1367" s="85"/>
      <c r="B1367" s="83"/>
      <c r="C1367" s="86"/>
      <c r="D1367" s="81"/>
      <c r="E1367" s="11"/>
    </row>
    <row r="1368" spans="1:5" ht="15" x14ac:dyDescent="0.25">
      <c r="A1368" s="85"/>
      <c r="B1368" s="83"/>
      <c r="C1368" s="86"/>
      <c r="D1368" s="81"/>
      <c r="E1368" s="11"/>
    </row>
    <row r="1369" spans="1:5" ht="15" x14ac:dyDescent="0.25">
      <c r="A1369" s="85"/>
      <c r="B1369" s="83"/>
      <c r="C1369" s="86"/>
      <c r="D1369" s="81" t="s">
        <v>107</v>
      </c>
      <c r="E1369" s="11"/>
    </row>
    <row r="1370" spans="1:5" ht="15" x14ac:dyDescent="0.25">
      <c r="A1370" s="85"/>
      <c r="B1370" s="83"/>
      <c r="C1370" s="87"/>
      <c r="D1370" s="88"/>
      <c r="E1370" s="11"/>
    </row>
    <row r="1371" spans="1:5" ht="15" x14ac:dyDescent="0.25">
      <c r="A1371" s="82">
        <v>85</v>
      </c>
      <c r="B1371" s="83"/>
      <c r="C1371" s="84"/>
      <c r="D1371" s="81" t="s">
        <v>874</v>
      </c>
      <c r="E1371" s="11"/>
    </row>
    <row r="1372" spans="1:5" ht="15" x14ac:dyDescent="0.25">
      <c r="A1372" s="85"/>
      <c r="B1372" s="83"/>
      <c r="C1372" s="86"/>
      <c r="D1372" s="81"/>
      <c r="E1372" s="11"/>
    </row>
    <row r="1373" spans="1:5" ht="15" x14ac:dyDescent="0.25">
      <c r="A1373" s="85"/>
      <c r="B1373" s="86" t="s">
        <v>873</v>
      </c>
      <c r="C1373" s="84"/>
      <c r="D1373" s="81" t="s">
        <v>871</v>
      </c>
      <c r="E1373" s="11"/>
    </row>
    <row r="1374" spans="1:5" ht="15" x14ac:dyDescent="0.25">
      <c r="A1374" s="85"/>
      <c r="B1374" s="83"/>
      <c r="C1374" s="87" t="s">
        <v>872</v>
      </c>
      <c r="D1374" s="88" t="s">
        <v>871</v>
      </c>
      <c r="E1374" s="11"/>
    </row>
    <row r="1375" spans="1:5" ht="15" x14ac:dyDescent="0.25">
      <c r="A1375" s="85"/>
      <c r="B1375" s="87"/>
      <c r="C1375" s="84"/>
      <c r="D1375" s="88"/>
      <c r="E1375" s="11"/>
    </row>
    <row r="1376" spans="1:5" ht="15" x14ac:dyDescent="0.25">
      <c r="A1376" s="85"/>
      <c r="B1376" s="86" t="s">
        <v>870</v>
      </c>
      <c r="C1376" s="84"/>
      <c r="D1376" s="112" t="s">
        <v>868</v>
      </c>
      <c r="E1376" s="11"/>
    </row>
    <row r="1377" spans="1:5" ht="15" x14ac:dyDescent="0.25">
      <c r="A1377" s="85"/>
      <c r="B1377" s="83"/>
      <c r="C1377" s="87" t="s">
        <v>869</v>
      </c>
      <c r="D1377" s="88" t="s">
        <v>868</v>
      </c>
      <c r="E1377" s="11"/>
    </row>
    <row r="1378" spans="1:5" ht="15" x14ac:dyDescent="0.25">
      <c r="A1378" s="85"/>
      <c r="B1378" s="83"/>
      <c r="C1378" s="86"/>
      <c r="D1378" s="81"/>
      <c r="E1378" s="11"/>
    </row>
    <row r="1379" spans="1:5" ht="15" x14ac:dyDescent="0.25">
      <c r="A1379" s="85"/>
      <c r="B1379" s="86" t="s">
        <v>867</v>
      </c>
      <c r="C1379" s="84"/>
      <c r="D1379" s="81" t="s">
        <v>866</v>
      </c>
      <c r="E1379" s="11"/>
    </row>
    <row r="1380" spans="1:5" ht="15" x14ac:dyDescent="0.25">
      <c r="A1380" s="85"/>
      <c r="B1380" s="83"/>
      <c r="C1380" s="87" t="s">
        <v>865</v>
      </c>
      <c r="D1380" s="88" t="s">
        <v>2921</v>
      </c>
      <c r="E1380" s="11"/>
    </row>
    <row r="1381" spans="1:5" ht="15" x14ac:dyDescent="0.25">
      <c r="A1381" s="85"/>
      <c r="B1381" s="83"/>
      <c r="C1381" s="87" t="s">
        <v>864</v>
      </c>
      <c r="D1381" s="88" t="s">
        <v>863</v>
      </c>
      <c r="E1381" s="11"/>
    </row>
    <row r="1382" spans="1:5" ht="15" x14ac:dyDescent="0.25">
      <c r="A1382" s="85"/>
      <c r="B1382" s="83"/>
      <c r="C1382" s="87" t="s">
        <v>862</v>
      </c>
      <c r="D1382" s="91" t="s">
        <v>861</v>
      </c>
      <c r="E1382" s="11"/>
    </row>
    <row r="1383" spans="1:5" ht="15" x14ac:dyDescent="0.25">
      <c r="A1383" s="85"/>
      <c r="B1383" s="83"/>
      <c r="C1383" s="87" t="s">
        <v>860</v>
      </c>
      <c r="D1383" s="88" t="s">
        <v>2922</v>
      </c>
      <c r="E1383" s="11"/>
    </row>
    <row r="1384" spans="1:5" ht="15" x14ac:dyDescent="0.25">
      <c r="A1384" s="85"/>
      <c r="B1384" s="83"/>
      <c r="C1384" s="118" t="s">
        <v>859</v>
      </c>
      <c r="D1384" s="88" t="s">
        <v>858</v>
      </c>
      <c r="E1384" s="11"/>
    </row>
    <row r="1385" spans="1:5" ht="15" x14ac:dyDescent="0.25">
      <c r="A1385" s="85"/>
      <c r="B1385" s="83"/>
      <c r="C1385" s="87" t="s">
        <v>857</v>
      </c>
      <c r="D1385" s="88" t="s">
        <v>856</v>
      </c>
      <c r="E1385" s="11"/>
    </row>
    <row r="1386" spans="1:5" ht="15" x14ac:dyDescent="0.25">
      <c r="A1386" s="85"/>
      <c r="B1386" s="83"/>
      <c r="C1386" s="86"/>
      <c r="D1386" s="81"/>
      <c r="E1386" s="11"/>
    </row>
    <row r="1387" spans="1:5" ht="15" x14ac:dyDescent="0.25">
      <c r="A1387" s="85"/>
      <c r="B1387" s="86" t="s">
        <v>855</v>
      </c>
      <c r="C1387" s="84"/>
      <c r="D1387" s="112" t="s">
        <v>854</v>
      </c>
      <c r="E1387" s="11"/>
    </row>
    <row r="1388" spans="1:5" ht="15" x14ac:dyDescent="0.25">
      <c r="A1388" s="85"/>
      <c r="B1388" s="83"/>
      <c r="C1388" s="87" t="s">
        <v>853</v>
      </c>
      <c r="D1388" s="88" t="s">
        <v>852</v>
      </c>
      <c r="E1388" s="11"/>
    </row>
    <row r="1389" spans="1:5" ht="15" x14ac:dyDescent="0.25">
      <c r="A1389" s="85"/>
      <c r="B1389" s="83"/>
      <c r="C1389" s="87" t="s">
        <v>851</v>
      </c>
      <c r="D1389" s="88" t="s">
        <v>850</v>
      </c>
      <c r="E1389" s="11"/>
    </row>
    <row r="1390" spans="1:5" ht="15" x14ac:dyDescent="0.25">
      <c r="A1390" s="85"/>
      <c r="B1390" s="83"/>
      <c r="C1390" s="86"/>
      <c r="D1390" s="81"/>
      <c r="E1390" s="11"/>
    </row>
    <row r="1391" spans="1:5" ht="15" x14ac:dyDescent="0.25">
      <c r="A1391" s="85"/>
      <c r="B1391" s="86" t="s">
        <v>849</v>
      </c>
      <c r="C1391" s="84"/>
      <c r="D1391" s="81" t="s">
        <v>848</v>
      </c>
      <c r="E1391" s="11"/>
    </row>
    <row r="1392" spans="1:5" ht="15" x14ac:dyDescent="0.25">
      <c r="A1392" s="85"/>
      <c r="B1392" s="83"/>
      <c r="C1392" s="87" t="s">
        <v>847</v>
      </c>
      <c r="D1392" s="88" t="s">
        <v>846</v>
      </c>
      <c r="E1392" s="11"/>
    </row>
    <row r="1393" spans="1:5" ht="15" x14ac:dyDescent="0.25">
      <c r="A1393" s="85"/>
      <c r="B1393" s="83"/>
      <c r="C1393" s="87" t="s">
        <v>845</v>
      </c>
      <c r="D1393" s="88" t="s">
        <v>844</v>
      </c>
      <c r="E1393" s="11"/>
    </row>
    <row r="1394" spans="1:5" ht="15" x14ac:dyDescent="0.25">
      <c r="A1394" s="85"/>
      <c r="B1394" s="83"/>
      <c r="C1394" s="87" t="s">
        <v>843</v>
      </c>
      <c r="D1394" s="88" t="s">
        <v>842</v>
      </c>
      <c r="E1394" s="11"/>
    </row>
    <row r="1395" spans="1:5" ht="15" x14ac:dyDescent="0.25">
      <c r="A1395" s="85"/>
      <c r="B1395" s="83"/>
      <c r="C1395" s="118" t="s">
        <v>841</v>
      </c>
      <c r="D1395" s="88" t="s">
        <v>840</v>
      </c>
      <c r="E1395" s="11"/>
    </row>
    <row r="1396" spans="1:5" ht="15" x14ac:dyDescent="0.25">
      <c r="A1396" s="85"/>
      <c r="B1396" s="83"/>
      <c r="C1396" s="87" t="s">
        <v>839</v>
      </c>
      <c r="D1396" s="88" t="s">
        <v>838</v>
      </c>
      <c r="E1396" s="11"/>
    </row>
    <row r="1397" spans="1:5" ht="15" x14ac:dyDescent="0.25">
      <c r="A1397" s="85"/>
      <c r="B1397" s="83"/>
      <c r="C1397" s="87" t="s">
        <v>837</v>
      </c>
      <c r="D1397" s="88" t="s">
        <v>836</v>
      </c>
      <c r="E1397" s="11"/>
    </row>
    <row r="1398" spans="1:5" ht="15" x14ac:dyDescent="0.25">
      <c r="A1398" s="85"/>
      <c r="B1398" s="83"/>
      <c r="C1398" s="87" t="s">
        <v>835</v>
      </c>
      <c r="D1398" s="88" t="s">
        <v>834</v>
      </c>
      <c r="E1398" s="11"/>
    </row>
    <row r="1399" spans="1:5" ht="15" x14ac:dyDescent="0.25">
      <c r="A1399" s="85"/>
      <c r="B1399" s="83"/>
      <c r="C1399" s="87" t="s">
        <v>833</v>
      </c>
      <c r="D1399" s="88" t="s">
        <v>832</v>
      </c>
      <c r="E1399" s="11"/>
    </row>
    <row r="1400" spans="1:5" ht="15" x14ac:dyDescent="0.25">
      <c r="A1400" s="85"/>
      <c r="B1400" s="83"/>
      <c r="C1400" s="87" t="s">
        <v>831</v>
      </c>
      <c r="D1400" s="91" t="s">
        <v>830</v>
      </c>
      <c r="E1400" s="11"/>
    </row>
    <row r="1401" spans="1:5" ht="15" x14ac:dyDescent="0.25">
      <c r="A1401" s="85"/>
      <c r="B1401" s="83"/>
      <c r="C1401" s="87" t="s">
        <v>829</v>
      </c>
      <c r="D1401" s="91" t="s">
        <v>828</v>
      </c>
      <c r="E1401" s="11"/>
    </row>
    <row r="1402" spans="1:5" ht="15" x14ac:dyDescent="0.25">
      <c r="A1402" s="85"/>
      <c r="B1402" s="83"/>
      <c r="C1402" s="87" t="s">
        <v>827</v>
      </c>
      <c r="D1402" s="91" t="s">
        <v>826</v>
      </c>
      <c r="E1402" s="11"/>
    </row>
    <row r="1403" spans="1:5" ht="15" x14ac:dyDescent="0.25">
      <c r="A1403" s="85"/>
      <c r="B1403" s="83"/>
      <c r="C1403" s="86"/>
      <c r="D1403" s="81"/>
      <c r="E1403" s="11"/>
    </row>
    <row r="1404" spans="1:5" ht="15" x14ac:dyDescent="0.25">
      <c r="A1404" s="85"/>
      <c r="B1404" s="86" t="s">
        <v>825</v>
      </c>
      <c r="C1404" s="84"/>
      <c r="D1404" s="81" t="s">
        <v>823</v>
      </c>
      <c r="E1404" s="11"/>
    </row>
    <row r="1405" spans="1:5" ht="15" x14ac:dyDescent="0.25">
      <c r="A1405" s="85"/>
      <c r="B1405" s="83"/>
      <c r="C1405" s="87" t="s">
        <v>824</v>
      </c>
      <c r="D1405" s="88" t="s">
        <v>823</v>
      </c>
      <c r="E1405" s="11"/>
    </row>
    <row r="1406" spans="1:5" ht="15" x14ac:dyDescent="0.25">
      <c r="A1406" s="85"/>
      <c r="B1406" s="83"/>
      <c r="C1406" s="86"/>
      <c r="D1406" s="81"/>
      <c r="E1406" s="11"/>
    </row>
    <row r="1407" spans="1:5" ht="15" x14ac:dyDescent="0.25">
      <c r="A1407" s="85"/>
      <c r="B1407" s="83"/>
      <c r="C1407" s="86"/>
      <c r="D1407" s="81"/>
      <c r="E1407" s="11"/>
    </row>
    <row r="1408" spans="1:5" ht="15" x14ac:dyDescent="0.25">
      <c r="A1408" s="85"/>
      <c r="B1408" s="83"/>
      <c r="C1408" s="86"/>
      <c r="D1408" s="81" t="s">
        <v>106</v>
      </c>
      <c r="E1408" s="11"/>
    </row>
    <row r="1409" spans="1:5" ht="15" x14ac:dyDescent="0.25">
      <c r="A1409" s="85"/>
      <c r="B1409" s="83"/>
      <c r="C1409" s="87"/>
      <c r="D1409" s="88"/>
      <c r="E1409" s="11"/>
    </row>
    <row r="1410" spans="1:5" ht="15" x14ac:dyDescent="0.25">
      <c r="A1410" s="82">
        <v>86</v>
      </c>
      <c r="B1410" s="83"/>
      <c r="C1410" s="84"/>
      <c r="D1410" s="81" t="s">
        <v>822</v>
      </c>
      <c r="E1410" s="11"/>
    </row>
    <row r="1411" spans="1:5" ht="15" x14ac:dyDescent="0.25">
      <c r="A1411" s="85"/>
      <c r="B1411" s="83"/>
      <c r="C1411" s="86"/>
      <c r="D1411" s="81"/>
      <c r="E1411" s="11"/>
    </row>
    <row r="1412" spans="1:5" ht="15" x14ac:dyDescent="0.25">
      <c r="A1412" s="85"/>
      <c r="B1412" s="86" t="s">
        <v>821</v>
      </c>
      <c r="C1412" s="84"/>
      <c r="D1412" s="81" t="s">
        <v>819</v>
      </c>
      <c r="E1412" s="11"/>
    </row>
    <row r="1413" spans="1:5" ht="15" x14ac:dyDescent="0.25">
      <c r="A1413" s="85"/>
      <c r="B1413" s="83"/>
      <c r="C1413" s="87" t="s">
        <v>820</v>
      </c>
      <c r="D1413" s="88" t="s">
        <v>819</v>
      </c>
      <c r="E1413" s="11"/>
    </row>
    <row r="1414" spans="1:5" ht="15" x14ac:dyDescent="0.25">
      <c r="A1414" s="85"/>
      <c r="B1414" s="83"/>
      <c r="C1414" s="86"/>
      <c r="D1414" s="81"/>
      <c r="E1414" s="11"/>
    </row>
    <row r="1415" spans="1:5" ht="15" x14ac:dyDescent="0.25">
      <c r="A1415" s="85"/>
      <c r="B1415" s="86" t="s">
        <v>818</v>
      </c>
      <c r="C1415" s="84"/>
      <c r="D1415" s="81" t="s">
        <v>817</v>
      </c>
      <c r="E1415" s="11"/>
    </row>
    <row r="1416" spans="1:5" ht="15" x14ac:dyDescent="0.25">
      <c r="A1416" s="85"/>
      <c r="B1416" s="83"/>
      <c r="C1416" s="87" t="s">
        <v>816</v>
      </c>
      <c r="D1416" s="88" t="s">
        <v>815</v>
      </c>
      <c r="E1416" s="11"/>
    </row>
    <row r="1417" spans="1:5" ht="15" x14ac:dyDescent="0.25">
      <c r="A1417" s="85"/>
      <c r="B1417" s="83"/>
      <c r="C1417" s="87" t="s">
        <v>814</v>
      </c>
      <c r="D1417" s="88" t="s">
        <v>813</v>
      </c>
      <c r="E1417" s="11"/>
    </row>
    <row r="1418" spans="1:5" ht="15" x14ac:dyDescent="0.25">
      <c r="A1418" s="85"/>
      <c r="B1418" s="83"/>
      <c r="C1418" s="87" t="s">
        <v>812</v>
      </c>
      <c r="D1418" s="88" t="s">
        <v>811</v>
      </c>
      <c r="E1418" s="11"/>
    </row>
    <row r="1419" spans="1:5" ht="15" x14ac:dyDescent="0.25">
      <c r="A1419" s="85"/>
      <c r="B1419" s="83"/>
      <c r="C1419" s="86"/>
      <c r="D1419" s="81"/>
      <c r="E1419" s="11"/>
    </row>
    <row r="1420" spans="1:5" ht="15" x14ac:dyDescent="0.25">
      <c r="A1420" s="85"/>
      <c r="B1420" s="86" t="s">
        <v>810</v>
      </c>
      <c r="C1420" s="84"/>
      <c r="D1420" s="81" t="s">
        <v>808</v>
      </c>
      <c r="E1420" s="11"/>
    </row>
    <row r="1421" spans="1:5" ht="15" x14ac:dyDescent="0.25">
      <c r="A1421" s="85"/>
      <c r="B1421" s="83"/>
      <c r="C1421" s="87" t="s">
        <v>809</v>
      </c>
      <c r="D1421" s="88" t="s">
        <v>808</v>
      </c>
      <c r="E1421" s="11"/>
    </row>
    <row r="1422" spans="1:5" ht="15" x14ac:dyDescent="0.25">
      <c r="A1422" s="85"/>
      <c r="B1422" s="83"/>
      <c r="C1422" s="87" t="s">
        <v>807</v>
      </c>
      <c r="D1422" s="91" t="s">
        <v>806</v>
      </c>
      <c r="E1422" s="11"/>
    </row>
    <row r="1423" spans="1:5" ht="15" x14ac:dyDescent="0.25">
      <c r="A1423" s="85"/>
      <c r="B1423" s="83"/>
      <c r="C1423" s="87" t="s">
        <v>805</v>
      </c>
      <c r="D1423" s="88" t="s">
        <v>804</v>
      </c>
      <c r="E1423" s="11"/>
    </row>
    <row r="1424" spans="1:5" ht="15" x14ac:dyDescent="0.25">
      <c r="A1424" s="85"/>
      <c r="B1424" s="83"/>
      <c r="C1424" s="87"/>
      <c r="D1424" s="88"/>
      <c r="E1424" s="11"/>
    </row>
    <row r="1425" spans="1:5" ht="15" x14ac:dyDescent="0.25">
      <c r="A1425" s="82">
        <v>87</v>
      </c>
      <c r="B1425" s="83"/>
      <c r="C1425" s="84"/>
      <c r="D1425" s="81" t="s">
        <v>803</v>
      </c>
      <c r="E1425" s="11"/>
    </row>
    <row r="1426" spans="1:5" ht="15" x14ac:dyDescent="0.25">
      <c r="A1426" s="85"/>
      <c r="B1426" s="83"/>
      <c r="C1426" s="86"/>
      <c r="D1426" s="81"/>
      <c r="E1426" s="11"/>
    </row>
    <row r="1427" spans="1:5" ht="15" x14ac:dyDescent="0.25">
      <c r="A1427" s="85"/>
      <c r="B1427" s="86" t="s">
        <v>802</v>
      </c>
      <c r="C1427" s="84"/>
      <c r="D1427" s="112" t="s">
        <v>800</v>
      </c>
      <c r="E1427" s="11"/>
    </row>
    <row r="1428" spans="1:5" ht="15" x14ac:dyDescent="0.25">
      <c r="A1428" s="89"/>
      <c r="B1428" s="83"/>
      <c r="C1428" s="87" t="s">
        <v>801</v>
      </c>
      <c r="D1428" s="88" t="s">
        <v>800</v>
      </c>
      <c r="E1428" s="11"/>
    </row>
    <row r="1429" spans="1:5" ht="15" x14ac:dyDescent="0.25">
      <c r="A1429" s="85"/>
      <c r="B1429" s="83"/>
      <c r="C1429" s="86"/>
      <c r="D1429" s="81"/>
      <c r="E1429" s="11"/>
    </row>
    <row r="1430" spans="1:5" ht="30" x14ac:dyDescent="0.25">
      <c r="A1430" s="85"/>
      <c r="B1430" s="86" t="s">
        <v>799</v>
      </c>
      <c r="C1430" s="84"/>
      <c r="D1430" s="81" t="s">
        <v>797</v>
      </c>
      <c r="E1430" s="11"/>
    </row>
    <row r="1431" spans="1:5" ht="30" x14ac:dyDescent="0.25">
      <c r="A1431" s="85"/>
      <c r="B1431" s="83"/>
      <c r="C1431" s="87" t="s">
        <v>798</v>
      </c>
      <c r="D1431" s="88" t="s">
        <v>797</v>
      </c>
      <c r="E1431" s="11"/>
    </row>
    <row r="1432" spans="1:5" ht="30" x14ac:dyDescent="0.25">
      <c r="A1432" s="85"/>
      <c r="B1432" s="83"/>
      <c r="C1432" s="87" t="s">
        <v>796</v>
      </c>
      <c r="D1432" s="88" t="s">
        <v>795</v>
      </c>
      <c r="E1432" s="11"/>
    </row>
    <row r="1433" spans="1:5" ht="15" x14ac:dyDescent="0.25">
      <c r="A1433" s="85"/>
      <c r="B1433" s="83"/>
      <c r="C1433" s="87" t="s">
        <v>794</v>
      </c>
      <c r="D1433" s="88" t="s">
        <v>793</v>
      </c>
      <c r="E1433" s="11"/>
    </row>
    <row r="1434" spans="1:5" ht="15" x14ac:dyDescent="0.25">
      <c r="A1434" s="85"/>
      <c r="B1434" s="83"/>
      <c r="C1434" s="87"/>
      <c r="D1434" s="88"/>
      <c r="E1434" s="11"/>
    </row>
    <row r="1435" spans="1:5" ht="30" x14ac:dyDescent="0.25">
      <c r="A1435" s="85"/>
      <c r="B1435" s="86" t="s">
        <v>792</v>
      </c>
      <c r="C1435" s="84"/>
      <c r="D1435" s="81" t="s">
        <v>790</v>
      </c>
      <c r="E1435" s="11"/>
    </row>
    <row r="1436" spans="1:5" ht="30" x14ac:dyDescent="0.25">
      <c r="A1436" s="85"/>
      <c r="B1436" s="83"/>
      <c r="C1436" s="87" t="s">
        <v>791</v>
      </c>
      <c r="D1436" s="88" t="s">
        <v>790</v>
      </c>
      <c r="E1436" s="11"/>
    </row>
    <row r="1437" spans="1:5" ht="15" x14ac:dyDescent="0.25">
      <c r="A1437" s="85"/>
      <c r="B1437" s="83"/>
      <c r="C1437" s="87" t="s">
        <v>789</v>
      </c>
      <c r="D1437" s="88" t="s">
        <v>788</v>
      </c>
      <c r="E1437" s="11"/>
    </row>
    <row r="1438" spans="1:5" ht="15" x14ac:dyDescent="0.25">
      <c r="A1438" s="85"/>
      <c r="B1438" s="83"/>
      <c r="C1438" s="87" t="s">
        <v>787</v>
      </c>
      <c r="D1438" s="88" t="s">
        <v>786</v>
      </c>
      <c r="E1438" s="11"/>
    </row>
    <row r="1439" spans="1:5" ht="15" x14ac:dyDescent="0.25">
      <c r="A1439" s="85"/>
      <c r="B1439" s="83"/>
      <c r="C1439" s="86"/>
      <c r="D1439" s="81"/>
      <c r="E1439" s="11"/>
    </row>
    <row r="1440" spans="1:5" ht="15" x14ac:dyDescent="0.25">
      <c r="A1440" s="85"/>
      <c r="B1440" s="86" t="s">
        <v>785</v>
      </c>
      <c r="C1440" s="84"/>
      <c r="D1440" s="81" t="s">
        <v>783</v>
      </c>
      <c r="E1440" s="11"/>
    </row>
    <row r="1441" spans="1:5" ht="15" x14ac:dyDescent="0.25">
      <c r="A1441" s="85"/>
      <c r="B1441" s="83"/>
      <c r="C1441" s="87" t="s">
        <v>784</v>
      </c>
      <c r="D1441" s="88" t="s">
        <v>783</v>
      </c>
      <c r="E1441" s="11"/>
    </row>
    <row r="1442" spans="1:5" ht="15" x14ac:dyDescent="0.25">
      <c r="A1442" s="85"/>
      <c r="B1442" s="83"/>
      <c r="C1442" s="86"/>
      <c r="D1442" s="81"/>
      <c r="E1442" s="11"/>
    </row>
    <row r="1443" spans="1:5" ht="15" x14ac:dyDescent="0.25">
      <c r="A1443" s="82">
        <v>88</v>
      </c>
      <c r="B1443" s="83"/>
      <c r="C1443" s="84"/>
      <c r="D1443" s="81" t="s">
        <v>782</v>
      </c>
      <c r="E1443" s="11"/>
    </row>
    <row r="1444" spans="1:5" ht="15" x14ac:dyDescent="0.25">
      <c r="A1444" s="85"/>
      <c r="B1444" s="83"/>
      <c r="C1444" s="86"/>
      <c r="D1444" s="81"/>
      <c r="E1444" s="11"/>
    </row>
    <row r="1445" spans="1:5" ht="30" x14ac:dyDescent="0.25">
      <c r="A1445" s="85"/>
      <c r="B1445" s="86" t="s">
        <v>781</v>
      </c>
      <c r="C1445" s="84"/>
      <c r="D1445" s="81" t="s">
        <v>779</v>
      </c>
      <c r="E1445" s="11"/>
    </row>
    <row r="1446" spans="1:5" ht="30" x14ac:dyDescent="0.25">
      <c r="A1446" s="85"/>
      <c r="B1446" s="83"/>
      <c r="C1446" s="87" t="s">
        <v>780</v>
      </c>
      <c r="D1446" s="88" t="s">
        <v>779</v>
      </c>
      <c r="E1446" s="11"/>
    </row>
    <row r="1447" spans="1:5" ht="15" x14ac:dyDescent="0.25">
      <c r="A1447" s="85"/>
      <c r="B1447" s="83"/>
      <c r="C1447" s="87" t="s">
        <v>778</v>
      </c>
      <c r="D1447" s="88" t="s">
        <v>777</v>
      </c>
      <c r="E1447" s="11"/>
    </row>
    <row r="1448" spans="1:5" ht="30" x14ac:dyDescent="0.25">
      <c r="A1448" s="85"/>
      <c r="B1448" s="83"/>
      <c r="C1448" s="87" t="s">
        <v>776</v>
      </c>
      <c r="D1448" s="88" t="s">
        <v>775</v>
      </c>
      <c r="E1448" s="11"/>
    </row>
    <row r="1449" spans="1:5" ht="15" x14ac:dyDescent="0.25">
      <c r="A1449" s="85"/>
      <c r="B1449" s="83"/>
      <c r="C1449" s="87"/>
      <c r="D1449" s="88"/>
      <c r="E1449" s="11"/>
    </row>
    <row r="1450" spans="1:5" ht="15" x14ac:dyDescent="0.25">
      <c r="A1450" s="85"/>
      <c r="B1450" s="86" t="s">
        <v>774</v>
      </c>
      <c r="C1450" s="84"/>
      <c r="D1450" s="81" t="s">
        <v>773</v>
      </c>
      <c r="E1450" s="11"/>
    </row>
    <row r="1451" spans="1:5" ht="15" x14ac:dyDescent="0.25">
      <c r="A1451" s="85"/>
      <c r="B1451" s="83"/>
      <c r="C1451" s="87" t="s">
        <v>772</v>
      </c>
      <c r="D1451" s="88" t="s">
        <v>771</v>
      </c>
      <c r="E1451" s="11"/>
    </row>
    <row r="1452" spans="1:5" ht="15" x14ac:dyDescent="0.25">
      <c r="A1452" s="85"/>
      <c r="B1452" s="83"/>
      <c r="C1452" s="87" t="s">
        <v>770</v>
      </c>
      <c r="D1452" s="88" t="s">
        <v>769</v>
      </c>
      <c r="E1452" s="11"/>
    </row>
    <row r="1453" spans="1:5" ht="15" x14ac:dyDescent="0.25">
      <c r="A1453" s="85"/>
      <c r="B1453" s="83"/>
      <c r="C1453" s="87" t="s">
        <v>768</v>
      </c>
      <c r="D1453" s="88" t="s">
        <v>767</v>
      </c>
      <c r="E1453" s="11"/>
    </row>
    <row r="1454" spans="1:5" ht="15" x14ac:dyDescent="0.25">
      <c r="A1454" s="85"/>
      <c r="B1454" s="83"/>
      <c r="C1454" s="87" t="s">
        <v>766</v>
      </c>
      <c r="D1454" s="88" t="s">
        <v>765</v>
      </c>
      <c r="E1454" s="11"/>
    </row>
    <row r="1455" spans="1:5" ht="15" x14ac:dyDescent="0.25">
      <c r="A1455" s="85"/>
      <c r="B1455" s="83"/>
      <c r="C1455" s="87" t="s">
        <v>764</v>
      </c>
      <c r="D1455" s="88" t="s">
        <v>763</v>
      </c>
      <c r="E1455" s="11"/>
    </row>
    <row r="1456" spans="1:5" ht="15" x14ac:dyDescent="0.25">
      <c r="A1456" s="85"/>
      <c r="B1456" s="83"/>
      <c r="C1456" s="87" t="s">
        <v>762</v>
      </c>
      <c r="D1456" s="88" t="s">
        <v>761</v>
      </c>
      <c r="E1456" s="11"/>
    </row>
    <row r="1457" spans="1:5" ht="15" x14ac:dyDescent="0.25">
      <c r="A1457" s="85"/>
      <c r="B1457" s="83"/>
      <c r="C1457" s="86"/>
      <c r="D1457" s="88"/>
      <c r="E1457" s="11"/>
    </row>
    <row r="1458" spans="1:5" ht="15" x14ac:dyDescent="0.25">
      <c r="A1458" s="85"/>
      <c r="B1458" s="83"/>
      <c r="C1458" s="86"/>
      <c r="D1458" s="81"/>
      <c r="E1458" s="11"/>
    </row>
    <row r="1459" spans="1:5" ht="15" x14ac:dyDescent="0.25">
      <c r="A1459" s="85"/>
      <c r="B1459" s="83"/>
      <c r="C1459" s="86"/>
      <c r="D1459" s="81" t="s">
        <v>105</v>
      </c>
      <c r="E1459" s="11"/>
    </row>
    <row r="1460" spans="1:5" ht="15" x14ac:dyDescent="0.25">
      <c r="A1460" s="85"/>
      <c r="B1460" s="83"/>
      <c r="C1460" s="87"/>
      <c r="D1460" s="88"/>
      <c r="E1460" s="11"/>
    </row>
    <row r="1461" spans="1:5" ht="15" x14ac:dyDescent="0.25">
      <c r="A1461" s="82">
        <v>90</v>
      </c>
      <c r="B1461" s="83"/>
      <c r="C1461" s="84"/>
      <c r="D1461" s="81" t="s">
        <v>759</v>
      </c>
      <c r="E1461" s="11"/>
    </row>
    <row r="1462" spans="1:5" ht="15" x14ac:dyDescent="0.25">
      <c r="A1462" s="85"/>
      <c r="B1462" s="83"/>
      <c r="C1462" s="86"/>
      <c r="D1462" s="81"/>
      <c r="E1462" s="11"/>
    </row>
    <row r="1463" spans="1:5" ht="15" x14ac:dyDescent="0.25">
      <c r="A1463" s="85"/>
      <c r="B1463" s="86" t="s">
        <v>760</v>
      </c>
      <c r="C1463" s="84"/>
      <c r="D1463" s="81" t="s">
        <v>759</v>
      </c>
      <c r="E1463" s="11"/>
    </row>
    <row r="1464" spans="1:5" ht="15" x14ac:dyDescent="0.25">
      <c r="A1464" s="85"/>
      <c r="B1464" s="83"/>
      <c r="C1464" s="87" t="s">
        <v>758</v>
      </c>
      <c r="D1464" s="88" t="s">
        <v>2923</v>
      </c>
      <c r="E1464" s="11"/>
    </row>
    <row r="1465" spans="1:5" ht="15" x14ac:dyDescent="0.25">
      <c r="A1465" s="85"/>
      <c r="B1465" s="83"/>
      <c r="C1465" s="87" t="s">
        <v>757</v>
      </c>
      <c r="D1465" s="91" t="s">
        <v>756</v>
      </c>
      <c r="E1465" s="11"/>
    </row>
    <row r="1466" spans="1:5" ht="15" x14ac:dyDescent="0.25">
      <c r="A1466" s="85"/>
      <c r="B1466" s="83"/>
      <c r="C1466" s="87" t="s">
        <v>755</v>
      </c>
      <c r="D1466" s="88" t="s">
        <v>754</v>
      </c>
      <c r="E1466" s="11"/>
    </row>
    <row r="1467" spans="1:5" ht="15" x14ac:dyDescent="0.25">
      <c r="A1467" s="85"/>
      <c r="B1467" s="83"/>
      <c r="C1467" s="87" t="s">
        <v>753</v>
      </c>
      <c r="D1467" s="88" t="s">
        <v>752</v>
      </c>
      <c r="E1467" s="11"/>
    </row>
    <row r="1468" spans="1:5" ht="15" x14ac:dyDescent="0.25">
      <c r="A1468" s="85"/>
      <c r="B1468" s="83"/>
      <c r="C1468" s="86"/>
      <c r="D1468" s="81"/>
      <c r="E1468" s="11"/>
    </row>
    <row r="1469" spans="1:5" ht="15" x14ac:dyDescent="0.25">
      <c r="A1469" s="82">
        <v>91</v>
      </c>
      <c r="B1469" s="83"/>
      <c r="C1469" s="84"/>
      <c r="D1469" s="81" t="s">
        <v>750</v>
      </c>
      <c r="E1469" s="11"/>
    </row>
    <row r="1470" spans="1:5" ht="15" x14ac:dyDescent="0.25">
      <c r="A1470" s="85"/>
      <c r="B1470" s="83"/>
      <c r="C1470" s="86"/>
      <c r="D1470" s="81"/>
      <c r="E1470" s="11"/>
    </row>
    <row r="1471" spans="1:5" ht="15" x14ac:dyDescent="0.25">
      <c r="A1471" s="85"/>
      <c r="B1471" s="86" t="s">
        <v>751</v>
      </c>
      <c r="C1471" s="84"/>
      <c r="D1471" s="81" t="s">
        <v>750</v>
      </c>
      <c r="E1471" s="11"/>
    </row>
    <row r="1472" spans="1:5" ht="15" x14ac:dyDescent="0.25">
      <c r="A1472" s="85"/>
      <c r="B1472" s="83"/>
      <c r="C1472" s="87" t="s">
        <v>749</v>
      </c>
      <c r="D1472" s="88" t="s">
        <v>748</v>
      </c>
      <c r="E1472" s="11"/>
    </row>
    <row r="1473" spans="1:5" ht="15" x14ac:dyDescent="0.25">
      <c r="A1473" s="85"/>
      <c r="B1473" s="83"/>
      <c r="C1473" s="87" t="s">
        <v>747</v>
      </c>
      <c r="D1473" s="88" t="s">
        <v>746</v>
      </c>
      <c r="E1473" s="11"/>
    </row>
    <row r="1474" spans="1:5" ht="30" x14ac:dyDescent="0.25">
      <c r="A1474" s="85"/>
      <c r="B1474" s="83"/>
      <c r="C1474" s="87" t="s">
        <v>745</v>
      </c>
      <c r="D1474" s="88" t="s">
        <v>744</v>
      </c>
      <c r="E1474" s="11"/>
    </row>
    <row r="1475" spans="1:5" ht="30" x14ac:dyDescent="0.25">
      <c r="A1475" s="85"/>
      <c r="B1475" s="83"/>
      <c r="C1475" s="87" t="s">
        <v>743</v>
      </c>
      <c r="D1475" s="88" t="s">
        <v>742</v>
      </c>
      <c r="E1475" s="11"/>
    </row>
    <row r="1476" spans="1:5" ht="15" x14ac:dyDescent="0.25">
      <c r="A1476" s="85"/>
      <c r="B1476" s="83"/>
      <c r="C1476" s="87" t="s">
        <v>741</v>
      </c>
      <c r="D1476" s="88" t="s">
        <v>740</v>
      </c>
      <c r="E1476" s="11"/>
    </row>
    <row r="1477" spans="1:5" ht="15" x14ac:dyDescent="0.25">
      <c r="A1477" s="85"/>
      <c r="B1477" s="83"/>
      <c r="C1477" s="87" t="s">
        <v>739</v>
      </c>
      <c r="D1477" s="91" t="s">
        <v>738</v>
      </c>
      <c r="E1477" s="11"/>
    </row>
    <row r="1478" spans="1:5" ht="15" x14ac:dyDescent="0.25">
      <c r="A1478" s="85"/>
      <c r="B1478" s="83"/>
      <c r="C1478" s="86"/>
      <c r="D1478" s="81"/>
      <c r="E1478" s="11"/>
    </row>
    <row r="1479" spans="1:5" ht="15" x14ac:dyDescent="0.25">
      <c r="A1479" s="82">
        <v>92</v>
      </c>
      <c r="B1479" s="83"/>
      <c r="C1479" s="84"/>
      <c r="D1479" s="81" t="s">
        <v>735</v>
      </c>
      <c r="E1479" s="11"/>
    </row>
    <row r="1480" spans="1:5" ht="15" x14ac:dyDescent="0.25">
      <c r="A1480" s="85"/>
      <c r="B1480" s="83"/>
      <c r="C1480" s="86"/>
      <c r="D1480" s="81"/>
      <c r="E1480" s="11"/>
    </row>
    <row r="1481" spans="1:5" ht="15" x14ac:dyDescent="0.25">
      <c r="A1481" s="85"/>
      <c r="B1481" s="86" t="s">
        <v>737</v>
      </c>
      <c r="C1481" s="84"/>
      <c r="D1481" s="81" t="s">
        <v>735</v>
      </c>
      <c r="E1481" s="11"/>
    </row>
    <row r="1482" spans="1:5" ht="15" x14ac:dyDescent="0.25">
      <c r="A1482" s="85"/>
      <c r="B1482" s="83"/>
      <c r="C1482" s="87" t="s">
        <v>736</v>
      </c>
      <c r="D1482" s="88" t="s">
        <v>735</v>
      </c>
      <c r="E1482" s="11"/>
    </row>
    <row r="1483" spans="1:5" ht="15" x14ac:dyDescent="0.25">
      <c r="A1483" s="85"/>
      <c r="B1483" s="83"/>
      <c r="C1483" s="86"/>
      <c r="D1483" s="81"/>
      <c r="E1483" s="11"/>
    </row>
    <row r="1484" spans="1:5" ht="15" x14ac:dyDescent="0.25">
      <c r="A1484" s="82">
        <v>93</v>
      </c>
      <c r="B1484" s="83"/>
      <c r="C1484" s="84"/>
      <c r="D1484" s="81" t="s">
        <v>734</v>
      </c>
      <c r="E1484" s="11"/>
    </row>
    <row r="1485" spans="1:5" ht="15" x14ac:dyDescent="0.25">
      <c r="A1485" s="85"/>
      <c r="B1485" s="83"/>
      <c r="C1485" s="86"/>
      <c r="D1485" s="81"/>
      <c r="E1485" s="11"/>
    </row>
    <row r="1486" spans="1:5" ht="15" x14ac:dyDescent="0.25">
      <c r="A1486" s="85"/>
      <c r="B1486" s="86" t="s">
        <v>733</v>
      </c>
      <c r="C1486" s="84"/>
      <c r="D1486" s="81" t="s">
        <v>732</v>
      </c>
      <c r="E1486" s="11"/>
    </row>
    <row r="1487" spans="1:5" ht="15" x14ac:dyDescent="0.25">
      <c r="A1487" s="85"/>
      <c r="B1487" s="83"/>
      <c r="C1487" s="87" t="s">
        <v>731</v>
      </c>
      <c r="D1487" s="88" t="s">
        <v>730</v>
      </c>
      <c r="E1487" s="11"/>
    </row>
    <row r="1488" spans="1:5" ht="15" x14ac:dyDescent="0.25">
      <c r="A1488" s="85"/>
      <c r="B1488" s="83"/>
      <c r="C1488" s="87" t="s">
        <v>729</v>
      </c>
      <c r="D1488" s="88" t="s">
        <v>728</v>
      </c>
      <c r="E1488" s="11"/>
    </row>
    <row r="1489" spans="1:5" ht="15" x14ac:dyDescent="0.25">
      <c r="A1489" s="85"/>
      <c r="B1489" s="83"/>
      <c r="C1489" s="87" t="s">
        <v>727</v>
      </c>
      <c r="D1489" s="88" t="s">
        <v>726</v>
      </c>
      <c r="E1489" s="11"/>
    </row>
    <row r="1490" spans="1:5" ht="15" x14ac:dyDescent="0.25">
      <c r="A1490" s="85"/>
      <c r="B1490" s="83"/>
      <c r="C1490" s="87" t="s">
        <v>725</v>
      </c>
      <c r="D1490" s="88" t="s">
        <v>724</v>
      </c>
      <c r="E1490" s="11"/>
    </row>
    <row r="1491" spans="1:5" ht="15" x14ac:dyDescent="0.25">
      <c r="A1491" s="85"/>
      <c r="B1491" s="83"/>
      <c r="C1491" s="86"/>
      <c r="D1491" s="81"/>
      <c r="E1491" s="11"/>
    </row>
    <row r="1492" spans="1:5" ht="15" x14ac:dyDescent="0.25">
      <c r="A1492" s="85"/>
      <c r="B1492" s="86" t="s">
        <v>723</v>
      </c>
      <c r="C1492" s="84"/>
      <c r="D1492" s="81" t="s">
        <v>722</v>
      </c>
      <c r="E1492" s="11"/>
    </row>
    <row r="1493" spans="1:5" ht="15" x14ac:dyDescent="0.25">
      <c r="A1493" s="85"/>
      <c r="B1493" s="83"/>
      <c r="C1493" s="87" t="s">
        <v>721</v>
      </c>
      <c r="D1493" s="88" t="s">
        <v>720</v>
      </c>
      <c r="E1493" s="11"/>
    </row>
    <row r="1494" spans="1:5" ht="15" x14ac:dyDescent="0.25">
      <c r="A1494" s="85"/>
      <c r="B1494" s="83"/>
      <c r="C1494" s="87" t="s">
        <v>719</v>
      </c>
      <c r="D1494" s="88" t="s">
        <v>718</v>
      </c>
      <c r="E1494" s="11"/>
    </row>
    <row r="1495" spans="1:5" ht="15" x14ac:dyDescent="0.25">
      <c r="A1495" s="85"/>
      <c r="B1495" s="83"/>
      <c r="C1495" s="87"/>
      <c r="D1495" s="88"/>
      <c r="E1495" s="11"/>
    </row>
    <row r="1496" spans="1:5" ht="15" x14ac:dyDescent="0.25">
      <c r="A1496" s="85"/>
      <c r="B1496" s="83"/>
      <c r="C1496" s="86"/>
      <c r="D1496" s="81"/>
      <c r="E1496" s="11"/>
    </row>
    <row r="1497" spans="1:5" ht="15" x14ac:dyDescent="0.25">
      <c r="A1497" s="85"/>
      <c r="B1497" s="83"/>
      <c r="C1497" s="86"/>
      <c r="D1497" s="81" t="s">
        <v>104</v>
      </c>
      <c r="E1497" s="11"/>
    </row>
    <row r="1498" spans="1:5" ht="15" x14ac:dyDescent="0.25">
      <c r="A1498" s="85"/>
      <c r="B1498" s="83"/>
      <c r="C1498" s="86"/>
      <c r="D1498" s="81"/>
      <c r="E1498" s="11"/>
    </row>
    <row r="1499" spans="1:5" ht="30" x14ac:dyDescent="0.25">
      <c r="A1499" s="82">
        <v>94</v>
      </c>
      <c r="B1499" s="83"/>
      <c r="C1499" s="84"/>
      <c r="D1499" s="81" t="s">
        <v>717</v>
      </c>
      <c r="E1499" s="11"/>
    </row>
    <row r="1500" spans="1:5" ht="15" x14ac:dyDescent="0.25">
      <c r="A1500" s="85"/>
      <c r="B1500" s="83"/>
      <c r="C1500" s="86"/>
      <c r="D1500" s="81"/>
      <c r="E1500" s="11"/>
    </row>
    <row r="1501" spans="1:5" ht="15" x14ac:dyDescent="0.25">
      <c r="A1501" s="85"/>
      <c r="B1501" s="86" t="s">
        <v>716</v>
      </c>
      <c r="C1501" s="84"/>
      <c r="D1501" s="81" t="s">
        <v>715</v>
      </c>
      <c r="E1501" s="11"/>
    </row>
    <row r="1502" spans="1:5" ht="15" x14ac:dyDescent="0.25">
      <c r="A1502" s="85"/>
      <c r="B1502" s="83"/>
      <c r="C1502" s="87" t="s">
        <v>714</v>
      </c>
      <c r="D1502" s="88" t="s">
        <v>713</v>
      </c>
      <c r="E1502" s="11"/>
    </row>
    <row r="1503" spans="1:5" ht="15" x14ac:dyDescent="0.25">
      <c r="A1503" s="85"/>
      <c r="B1503" s="83"/>
      <c r="C1503" s="87" t="s">
        <v>712</v>
      </c>
      <c r="D1503" s="88" t="s">
        <v>711</v>
      </c>
      <c r="E1503" s="11"/>
    </row>
    <row r="1504" spans="1:5" ht="15" x14ac:dyDescent="0.25">
      <c r="A1504" s="85"/>
      <c r="B1504" s="83"/>
      <c r="C1504" s="86"/>
      <c r="D1504" s="81"/>
      <c r="E1504" s="11"/>
    </row>
    <row r="1505" spans="1:5" ht="15" x14ac:dyDescent="0.25">
      <c r="A1505" s="85"/>
      <c r="B1505" s="86" t="s">
        <v>710</v>
      </c>
      <c r="C1505" s="84"/>
      <c r="D1505" s="81" t="s">
        <v>708</v>
      </c>
      <c r="E1505" s="11"/>
    </row>
    <row r="1506" spans="1:5" ht="15" x14ac:dyDescent="0.25">
      <c r="A1506" s="85"/>
      <c r="B1506" s="83"/>
      <c r="C1506" s="87" t="s">
        <v>709</v>
      </c>
      <c r="D1506" s="88" t="s">
        <v>708</v>
      </c>
      <c r="E1506" s="11"/>
    </row>
    <row r="1507" spans="1:5" ht="15" x14ac:dyDescent="0.25">
      <c r="A1507" s="85"/>
      <c r="B1507" s="83"/>
      <c r="C1507" s="86"/>
      <c r="D1507" s="81"/>
      <c r="E1507" s="11"/>
    </row>
    <row r="1508" spans="1:5" ht="30" x14ac:dyDescent="0.25">
      <c r="A1508" s="85"/>
      <c r="B1508" s="86" t="s">
        <v>707</v>
      </c>
      <c r="C1508" s="84"/>
      <c r="D1508" s="81" t="s">
        <v>706</v>
      </c>
      <c r="E1508" s="11"/>
    </row>
    <row r="1509" spans="1:5" ht="15" x14ac:dyDescent="0.25">
      <c r="A1509" s="85"/>
      <c r="B1509" s="83"/>
      <c r="C1509" s="87" t="s">
        <v>705</v>
      </c>
      <c r="D1509" s="88" t="s">
        <v>704</v>
      </c>
      <c r="E1509" s="11"/>
    </row>
    <row r="1510" spans="1:5" ht="15" x14ac:dyDescent="0.25">
      <c r="A1510" s="85"/>
      <c r="B1510" s="83"/>
      <c r="C1510" s="87" t="s">
        <v>703</v>
      </c>
      <c r="D1510" s="91" t="s">
        <v>702</v>
      </c>
      <c r="E1510" s="11"/>
    </row>
    <row r="1511" spans="1:5" ht="30" x14ac:dyDescent="0.25">
      <c r="A1511" s="85"/>
      <c r="B1511" s="83"/>
      <c r="C1511" s="87" t="s">
        <v>701</v>
      </c>
      <c r="D1511" s="88" t="s">
        <v>2924</v>
      </c>
      <c r="E1511" s="11"/>
    </row>
    <row r="1512" spans="1:5" ht="15" x14ac:dyDescent="0.25">
      <c r="A1512" s="122"/>
      <c r="B1512" s="83"/>
      <c r="C1512" s="84" t="s">
        <v>700</v>
      </c>
      <c r="D1512" s="88" t="s">
        <v>699</v>
      </c>
      <c r="E1512" s="11"/>
    </row>
    <row r="1513" spans="1:5" ht="15" x14ac:dyDescent="0.25">
      <c r="A1513" s="122"/>
      <c r="B1513" s="83"/>
      <c r="C1513" s="84" t="s">
        <v>698</v>
      </c>
      <c r="D1513" s="88" t="s">
        <v>697</v>
      </c>
      <c r="E1513" s="11"/>
    </row>
    <row r="1514" spans="1:5" ht="15" x14ac:dyDescent="0.25">
      <c r="A1514" s="122"/>
      <c r="B1514" s="83"/>
      <c r="C1514" s="84" t="s">
        <v>696</v>
      </c>
      <c r="D1514" s="88" t="s">
        <v>695</v>
      </c>
      <c r="E1514" s="11"/>
    </row>
    <row r="1515" spans="1:5" ht="15" x14ac:dyDescent="0.25">
      <c r="A1515" s="122"/>
      <c r="B1515" s="83"/>
      <c r="C1515" s="84" t="s">
        <v>694</v>
      </c>
      <c r="D1515" s="88" t="s">
        <v>693</v>
      </c>
      <c r="E1515" s="11"/>
    </row>
    <row r="1516" spans="1:5" ht="15" x14ac:dyDescent="0.25">
      <c r="A1516" s="122"/>
      <c r="B1516" s="83"/>
      <c r="C1516" s="84" t="s">
        <v>692</v>
      </c>
      <c r="D1516" s="91" t="s">
        <v>691</v>
      </c>
      <c r="E1516" s="11"/>
    </row>
    <row r="1517" spans="1:5" ht="30" x14ac:dyDescent="0.25">
      <c r="A1517" s="122"/>
      <c r="B1517" s="83"/>
      <c r="C1517" s="84" t="s">
        <v>690</v>
      </c>
      <c r="D1517" s="88" t="s">
        <v>689</v>
      </c>
      <c r="E1517" s="11"/>
    </row>
    <row r="1518" spans="1:5" ht="15" x14ac:dyDescent="0.25">
      <c r="A1518" s="122"/>
      <c r="B1518" s="83"/>
      <c r="C1518" s="84" t="s">
        <v>688</v>
      </c>
      <c r="D1518" s="88" t="s">
        <v>687</v>
      </c>
      <c r="E1518" s="11"/>
    </row>
    <row r="1519" spans="1:5" ht="15" x14ac:dyDescent="0.25">
      <c r="A1519" s="122"/>
      <c r="B1519" s="83"/>
      <c r="C1519" s="84" t="s">
        <v>686</v>
      </c>
      <c r="D1519" s="88" t="s">
        <v>685</v>
      </c>
      <c r="E1519" s="11"/>
    </row>
    <row r="1520" spans="1:5" ht="15" x14ac:dyDescent="0.25">
      <c r="A1520" s="122"/>
      <c r="B1520" s="83"/>
      <c r="C1520" s="84"/>
      <c r="D1520" s="88"/>
      <c r="E1520" s="11"/>
    </row>
    <row r="1521" spans="1:5" ht="30" x14ac:dyDescent="0.25">
      <c r="A1521" s="82">
        <v>95</v>
      </c>
      <c r="B1521" s="83"/>
      <c r="C1521" s="84"/>
      <c r="D1521" s="81" t="s">
        <v>684</v>
      </c>
      <c r="E1521" s="11"/>
    </row>
    <row r="1522" spans="1:5" ht="15" x14ac:dyDescent="0.25">
      <c r="A1522" s="85"/>
      <c r="B1522" s="83"/>
      <c r="C1522" s="86"/>
      <c r="D1522" s="81"/>
      <c r="E1522" s="11"/>
    </row>
    <row r="1523" spans="1:5" ht="15" x14ac:dyDescent="0.25">
      <c r="A1523" s="85"/>
      <c r="B1523" s="86" t="s">
        <v>683</v>
      </c>
      <c r="C1523" s="84"/>
      <c r="D1523" s="81" t="s">
        <v>682</v>
      </c>
      <c r="E1523" s="11"/>
    </row>
    <row r="1524" spans="1:5" ht="15" x14ac:dyDescent="0.25">
      <c r="A1524" s="85"/>
      <c r="B1524" s="83"/>
      <c r="C1524" s="87" t="s">
        <v>681</v>
      </c>
      <c r="D1524" s="88" t="s">
        <v>680</v>
      </c>
      <c r="E1524" s="11"/>
    </row>
    <row r="1525" spans="1:5" ht="15" x14ac:dyDescent="0.25">
      <c r="A1525" s="85"/>
      <c r="B1525" s="83"/>
      <c r="C1525" s="87" t="s">
        <v>679</v>
      </c>
      <c r="D1525" s="88" t="s">
        <v>678</v>
      </c>
      <c r="E1525" s="11"/>
    </row>
    <row r="1526" spans="1:5" ht="15" x14ac:dyDescent="0.25">
      <c r="A1526" s="85"/>
      <c r="B1526" s="83"/>
      <c r="C1526" s="86"/>
      <c r="D1526" s="81"/>
      <c r="E1526" s="11"/>
    </row>
    <row r="1527" spans="1:5" ht="15" x14ac:dyDescent="0.25">
      <c r="A1527" s="85"/>
      <c r="B1527" s="86" t="s">
        <v>677</v>
      </c>
      <c r="C1527" s="84"/>
      <c r="D1527" s="81" t="s">
        <v>676</v>
      </c>
      <c r="E1527" s="11"/>
    </row>
    <row r="1528" spans="1:5" ht="15" x14ac:dyDescent="0.25">
      <c r="A1528" s="85"/>
      <c r="B1528" s="83"/>
      <c r="C1528" s="87" t="s">
        <v>675</v>
      </c>
      <c r="D1528" s="88" t="s">
        <v>674</v>
      </c>
      <c r="E1528" s="11"/>
    </row>
    <row r="1529" spans="1:5" ht="15" x14ac:dyDescent="0.25">
      <c r="A1529" s="85"/>
      <c r="B1529" s="83"/>
      <c r="C1529" s="87" t="s">
        <v>673</v>
      </c>
      <c r="D1529" s="88" t="s">
        <v>672</v>
      </c>
      <c r="E1529" s="11"/>
    </row>
    <row r="1530" spans="1:5" ht="15" x14ac:dyDescent="0.25">
      <c r="A1530" s="85"/>
      <c r="B1530" s="83"/>
      <c r="C1530" s="87" t="s">
        <v>671</v>
      </c>
      <c r="D1530" s="88" t="s">
        <v>670</v>
      </c>
      <c r="E1530" s="11"/>
    </row>
    <row r="1531" spans="1:5" ht="15" x14ac:dyDescent="0.25">
      <c r="A1531" s="85"/>
      <c r="B1531" s="83"/>
      <c r="C1531" s="87" t="s">
        <v>669</v>
      </c>
      <c r="D1531" s="88" t="s">
        <v>668</v>
      </c>
      <c r="E1531" s="11"/>
    </row>
    <row r="1532" spans="1:5" ht="15" x14ac:dyDescent="0.25">
      <c r="A1532" s="85"/>
      <c r="B1532" s="83"/>
      <c r="C1532" s="87" t="s">
        <v>667</v>
      </c>
      <c r="D1532" s="88" t="s">
        <v>666</v>
      </c>
      <c r="E1532" s="11"/>
    </row>
    <row r="1533" spans="1:5" ht="30" x14ac:dyDescent="0.25">
      <c r="A1533" s="85"/>
      <c r="B1533" s="83"/>
      <c r="C1533" s="87" t="s">
        <v>665</v>
      </c>
      <c r="D1533" s="88" t="s">
        <v>664</v>
      </c>
      <c r="E1533" s="11"/>
    </row>
    <row r="1534" spans="1:5" ht="15" x14ac:dyDescent="0.25">
      <c r="A1534" s="85"/>
      <c r="B1534" s="83"/>
      <c r="C1534" s="86"/>
      <c r="D1534" s="81"/>
      <c r="E1534" s="11"/>
    </row>
    <row r="1535" spans="1:5" ht="15" x14ac:dyDescent="0.25">
      <c r="A1535" s="82">
        <v>96</v>
      </c>
      <c r="B1535" s="83"/>
      <c r="C1535" s="84"/>
      <c r="D1535" s="81" t="s">
        <v>662</v>
      </c>
      <c r="E1535" s="11"/>
    </row>
    <row r="1536" spans="1:5" ht="15" x14ac:dyDescent="0.25">
      <c r="A1536" s="85"/>
      <c r="B1536" s="83"/>
      <c r="C1536" s="86"/>
      <c r="D1536" s="81"/>
      <c r="E1536" s="11"/>
    </row>
    <row r="1537" spans="1:5" ht="15" x14ac:dyDescent="0.25">
      <c r="A1537" s="85"/>
      <c r="B1537" s="86" t="s">
        <v>663</v>
      </c>
      <c r="C1537" s="84"/>
      <c r="D1537" s="81" t="s">
        <v>662</v>
      </c>
      <c r="E1537" s="11"/>
    </row>
    <row r="1538" spans="1:5" ht="15" x14ac:dyDescent="0.25">
      <c r="A1538" s="85"/>
      <c r="B1538" s="83"/>
      <c r="C1538" s="87" t="s">
        <v>661</v>
      </c>
      <c r="D1538" s="88" t="s">
        <v>660</v>
      </c>
      <c r="E1538" s="11"/>
    </row>
    <row r="1539" spans="1:5" ht="15" x14ac:dyDescent="0.25">
      <c r="A1539" s="85"/>
      <c r="B1539" s="83"/>
      <c r="C1539" s="87" t="s">
        <v>659</v>
      </c>
      <c r="D1539" s="88" t="s">
        <v>2925</v>
      </c>
      <c r="E1539" s="11"/>
    </row>
    <row r="1540" spans="1:5" ht="15" x14ac:dyDescent="0.25">
      <c r="A1540" s="85"/>
      <c r="B1540" s="83"/>
      <c r="C1540" s="87" t="s">
        <v>658</v>
      </c>
      <c r="D1540" s="88" t="s">
        <v>657</v>
      </c>
      <c r="E1540" s="11"/>
    </row>
    <row r="1541" spans="1:5" ht="15" x14ac:dyDescent="0.25">
      <c r="A1541" s="85"/>
      <c r="B1541" s="83"/>
      <c r="C1541" s="87" t="s">
        <v>656</v>
      </c>
      <c r="D1541" s="91" t="s">
        <v>655</v>
      </c>
      <c r="E1541" s="11"/>
    </row>
    <row r="1542" spans="1:5" ht="15" x14ac:dyDescent="0.25">
      <c r="A1542" s="85"/>
      <c r="B1542" s="83"/>
      <c r="C1542" s="87" t="s">
        <v>654</v>
      </c>
      <c r="D1542" s="88" t="s">
        <v>2926</v>
      </c>
      <c r="E1542" s="11"/>
    </row>
    <row r="1543" spans="1:5" ht="15" x14ac:dyDescent="0.25">
      <c r="A1543" s="92"/>
      <c r="B1543" s="93"/>
      <c r="C1543" s="86"/>
      <c r="D1543" s="81"/>
      <c r="E1543" s="11"/>
    </row>
    <row r="1544" spans="1:5" ht="15" x14ac:dyDescent="0.25">
      <c r="A1544" s="85"/>
      <c r="B1544" s="83"/>
      <c r="C1544" s="86"/>
      <c r="D1544" s="81"/>
      <c r="E1544" s="11"/>
    </row>
    <row r="1545" spans="1:5" ht="45" x14ac:dyDescent="0.25">
      <c r="A1545" s="85"/>
      <c r="B1545" s="83"/>
      <c r="C1545" s="86"/>
      <c r="D1545" s="81" t="s">
        <v>103</v>
      </c>
      <c r="E1545" s="11"/>
    </row>
    <row r="1546" spans="1:5" ht="15" x14ac:dyDescent="0.25">
      <c r="A1546" s="85"/>
      <c r="B1546" s="83"/>
      <c r="C1546" s="87"/>
      <c r="D1546" s="88"/>
      <c r="E1546" s="11"/>
    </row>
    <row r="1547" spans="1:5" ht="15" x14ac:dyDescent="0.25">
      <c r="A1547" s="82">
        <v>97</v>
      </c>
      <c r="B1547" s="83"/>
      <c r="C1547" s="84"/>
      <c r="D1547" s="81" t="s">
        <v>652</v>
      </c>
      <c r="E1547" s="11"/>
    </row>
    <row r="1548" spans="1:5" ht="15" x14ac:dyDescent="0.25">
      <c r="A1548" s="85"/>
      <c r="B1548" s="83"/>
      <c r="C1548" s="86"/>
      <c r="D1548" s="81"/>
      <c r="E1548" s="11"/>
    </row>
    <row r="1549" spans="1:5" ht="15" x14ac:dyDescent="0.25">
      <c r="A1549" s="85"/>
      <c r="B1549" s="86" t="s">
        <v>653</v>
      </c>
      <c r="C1549" s="84"/>
      <c r="D1549" s="81" t="s">
        <v>652</v>
      </c>
      <c r="E1549" s="11"/>
    </row>
    <row r="1550" spans="1:5" ht="15" x14ac:dyDescent="0.25">
      <c r="A1550" s="85"/>
      <c r="B1550" s="83"/>
      <c r="C1550" s="87" t="s">
        <v>651</v>
      </c>
      <c r="D1550" s="88" t="s">
        <v>2927</v>
      </c>
      <c r="E1550" s="11"/>
    </row>
    <row r="1551" spans="1:5" ht="15" x14ac:dyDescent="0.25">
      <c r="A1551" s="85"/>
      <c r="B1551" s="83"/>
      <c r="C1551" s="86"/>
      <c r="D1551" s="81"/>
      <c r="E1551" s="11"/>
    </row>
    <row r="1552" spans="1:5" ht="30" x14ac:dyDescent="0.25">
      <c r="A1552" s="82">
        <v>98</v>
      </c>
      <c r="B1552" s="83"/>
      <c r="C1552" s="84"/>
      <c r="D1552" s="81" t="s">
        <v>650</v>
      </c>
      <c r="E1552" s="11"/>
    </row>
    <row r="1553" spans="1:5" ht="15" x14ac:dyDescent="0.25">
      <c r="A1553" s="85"/>
      <c r="B1553" s="83"/>
      <c r="C1553" s="86"/>
      <c r="D1553" s="81"/>
      <c r="E1553" s="11"/>
    </row>
    <row r="1554" spans="1:5" ht="30" x14ac:dyDescent="0.25">
      <c r="A1554" s="85"/>
      <c r="B1554" s="84" t="s">
        <v>2928</v>
      </c>
      <c r="C1554" s="84"/>
      <c r="D1554" s="81" t="s">
        <v>648</v>
      </c>
      <c r="E1554" s="11"/>
    </row>
    <row r="1555" spans="1:5" ht="30" x14ac:dyDescent="0.25">
      <c r="A1555" s="85"/>
      <c r="B1555" s="87"/>
      <c r="C1555" s="87" t="s">
        <v>649</v>
      </c>
      <c r="D1555" s="88" t="s">
        <v>648</v>
      </c>
      <c r="E1555" s="11"/>
    </row>
    <row r="1556" spans="1:5" ht="15" x14ac:dyDescent="0.25">
      <c r="A1556" s="85"/>
      <c r="B1556" s="83"/>
      <c r="C1556" s="86"/>
      <c r="D1556" s="81"/>
      <c r="E1556" s="11"/>
    </row>
    <row r="1557" spans="1:5" ht="30" x14ac:dyDescent="0.25">
      <c r="A1557" s="85"/>
      <c r="B1557" s="86" t="s">
        <v>647</v>
      </c>
      <c r="C1557" s="84"/>
      <c r="D1557" s="81" t="s">
        <v>645</v>
      </c>
      <c r="E1557" s="11"/>
    </row>
    <row r="1558" spans="1:5" ht="30" x14ac:dyDescent="0.25">
      <c r="A1558" s="85"/>
      <c r="B1558" s="83"/>
      <c r="C1558" s="87" t="s">
        <v>646</v>
      </c>
      <c r="D1558" s="88" t="s">
        <v>645</v>
      </c>
      <c r="E1558" s="11"/>
    </row>
    <row r="1559" spans="1:5" ht="15" x14ac:dyDescent="0.25">
      <c r="A1559" s="92"/>
      <c r="B1559" s="93"/>
      <c r="C1559" s="86"/>
      <c r="D1559" s="81"/>
      <c r="E1559" s="11"/>
    </row>
    <row r="1560" spans="1:5" ht="15" x14ac:dyDescent="0.25">
      <c r="A1560" s="85"/>
      <c r="B1560" s="83"/>
      <c r="C1560" s="86"/>
      <c r="D1560" s="81"/>
      <c r="E1560" s="11"/>
    </row>
    <row r="1561" spans="1:5" ht="15" x14ac:dyDescent="0.25">
      <c r="A1561" s="85"/>
      <c r="B1561" s="83"/>
      <c r="C1561" s="86"/>
      <c r="D1561" s="81" t="s">
        <v>102</v>
      </c>
      <c r="E1561" s="11"/>
    </row>
    <row r="1562" spans="1:5" ht="15" x14ac:dyDescent="0.25">
      <c r="A1562" s="85"/>
      <c r="B1562" s="83"/>
      <c r="C1562" s="87"/>
      <c r="D1562" s="88"/>
      <c r="E1562" s="11"/>
    </row>
    <row r="1563" spans="1:5" ht="15" x14ac:dyDescent="0.25">
      <c r="A1563" s="82">
        <v>99</v>
      </c>
      <c r="B1563" s="93"/>
      <c r="C1563" s="93"/>
      <c r="D1563" s="81" t="s">
        <v>642</v>
      </c>
      <c r="E1563" s="11"/>
    </row>
    <row r="1564" spans="1:5" ht="15" x14ac:dyDescent="0.25">
      <c r="A1564" s="85"/>
      <c r="B1564" s="83"/>
      <c r="C1564" s="86"/>
      <c r="D1564" s="81"/>
      <c r="E1564" s="11"/>
    </row>
    <row r="1565" spans="1:5" ht="15" x14ac:dyDescent="0.25">
      <c r="A1565" s="85"/>
      <c r="B1565" s="86" t="s">
        <v>644</v>
      </c>
      <c r="C1565" s="84"/>
      <c r="D1565" s="81" t="s">
        <v>642</v>
      </c>
      <c r="E1565" s="11"/>
    </row>
    <row r="1566" spans="1:5" ht="15.75" thickBot="1" x14ac:dyDescent="0.3">
      <c r="A1566" s="123"/>
      <c r="B1566" s="124"/>
      <c r="C1566" s="125" t="s">
        <v>643</v>
      </c>
      <c r="D1566" s="126" t="s">
        <v>642</v>
      </c>
      <c r="E1566" s="11"/>
    </row>
    <row r="1567" spans="1:5" ht="15.75" thickBot="1" x14ac:dyDescent="0.3">
      <c r="A1567" s="127"/>
      <c r="B1567" s="128"/>
      <c r="C1567" s="129"/>
      <c r="D1567" s="126"/>
      <c r="E1567" s="11"/>
    </row>
    <row r="1568" spans="1:5" x14ac:dyDescent="0.2">
      <c r="A1568" s="12"/>
      <c r="B1568" s="12"/>
      <c r="C1568" s="12"/>
      <c r="D1568" s="11"/>
      <c r="E1568" s="11"/>
    </row>
    <row r="1569" spans="1:5" x14ac:dyDescent="0.2">
      <c r="A1569" s="12"/>
      <c r="B1569" s="12"/>
      <c r="C1569" s="12"/>
      <c r="D1569" s="11"/>
      <c r="E1569" s="11"/>
    </row>
  </sheetData>
  <mergeCells count="7">
    <mergeCell ref="A1:C1"/>
    <mergeCell ref="A2:C2"/>
    <mergeCell ref="A3:D3"/>
    <mergeCell ref="A4:D5"/>
    <mergeCell ref="A1333:A1334"/>
    <mergeCell ref="B1333:B1334"/>
    <mergeCell ref="C1333:C1334"/>
  </mergeCells>
  <pageMargins left="0.25" right="0.25" top="0.75" bottom="0.75" header="0.3" footer="0.3"/>
  <pageSetup paperSize="9" orientation="portrait" horizontalDpi="1200" verticalDpi="12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List15"/>
  <dimension ref="A1:C252"/>
  <sheetViews>
    <sheetView view="pageBreakPreview" zoomScaleNormal="100" zoomScaleSheetLayoutView="100" workbookViewId="0">
      <selection sqref="A1:H1"/>
    </sheetView>
  </sheetViews>
  <sheetFormatPr defaultColWidth="8.85546875" defaultRowHeight="15" x14ac:dyDescent="0.25"/>
  <cols>
    <col min="1" max="1" width="13.7109375" customWidth="1"/>
    <col min="2" max="2" width="52.28515625" customWidth="1"/>
    <col min="3" max="3" width="18.140625" customWidth="1"/>
    <col min="4" max="4" width="29.42578125" customWidth="1"/>
  </cols>
  <sheetData>
    <row r="1" spans="1:3" x14ac:dyDescent="0.25">
      <c r="A1" s="1109" t="s">
        <v>1</v>
      </c>
      <c r="B1" s="1109"/>
      <c r="C1" s="1109"/>
    </row>
    <row r="2" spans="1:3" x14ac:dyDescent="0.25">
      <c r="A2" s="131" t="s">
        <v>619</v>
      </c>
      <c r="B2" s="131" t="s">
        <v>618</v>
      </c>
      <c r="C2" s="130"/>
    </row>
    <row r="3" spans="1:3" x14ac:dyDescent="0.25">
      <c r="A3" s="132" t="s">
        <v>617</v>
      </c>
      <c r="B3" s="132" t="s">
        <v>616</v>
      </c>
    </row>
    <row r="4" spans="1:3" x14ac:dyDescent="0.25">
      <c r="A4" s="133" t="s">
        <v>615</v>
      </c>
      <c r="B4" s="133" t="s">
        <v>614</v>
      </c>
    </row>
    <row r="5" spans="1:3" x14ac:dyDescent="0.25">
      <c r="A5" s="132" t="s">
        <v>613</v>
      </c>
      <c r="B5" s="132" t="s">
        <v>612</v>
      </c>
    </row>
    <row r="6" spans="1:3" x14ac:dyDescent="0.25">
      <c r="A6" s="133" t="s">
        <v>611</v>
      </c>
      <c r="B6" s="133" t="s">
        <v>610</v>
      </c>
    </row>
    <row r="7" spans="1:3" ht="16.5" customHeight="1" x14ac:dyDescent="0.25">
      <c r="A7" s="132" t="s">
        <v>2671</v>
      </c>
      <c r="B7" s="132" t="s">
        <v>2672</v>
      </c>
    </row>
    <row r="8" spans="1:3" ht="15" customHeight="1" x14ac:dyDescent="0.25">
      <c r="A8" s="133" t="s">
        <v>2673</v>
      </c>
      <c r="B8" s="133" t="s">
        <v>2674</v>
      </c>
    </row>
    <row r="9" spans="1:3" x14ac:dyDescent="0.25">
      <c r="A9" s="132" t="s">
        <v>609</v>
      </c>
      <c r="B9" s="132" t="s">
        <v>608</v>
      </c>
    </row>
    <row r="10" spans="1:3" x14ac:dyDescent="0.25">
      <c r="A10" s="133" t="s">
        <v>607</v>
      </c>
      <c r="B10" s="133" t="s">
        <v>606</v>
      </c>
    </row>
    <row r="11" spans="1:3" x14ac:dyDescent="0.25">
      <c r="A11" s="132" t="s">
        <v>605</v>
      </c>
      <c r="B11" s="132" t="s">
        <v>604</v>
      </c>
    </row>
    <row r="12" spans="1:3" x14ac:dyDescent="0.25">
      <c r="A12" s="133" t="s">
        <v>603</v>
      </c>
      <c r="B12" s="133" t="s">
        <v>602</v>
      </c>
    </row>
    <row r="13" spans="1:3" x14ac:dyDescent="0.25">
      <c r="A13" s="132" t="s">
        <v>601</v>
      </c>
      <c r="B13" s="132" t="s">
        <v>600</v>
      </c>
    </row>
    <row r="14" spans="1:3" x14ac:dyDescent="0.25">
      <c r="A14" s="133" t="s">
        <v>599</v>
      </c>
      <c r="B14" s="133" t="s">
        <v>598</v>
      </c>
    </row>
    <row r="15" spans="1:3" x14ac:dyDescent="0.25">
      <c r="A15" s="132" t="s">
        <v>597</v>
      </c>
      <c r="B15" s="132" t="s">
        <v>596</v>
      </c>
    </row>
    <row r="16" spans="1:3" x14ac:dyDescent="0.25">
      <c r="A16" s="133" t="s">
        <v>595</v>
      </c>
      <c r="B16" s="133" t="s">
        <v>594</v>
      </c>
    </row>
    <row r="17" spans="1:2" x14ac:dyDescent="0.25">
      <c r="A17" s="132" t="s">
        <v>593</v>
      </c>
      <c r="B17" s="132" t="s">
        <v>592</v>
      </c>
    </row>
    <row r="18" spans="1:2" x14ac:dyDescent="0.25">
      <c r="A18" s="133" t="s">
        <v>591</v>
      </c>
      <c r="B18" s="133" t="s">
        <v>590</v>
      </c>
    </row>
    <row r="19" spans="1:2" x14ac:dyDescent="0.25">
      <c r="A19" s="132" t="s">
        <v>589</v>
      </c>
      <c r="B19" s="132" t="s">
        <v>588</v>
      </c>
    </row>
    <row r="20" spans="1:2" x14ac:dyDescent="0.25">
      <c r="A20" s="133" t="s">
        <v>587</v>
      </c>
      <c r="B20" s="133" t="s">
        <v>586</v>
      </c>
    </row>
    <row r="21" spans="1:2" x14ac:dyDescent="0.25">
      <c r="A21" s="132" t="s">
        <v>585</v>
      </c>
      <c r="B21" s="132" t="s">
        <v>584</v>
      </c>
    </row>
    <row r="22" spans="1:2" x14ac:dyDescent="0.25">
      <c r="A22" s="133" t="s">
        <v>583</v>
      </c>
      <c r="B22" s="133" t="s">
        <v>582</v>
      </c>
    </row>
    <row r="23" spans="1:2" x14ac:dyDescent="0.25">
      <c r="A23" s="132" t="s">
        <v>581</v>
      </c>
      <c r="B23" s="132" t="s">
        <v>580</v>
      </c>
    </row>
    <row r="24" spans="1:2" x14ac:dyDescent="0.25">
      <c r="A24" s="133" t="s">
        <v>579</v>
      </c>
      <c r="B24" s="133" t="s">
        <v>578</v>
      </c>
    </row>
    <row r="25" spans="1:2" x14ac:dyDescent="0.25">
      <c r="A25" s="132" t="s">
        <v>577</v>
      </c>
      <c r="B25" s="132" t="s">
        <v>576</v>
      </c>
    </row>
    <row r="26" spans="1:2" x14ac:dyDescent="0.25">
      <c r="A26" s="133" t="s">
        <v>575</v>
      </c>
      <c r="B26" s="133" t="s">
        <v>574</v>
      </c>
    </row>
    <row r="27" spans="1:2" x14ac:dyDescent="0.25">
      <c r="A27" s="132" t="s">
        <v>573</v>
      </c>
      <c r="B27" s="132" t="s">
        <v>572</v>
      </c>
    </row>
    <row r="28" spans="1:2" x14ac:dyDescent="0.25">
      <c r="A28" s="133" t="s">
        <v>571</v>
      </c>
      <c r="B28" s="133" t="s">
        <v>570</v>
      </c>
    </row>
    <row r="29" spans="1:2" x14ac:dyDescent="0.25">
      <c r="A29" s="132" t="s">
        <v>569</v>
      </c>
      <c r="B29" s="132" t="s">
        <v>568</v>
      </c>
    </row>
    <row r="30" spans="1:2" x14ac:dyDescent="0.25">
      <c r="A30" s="133" t="s">
        <v>567</v>
      </c>
      <c r="B30" s="133" t="s">
        <v>566</v>
      </c>
    </row>
    <row r="31" spans="1:2" x14ac:dyDescent="0.25">
      <c r="A31" s="132" t="s">
        <v>565</v>
      </c>
      <c r="B31" s="132" t="s">
        <v>564</v>
      </c>
    </row>
    <row r="32" spans="1:2" x14ac:dyDescent="0.25">
      <c r="A32" s="133" t="s">
        <v>563</v>
      </c>
      <c r="B32" s="133" t="s">
        <v>562</v>
      </c>
    </row>
    <row r="33" spans="1:2" x14ac:dyDescent="0.25">
      <c r="A33" s="132" t="s">
        <v>561</v>
      </c>
      <c r="B33" s="132" t="s">
        <v>560</v>
      </c>
    </row>
    <row r="34" spans="1:2" x14ac:dyDescent="0.25">
      <c r="A34" s="133" t="s">
        <v>559</v>
      </c>
      <c r="B34" s="133" t="s">
        <v>558</v>
      </c>
    </row>
    <row r="35" spans="1:2" x14ac:dyDescent="0.25">
      <c r="A35" s="132" t="s">
        <v>557</v>
      </c>
      <c r="B35" s="132" t="s">
        <v>556</v>
      </c>
    </row>
    <row r="36" spans="1:2" x14ac:dyDescent="0.25">
      <c r="A36" s="133" t="s">
        <v>555</v>
      </c>
      <c r="B36" s="133" t="s">
        <v>554</v>
      </c>
    </row>
    <row r="37" spans="1:2" x14ac:dyDescent="0.25">
      <c r="A37" s="132" t="s">
        <v>553</v>
      </c>
      <c r="B37" s="132" t="s">
        <v>552</v>
      </c>
    </row>
    <row r="38" spans="1:2" x14ac:dyDescent="0.25">
      <c r="A38" s="133" t="s">
        <v>551</v>
      </c>
      <c r="B38" s="133" t="s">
        <v>550</v>
      </c>
    </row>
    <row r="39" spans="1:2" x14ac:dyDescent="0.25">
      <c r="A39" s="132" t="s">
        <v>549</v>
      </c>
      <c r="B39" s="132" t="s">
        <v>548</v>
      </c>
    </row>
    <row r="40" spans="1:2" x14ac:dyDescent="0.25">
      <c r="A40" s="133" t="s">
        <v>547</v>
      </c>
      <c r="B40" s="133" t="s">
        <v>546</v>
      </c>
    </row>
    <row r="41" spans="1:2" x14ac:dyDescent="0.25">
      <c r="A41" s="132" t="s">
        <v>545</v>
      </c>
      <c r="B41" s="132" t="s">
        <v>544</v>
      </c>
    </row>
    <row r="42" spans="1:2" x14ac:dyDescent="0.25">
      <c r="A42" s="133" t="s">
        <v>543</v>
      </c>
      <c r="B42" s="133" t="s">
        <v>542</v>
      </c>
    </row>
    <row r="43" spans="1:2" x14ac:dyDescent="0.25">
      <c r="A43" s="132" t="s">
        <v>541</v>
      </c>
      <c r="B43" s="132" t="s">
        <v>540</v>
      </c>
    </row>
    <row r="44" spans="1:2" x14ac:dyDescent="0.25">
      <c r="A44" s="133" t="s">
        <v>539</v>
      </c>
      <c r="B44" s="133" t="s">
        <v>538</v>
      </c>
    </row>
    <row r="45" spans="1:2" x14ac:dyDescent="0.25">
      <c r="A45" s="132" t="s">
        <v>537</v>
      </c>
      <c r="B45" s="132" t="s">
        <v>536</v>
      </c>
    </row>
    <row r="46" spans="1:2" x14ac:dyDescent="0.25">
      <c r="A46" s="133" t="s">
        <v>535</v>
      </c>
      <c r="B46" s="133" t="s">
        <v>534</v>
      </c>
    </row>
    <row r="47" spans="1:2" x14ac:dyDescent="0.25">
      <c r="A47" s="132" t="s">
        <v>533</v>
      </c>
      <c r="B47" s="132" t="s">
        <v>532</v>
      </c>
    </row>
    <row r="48" spans="1:2" x14ac:dyDescent="0.25">
      <c r="A48" s="133" t="s">
        <v>531</v>
      </c>
      <c r="B48" s="133" t="s">
        <v>530</v>
      </c>
    </row>
    <row r="49" spans="1:2" x14ac:dyDescent="0.25">
      <c r="A49" s="132" t="s">
        <v>529</v>
      </c>
      <c r="B49" s="132" t="s">
        <v>528</v>
      </c>
    </row>
    <row r="50" spans="1:2" x14ac:dyDescent="0.25">
      <c r="A50" s="133" t="s">
        <v>527</v>
      </c>
      <c r="B50" s="133" t="s">
        <v>526</v>
      </c>
    </row>
    <row r="51" spans="1:2" x14ac:dyDescent="0.25">
      <c r="A51" s="132" t="s">
        <v>525</v>
      </c>
      <c r="B51" s="132" t="s">
        <v>524</v>
      </c>
    </row>
    <row r="52" spans="1:2" x14ac:dyDescent="0.25">
      <c r="A52" s="133" t="s">
        <v>523</v>
      </c>
      <c r="B52" s="133" t="s">
        <v>522</v>
      </c>
    </row>
    <row r="53" spans="1:2" x14ac:dyDescent="0.25">
      <c r="A53" s="132" t="s">
        <v>521</v>
      </c>
      <c r="B53" s="132" t="s">
        <v>520</v>
      </c>
    </row>
    <row r="54" spans="1:2" x14ac:dyDescent="0.25">
      <c r="A54" s="133" t="s">
        <v>519</v>
      </c>
      <c r="B54" s="133" t="s">
        <v>518</v>
      </c>
    </row>
    <row r="55" spans="1:2" x14ac:dyDescent="0.25">
      <c r="A55" s="132" t="s">
        <v>517</v>
      </c>
      <c r="B55" s="132" t="s">
        <v>516</v>
      </c>
    </row>
    <row r="56" spans="1:2" x14ac:dyDescent="0.25">
      <c r="A56" s="133" t="s">
        <v>515</v>
      </c>
      <c r="B56" s="133" t="s">
        <v>514</v>
      </c>
    </row>
    <row r="57" spans="1:2" x14ac:dyDescent="0.25">
      <c r="A57" s="132" t="s">
        <v>513</v>
      </c>
      <c r="B57" s="132" t="s">
        <v>512</v>
      </c>
    </row>
    <row r="58" spans="1:2" x14ac:dyDescent="0.25">
      <c r="A58" s="133" t="s">
        <v>511</v>
      </c>
      <c r="B58" s="133" t="s">
        <v>510</v>
      </c>
    </row>
    <row r="59" spans="1:2" x14ac:dyDescent="0.25">
      <c r="A59" s="132" t="s">
        <v>509</v>
      </c>
      <c r="B59" s="132" t="s">
        <v>508</v>
      </c>
    </row>
    <row r="60" spans="1:2" x14ac:dyDescent="0.25">
      <c r="A60" s="133" t="s">
        <v>507</v>
      </c>
      <c r="B60" s="133" t="s">
        <v>506</v>
      </c>
    </row>
    <row r="61" spans="1:2" x14ac:dyDescent="0.25">
      <c r="A61" s="132" t="s">
        <v>505</v>
      </c>
      <c r="B61" s="132" t="s">
        <v>504</v>
      </c>
    </row>
    <row r="62" spans="1:2" x14ac:dyDescent="0.25">
      <c r="A62" s="133" t="s">
        <v>503</v>
      </c>
      <c r="B62" s="133" t="s">
        <v>502</v>
      </c>
    </row>
    <row r="63" spans="1:2" x14ac:dyDescent="0.25">
      <c r="A63" s="132" t="s">
        <v>501</v>
      </c>
      <c r="B63" s="132" t="s">
        <v>500</v>
      </c>
    </row>
    <row r="64" spans="1:2" x14ac:dyDescent="0.25">
      <c r="A64" s="133" t="s">
        <v>499</v>
      </c>
      <c r="B64" s="133" t="s">
        <v>498</v>
      </c>
    </row>
    <row r="65" spans="1:2" x14ac:dyDescent="0.25">
      <c r="A65" s="132" t="s">
        <v>497</v>
      </c>
      <c r="B65" s="132" t="s">
        <v>496</v>
      </c>
    </row>
    <row r="66" spans="1:2" x14ac:dyDescent="0.25">
      <c r="A66" s="133" t="s">
        <v>495</v>
      </c>
      <c r="B66" s="133" t="s">
        <v>494</v>
      </c>
    </row>
    <row r="67" spans="1:2" x14ac:dyDescent="0.25">
      <c r="A67" s="132" t="s">
        <v>493</v>
      </c>
      <c r="B67" s="132" t="s">
        <v>492</v>
      </c>
    </row>
    <row r="68" spans="1:2" x14ac:dyDescent="0.25">
      <c r="A68" s="133" t="s">
        <v>491</v>
      </c>
      <c r="B68" s="133" t="s">
        <v>490</v>
      </c>
    </row>
    <row r="69" spans="1:2" x14ac:dyDescent="0.25">
      <c r="A69" s="132" t="s">
        <v>489</v>
      </c>
      <c r="B69" s="132" t="s">
        <v>488</v>
      </c>
    </row>
    <row r="70" spans="1:2" x14ac:dyDescent="0.25">
      <c r="A70" s="133" t="s">
        <v>487</v>
      </c>
      <c r="B70" s="133" t="s">
        <v>486</v>
      </c>
    </row>
    <row r="71" spans="1:2" x14ac:dyDescent="0.25">
      <c r="A71" s="132" t="s">
        <v>485</v>
      </c>
      <c r="B71" s="132" t="s">
        <v>484</v>
      </c>
    </row>
    <row r="72" spans="1:2" x14ac:dyDescent="0.25">
      <c r="A72" s="133" t="s">
        <v>483</v>
      </c>
      <c r="B72" s="133" t="s">
        <v>482</v>
      </c>
    </row>
    <row r="73" spans="1:2" x14ac:dyDescent="0.25">
      <c r="A73" s="132" t="s">
        <v>481</v>
      </c>
      <c r="B73" s="132" t="s">
        <v>480</v>
      </c>
    </row>
    <row r="74" spans="1:2" x14ac:dyDescent="0.25">
      <c r="A74" s="133" t="s">
        <v>479</v>
      </c>
      <c r="B74" s="133" t="s">
        <v>478</v>
      </c>
    </row>
    <row r="75" spans="1:2" x14ac:dyDescent="0.25">
      <c r="A75" s="132" t="s">
        <v>477</v>
      </c>
      <c r="B75" s="132" t="s">
        <v>476</v>
      </c>
    </row>
    <row r="76" spans="1:2" x14ac:dyDescent="0.25">
      <c r="A76" s="133" t="s">
        <v>475</v>
      </c>
      <c r="B76" s="133" t="s">
        <v>474</v>
      </c>
    </row>
    <row r="77" spans="1:2" x14ac:dyDescent="0.25">
      <c r="A77" s="132" t="s">
        <v>473</v>
      </c>
      <c r="B77" s="132" t="s">
        <v>472</v>
      </c>
    </row>
    <row r="78" spans="1:2" x14ac:dyDescent="0.25">
      <c r="A78" s="133" t="s">
        <v>471</v>
      </c>
      <c r="B78" s="133" t="s">
        <v>470</v>
      </c>
    </row>
    <row r="79" spans="1:2" x14ac:dyDescent="0.25">
      <c r="A79" s="132" t="s">
        <v>469</v>
      </c>
      <c r="B79" s="132" t="s">
        <v>468</v>
      </c>
    </row>
    <row r="80" spans="1:2" x14ac:dyDescent="0.25">
      <c r="A80" s="133" t="s">
        <v>467</v>
      </c>
      <c r="B80" s="133" t="s">
        <v>466</v>
      </c>
    </row>
    <row r="81" spans="1:2" x14ac:dyDescent="0.25">
      <c r="A81" s="132" t="s">
        <v>465</v>
      </c>
      <c r="B81" s="132" t="s">
        <v>464</v>
      </c>
    </row>
    <row r="82" spans="1:2" x14ac:dyDescent="0.25">
      <c r="A82" s="133" t="s">
        <v>463</v>
      </c>
      <c r="B82" s="133" t="s">
        <v>462</v>
      </c>
    </row>
    <row r="83" spans="1:2" x14ac:dyDescent="0.25">
      <c r="A83" s="132" t="s">
        <v>461</v>
      </c>
      <c r="B83" s="132" t="s">
        <v>460</v>
      </c>
    </row>
    <row r="84" spans="1:2" x14ac:dyDescent="0.25">
      <c r="A84" s="133" t="s">
        <v>459</v>
      </c>
      <c r="B84" s="133" t="s">
        <v>458</v>
      </c>
    </row>
    <row r="85" spans="1:2" x14ac:dyDescent="0.25">
      <c r="A85" s="132" t="s">
        <v>457</v>
      </c>
      <c r="B85" s="132" t="s">
        <v>456</v>
      </c>
    </row>
    <row r="86" spans="1:2" x14ac:dyDescent="0.25">
      <c r="A86" s="133" t="s">
        <v>455</v>
      </c>
      <c r="B86" s="133" t="s">
        <v>454</v>
      </c>
    </row>
    <row r="87" spans="1:2" x14ac:dyDescent="0.25">
      <c r="A87" s="132" t="s">
        <v>453</v>
      </c>
      <c r="B87" s="132" t="s">
        <v>452</v>
      </c>
    </row>
    <row r="88" spans="1:2" x14ac:dyDescent="0.25">
      <c r="A88" s="133" t="s">
        <v>451</v>
      </c>
      <c r="B88" s="133" t="s">
        <v>450</v>
      </c>
    </row>
    <row r="89" spans="1:2" x14ac:dyDescent="0.25">
      <c r="A89" s="132" t="s">
        <v>449</v>
      </c>
      <c r="B89" s="132" t="s">
        <v>448</v>
      </c>
    </row>
    <row r="90" spans="1:2" x14ac:dyDescent="0.25">
      <c r="A90" s="133" t="s">
        <v>447</v>
      </c>
      <c r="B90" s="133" t="s">
        <v>446</v>
      </c>
    </row>
    <row r="91" spans="1:2" x14ac:dyDescent="0.25">
      <c r="A91" s="132" t="s">
        <v>445</v>
      </c>
      <c r="B91" s="132" t="s">
        <v>444</v>
      </c>
    </row>
    <row r="92" spans="1:2" x14ac:dyDescent="0.25">
      <c r="A92" s="133" t="s">
        <v>443</v>
      </c>
      <c r="B92" s="133" t="s">
        <v>442</v>
      </c>
    </row>
    <row r="93" spans="1:2" x14ac:dyDescent="0.25">
      <c r="A93" s="132" t="s">
        <v>441</v>
      </c>
      <c r="B93" s="132" t="s">
        <v>440</v>
      </c>
    </row>
    <row r="94" spans="1:2" x14ac:dyDescent="0.25">
      <c r="A94" s="133" t="s">
        <v>439</v>
      </c>
      <c r="B94" s="133" t="s">
        <v>438</v>
      </c>
    </row>
    <row r="95" spans="1:2" x14ac:dyDescent="0.25">
      <c r="A95" s="132" t="s">
        <v>437</v>
      </c>
      <c r="B95" s="132" t="s">
        <v>436</v>
      </c>
    </row>
    <row r="96" spans="1:2" x14ac:dyDescent="0.25">
      <c r="A96" s="133" t="s">
        <v>435</v>
      </c>
      <c r="B96" s="133" t="s">
        <v>434</v>
      </c>
    </row>
    <row r="97" spans="1:2" ht="30" x14ac:dyDescent="0.25">
      <c r="A97" s="132" t="s">
        <v>433</v>
      </c>
      <c r="B97" s="132" t="s">
        <v>432</v>
      </c>
    </row>
    <row r="98" spans="1:2" x14ac:dyDescent="0.25">
      <c r="A98" s="133" t="s">
        <v>431</v>
      </c>
      <c r="B98" s="133" t="s">
        <v>430</v>
      </c>
    </row>
    <row r="99" spans="1:2" x14ac:dyDescent="0.25">
      <c r="A99" s="132" t="s">
        <v>429</v>
      </c>
      <c r="B99" s="132" t="s">
        <v>428</v>
      </c>
    </row>
    <row r="100" spans="1:2" x14ac:dyDescent="0.25">
      <c r="A100" s="133" t="s">
        <v>427</v>
      </c>
      <c r="B100" s="133" t="s">
        <v>426</v>
      </c>
    </row>
    <row r="101" spans="1:2" x14ac:dyDescent="0.25">
      <c r="A101" s="132" t="s">
        <v>425</v>
      </c>
      <c r="B101" s="132" t="s">
        <v>424</v>
      </c>
    </row>
    <row r="102" spans="1:2" x14ac:dyDescent="0.25">
      <c r="A102" s="133" t="s">
        <v>423</v>
      </c>
      <c r="B102" s="133" t="s">
        <v>422</v>
      </c>
    </row>
    <row r="103" spans="1:2" x14ac:dyDescent="0.25">
      <c r="A103" s="132" t="s">
        <v>421</v>
      </c>
      <c r="B103" s="132" t="s">
        <v>420</v>
      </c>
    </row>
    <row r="104" spans="1:2" x14ac:dyDescent="0.25">
      <c r="A104" s="133" t="s">
        <v>419</v>
      </c>
      <c r="B104" s="133" t="s">
        <v>418</v>
      </c>
    </row>
    <row r="105" spans="1:2" x14ac:dyDescent="0.25">
      <c r="A105" s="132" t="s">
        <v>417</v>
      </c>
      <c r="B105" s="132" t="s">
        <v>416</v>
      </c>
    </row>
    <row r="106" spans="1:2" x14ac:dyDescent="0.25">
      <c r="A106" s="133" t="s">
        <v>415</v>
      </c>
      <c r="B106" s="133" t="s">
        <v>414</v>
      </c>
    </row>
    <row r="107" spans="1:2" x14ac:dyDescent="0.25">
      <c r="A107" s="132" t="s">
        <v>413</v>
      </c>
      <c r="B107" s="132" t="s">
        <v>412</v>
      </c>
    </row>
    <row r="108" spans="1:2" x14ac:dyDescent="0.25">
      <c r="A108" s="133" t="s">
        <v>411</v>
      </c>
      <c r="B108" s="133" t="s">
        <v>410</v>
      </c>
    </row>
    <row r="109" spans="1:2" x14ac:dyDescent="0.25">
      <c r="A109" s="132" t="s">
        <v>409</v>
      </c>
      <c r="B109" s="132" t="s">
        <v>408</v>
      </c>
    </row>
    <row r="110" spans="1:2" x14ac:dyDescent="0.25">
      <c r="A110" s="133" t="s">
        <v>407</v>
      </c>
      <c r="B110" s="133" t="s">
        <v>406</v>
      </c>
    </row>
    <row r="111" spans="1:2" x14ac:dyDescent="0.25">
      <c r="A111" s="132" t="s">
        <v>405</v>
      </c>
      <c r="B111" s="132" t="s">
        <v>404</v>
      </c>
    </row>
    <row r="112" spans="1:2" x14ac:dyDescent="0.25">
      <c r="A112" s="133" t="s">
        <v>403</v>
      </c>
      <c r="B112" s="133" t="s">
        <v>402</v>
      </c>
    </row>
    <row r="113" spans="1:2" x14ac:dyDescent="0.25">
      <c r="A113" s="132" t="s">
        <v>401</v>
      </c>
      <c r="B113" s="132" t="s">
        <v>400</v>
      </c>
    </row>
    <row r="114" spans="1:2" x14ac:dyDescent="0.25">
      <c r="A114" s="133" t="s">
        <v>399</v>
      </c>
      <c r="B114" s="133" t="s">
        <v>398</v>
      </c>
    </row>
    <row r="115" spans="1:2" x14ac:dyDescent="0.25">
      <c r="A115" s="132" t="s">
        <v>397</v>
      </c>
      <c r="B115" s="132" t="s">
        <v>396</v>
      </c>
    </row>
    <row r="116" spans="1:2" x14ac:dyDescent="0.25">
      <c r="A116" s="133" t="s">
        <v>395</v>
      </c>
      <c r="B116" s="133" t="s">
        <v>394</v>
      </c>
    </row>
    <row r="117" spans="1:2" x14ac:dyDescent="0.25">
      <c r="A117" s="132" t="s">
        <v>393</v>
      </c>
      <c r="B117" s="132" t="s">
        <v>392</v>
      </c>
    </row>
    <row r="118" spans="1:2" x14ac:dyDescent="0.25">
      <c r="A118" s="133" t="s">
        <v>391</v>
      </c>
      <c r="B118" s="133" t="s">
        <v>390</v>
      </c>
    </row>
    <row r="119" spans="1:2" x14ac:dyDescent="0.25">
      <c r="A119" s="132" t="s">
        <v>389</v>
      </c>
      <c r="B119" s="132" t="s">
        <v>388</v>
      </c>
    </row>
    <row r="120" spans="1:2" x14ac:dyDescent="0.25">
      <c r="A120" s="133" t="s">
        <v>387</v>
      </c>
      <c r="B120" s="133" t="s">
        <v>386</v>
      </c>
    </row>
    <row r="121" spans="1:2" x14ac:dyDescent="0.25">
      <c r="A121" s="132" t="s">
        <v>385</v>
      </c>
      <c r="B121" s="132" t="s">
        <v>384</v>
      </c>
    </row>
    <row r="122" spans="1:2" x14ac:dyDescent="0.25">
      <c r="A122" s="133" t="s">
        <v>383</v>
      </c>
      <c r="B122" s="133" t="s">
        <v>382</v>
      </c>
    </row>
    <row r="123" spans="1:2" x14ac:dyDescent="0.25">
      <c r="A123" s="132" t="s">
        <v>381</v>
      </c>
      <c r="B123" s="132" t="s">
        <v>380</v>
      </c>
    </row>
    <row r="124" spans="1:2" x14ac:dyDescent="0.25">
      <c r="A124" s="133" t="s">
        <v>379</v>
      </c>
      <c r="B124" s="133" t="s">
        <v>378</v>
      </c>
    </row>
    <row r="125" spans="1:2" x14ac:dyDescent="0.25">
      <c r="A125" s="132" t="s">
        <v>377</v>
      </c>
      <c r="B125" s="132" t="s">
        <v>376</v>
      </c>
    </row>
    <row r="126" spans="1:2" x14ac:dyDescent="0.25">
      <c r="A126" s="133" t="s">
        <v>375</v>
      </c>
      <c r="B126" s="133" t="s">
        <v>374</v>
      </c>
    </row>
    <row r="127" spans="1:2" x14ac:dyDescent="0.25">
      <c r="A127" s="132" t="s">
        <v>373</v>
      </c>
      <c r="B127" s="132" t="s">
        <v>372</v>
      </c>
    </row>
    <row r="128" spans="1:2" x14ac:dyDescent="0.25">
      <c r="A128" s="133" t="s">
        <v>371</v>
      </c>
      <c r="B128" s="133" t="s">
        <v>370</v>
      </c>
    </row>
    <row r="129" spans="1:2" x14ac:dyDescent="0.25">
      <c r="A129" s="132" t="s">
        <v>369</v>
      </c>
      <c r="B129" s="132" t="s">
        <v>368</v>
      </c>
    </row>
    <row r="130" spans="1:2" x14ac:dyDescent="0.25">
      <c r="A130" s="133" t="s">
        <v>367</v>
      </c>
      <c r="B130" s="133" t="s">
        <v>366</v>
      </c>
    </row>
    <row r="131" spans="1:2" x14ac:dyDescent="0.25">
      <c r="A131" s="132" t="s">
        <v>365</v>
      </c>
      <c r="B131" s="132" t="s">
        <v>364</v>
      </c>
    </row>
    <row r="132" spans="1:2" x14ac:dyDescent="0.25">
      <c r="A132" s="133" t="s">
        <v>363</v>
      </c>
      <c r="B132" s="133" t="s">
        <v>362</v>
      </c>
    </row>
    <row r="133" spans="1:2" x14ac:dyDescent="0.25">
      <c r="A133" s="132" t="s">
        <v>361</v>
      </c>
      <c r="B133" s="132" t="s">
        <v>360</v>
      </c>
    </row>
    <row r="134" spans="1:2" x14ac:dyDescent="0.25">
      <c r="A134" s="133" t="s">
        <v>359</v>
      </c>
      <c r="B134" s="133" t="s">
        <v>358</v>
      </c>
    </row>
    <row r="135" spans="1:2" x14ac:dyDescent="0.25">
      <c r="A135" s="132" t="s">
        <v>357</v>
      </c>
      <c r="B135" s="132" t="s">
        <v>356</v>
      </c>
    </row>
    <row r="136" spans="1:2" x14ac:dyDescent="0.25">
      <c r="A136" s="133" t="s">
        <v>355</v>
      </c>
      <c r="B136" s="133" t="s">
        <v>354</v>
      </c>
    </row>
    <row r="137" spans="1:2" x14ac:dyDescent="0.25">
      <c r="A137" s="132" t="s">
        <v>353</v>
      </c>
      <c r="B137" s="132" t="s">
        <v>352</v>
      </c>
    </row>
    <row r="138" spans="1:2" x14ac:dyDescent="0.25">
      <c r="A138" s="133" t="s">
        <v>351</v>
      </c>
      <c r="B138" s="133" t="s">
        <v>350</v>
      </c>
    </row>
    <row r="139" spans="1:2" x14ac:dyDescent="0.25">
      <c r="A139" s="132" t="s">
        <v>349</v>
      </c>
      <c r="B139" s="132" t="s">
        <v>348</v>
      </c>
    </row>
    <row r="140" spans="1:2" x14ac:dyDescent="0.25">
      <c r="A140" s="133" t="s">
        <v>347</v>
      </c>
      <c r="B140" s="133" t="s">
        <v>346</v>
      </c>
    </row>
    <row r="141" spans="1:2" x14ac:dyDescent="0.25">
      <c r="A141" s="132" t="s">
        <v>345</v>
      </c>
      <c r="B141" s="132" t="s">
        <v>344</v>
      </c>
    </row>
    <row r="142" spans="1:2" x14ac:dyDescent="0.25">
      <c r="A142" s="133" t="s">
        <v>343</v>
      </c>
      <c r="B142" s="133" t="s">
        <v>342</v>
      </c>
    </row>
    <row r="143" spans="1:2" x14ac:dyDescent="0.25">
      <c r="A143" s="132" t="s">
        <v>341</v>
      </c>
      <c r="B143" s="132" t="s">
        <v>340</v>
      </c>
    </row>
    <row r="144" spans="1:2" x14ac:dyDescent="0.25">
      <c r="A144" s="133" t="s">
        <v>339</v>
      </c>
      <c r="B144" s="133" t="s">
        <v>338</v>
      </c>
    </row>
    <row r="145" spans="1:2" x14ac:dyDescent="0.25">
      <c r="A145" s="132" t="s">
        <v>337</v>
      </c>
      <c r="B145" s="132" t="s">
        <v>336</v>
      </c>
    </row>
    <row r="146" spans="1:2" x14ac:dyDescent="0.25">
      <c r="A146" s="133" t="s">
        <v>335</v>
      </c>
      <c r="B146" s="133" t="s">
        <v>334</v>
      </c>
    </row>
    <row r="147" spans="1:2" x14ac:dyDescent="0.25">
      <c r="A147" s="132" t="s">
        <v>333</v>
      </c>
      <c r="B147" s="132" t="s">
        <v>332</v>
      </c>
    </row>
    <row r="148" spans="1:2" x14ac:dyDescent="0.25">
      <c r="A148" s="133" t="s">
        <v>331</v>
      </c>
      <c r="B148" s="133" t="s">
        <v>330</v>
      </c>
    </row>
    <row r="149" spans="1:2" x14ac:dyDescent="0.25">
      <c r="A149" s="132" t="s">
        <v>329</v>
      </c>
      <c r="B149" s="132" t="s">
        <v>328</v>
      </c>
    </row>
    <row r="150" spans="1:2" x14ac:dyDescent="0.25">
      <c r="A150" s="133" t="s">
        <v>327</v>
      </c>
      <c r="B150" s="133" t="s">
        <v>326</v>
      </c>
    </row>
    <row r="151" spans="1:2" x14ac:dyDescent="0.25">
      <c r="A151" s="132" t="s">
        <v>325</v>
      </c>
      <c r="B151" s="132" t="s">
        <v>324</v>
      </c>
    </row>
    <row r="152" spans="1:2" x14ac:dyDescent="0.25">
      <c r="A152" s="133" t="s">
        <v>323</v>
      </c>
      <c r="B152" s="133" t="s">
        <v>322</v>
      </c>
    </row>
    <row r="153" spans="1:2" x14ac:dyDescent="0.25">
      <c r="A153" s="132" t="s">
        <v>321</v>
      </c>
      <c r="B153" s="132" t="s">
        <v>320</v>
      </c>
    </row>
    <row r="154" spans="1:2" x14ac:dyDescent="0.25">
      <c r="A154" s="133" t="s">
        <v>319</v>
      </c>
      <c r="B154" s="133" t="s">
        <v>318</v>
      </c>
    </row>
    <row r="155" spans="1:2" x14ac:dyDescent="0.25">
      <c r="A155" s="132" t="s">
        <v>317</v>
      </c>
      <c r="B155" s="132" t="s">
        <v>316</v>
      </c>
    </row>
    <row r="156" spans="1:2" x14ac:dyDescent="0.25">
      <c r="A156" s="133" t="s">
        <v>315</v>
      </c>
      <c r="B156" s="133" t="s">
        <v>314</v>
      </c>
    </row>
    <row r="157" spans="1:2" x14ac:dyDescent="0.25">
      <c r="A157" s="132" t="s">
        <v>313</v>
      </c>
      <c r="B157" s="132" t="s">
        <v>312</v>
      </c>
    </row>
    <row r="158" spans="1:2" x14ac:dyDescent="0.25">
      <c r="A158" s="133" t="s">
        <v>311</v>
      </c>
      <c r="B158" s="133" t="s">
        <v>310</v>
      </c>
    </row>
    <row r="159" spans="1:2" x14ac:dyDescent="0.25">
      <c r="A159" s="132" t="s">
        <v>309</v>
      </c>
      <c r="B159" s="132" t="s">
        <v>308</v>
      </c>
    </row>
    <row r="160" spans="1:2" x14ac:dyDescent="0.25">
      <c r="A160" s="133" t="s">
        <v>307</v>
      </c>
      <c r="B160" s="133" t="s">
        <v>306</v>
      </c>
    </row>
    <row r="161" spans="1:2" x14ac:dyDescent="0.25">
      <c r="A161" s="132" t="s">
        <v>305</v>
      </c>
      <c r="B161" s="132" t="s">
        <v>304</v>
      </c>
    </row>
    <row r="162" spans="1:2" x14ac:dyDescent="0.25">
      <c r="A162" s="133" t="s">
        <v>303</v>
      </c>
      <c r="B162" s="133" t="s">
        <v>302</v>
      </c>
    </row>
    <row r="163" spans="1:2" x14ac:dyDescent="0.25">
      <c r="A163" s="132" t="s">
        <v>301</v>
      </c>
      <c r="B163" s="132" t="s">
        <v>300</v>
      </c>
    </row>
    <row r="164" spans="1:2" x14ac:dyDescent="0.25">
      <c r="A164" s="133" t="s">
        <v>299</v>
      </c>
      <c r="B164" s="133" t="s">
        <v>298</v>
      </c>
    </row>
    <row r="165" spans="1:2" x14ac:dyDescent="0.25">
      <c r="A165" s="132" t="s">
        <v>297</v>
      </c>
      <c r="B165" s="132" t="s">
        <v>296</v>
      </c>
    </row>
    <row r="166" spans="1:2" x14ac:dyDescent="0.25">
      <c r="A166" s="133" t="s">
        <v>295</v>
      </c>
      <c r="B166" s="133" t="s">
        <v>294</v>
      </c>
    </row>
    <row r="167" spans="1:2" x14ac:dyDescent="0.25">
      <c r="A167" s="132" t="s">
        <v>293</v>
      </c>
      <c r="B167" s="132" t="s">
        <v>292</v>
      </c>
    </row>
    <row r="168" spans="1:2" x14ac:dyDescent="0.25">
      <c r="A168" s="133" t="s">
        <v>291</v>
      </c>
      <c r="B168" s="133" t="s">
        <v>290</v>
      </c>
    </row>
    <row r="169" spans="1:2" x14ac:dyDescent="0.25">
      <c r="A169" s="132" t="s">
        <v>289</v>
      </c>
      <c r="B169" s="132" t="s">
        <v>288</v>
      </c>
    </row>
    <row r="170" spans="1:2" x14ac:dyDescent="0.25">
      <c r="A170" s="133" t="s">
        <v>287</v>
      </c>
      <c r="B170" s="133" t="s">
        <v>286</v>
      </c>
    </row>
    <row r="171" spans="1:2" x14ac:dyDescent="0.25">
      <c r="A171" s="132" t="s">
        <v>285</v>
      </c>
      <c r="B171" s="132" t="s">
        <v>284</v>
      </c>
    </row>
    <row r="172" spans="1:2" x14ac:dyDescent="0.25">
      <c r="A172" s="133" t="s">
        <v>283</v>
      </c>
      <c r="B172" s="133" t="s">
        <v>282</v>
      </c>
    </row>
    <row r="173" spans="1:2" x14ac:dyDescent="0.25">
      <c r="A173" s="132" t="s">
        <v>281</v>
      </c>
      <c r="B173" s="132" t="s">
        <v>280</v>
      </c>
    </row>
    <row r="174" spans="1:2" x14ac:dyDescent="0.25">
      <c r="A174" s="133" t="s">
        <v>279</v>
      </c>
      <c r="B174" s="133" t="s">
        <v>278</v>
      </c>
    </row>
    <row r="175" spans="1:2" x14ac:dyDescent="0.25">
      <c r="A175" s="132" t="s">
        <v>277</v>
      </c>
      <c r="B175" s="132" t="s">
        <v>276</v>
      </c>
    </row>
    <row r="176" spans="1:2" x14ac:dyDescent="0.25">
      <c r="A176" s="133" t="s">
        <v>275</v>
      </c>
      <c r="B176" s="133" t="s">
        <v>274</v>
      </c>
    </row>
    <row r="177" spans="1:2" x14ac:dyDescent="0.25">
      <c r="A177" s="132" t="s">
        <v>273</v>
      </c>
      <c r="B177" s="132" t="s">
        <v>272</v>
      </c>
    </row>
    <row r="178" spans="1:2" x14ac:dyDescent="0.25">
      <c r="A178" s="133" t="s">
        <v>271</v>
      </c>
      <c r="B178" s="133" t="s">
        <v>270</v>
      </c>
    </row>
    <row r="179" spans="1:2" x14ac:dyDescent="0.25">
      <c r="A179" s="132" t="s">
        <v>269</v>
      </c>
      <c r="B179" s="132" t="s">
        <v>268</v>
      </c>
    </row>
    <row r="180" spans="1:2" x14ac:dyDescent="0.25">
      <c r="A180" s="133" t="s">
        <v>267</v>
      </c>
      <c r="B180" s="133" t="s">
        <v>266</v>
      </c>
    </row>
    <row r="181" spans="1:2" x14ac:dyDescent="0.25">
      <c r="A181" s="132" t="s">
        <v>265</v>
      </c>
      <c r="B181" s="132" t="s">
        <v>264</v>
      </c>
    </row>
    <row r="182" spans="1:2" x14ac:dyDescent="0.25">
      <c r="A182" s="133" t="s">
        <v>263</v>
      </c>
      <c r="B182" s="133" t="s">
        <v>262</v>
      </c>
    </row>
    <row r="183" spans="1:2" x14ac:dyDescent="0.25">
      <c r="A183" s="132" t="s">
        <v>261</v>
      </c>
      <c r="B183" s="132" t="s">
        <v>260</v>
      </c>
    </row>
    <row r="184" spans="1:2" x14ac:dyDescent="0.25">
      <c r="A184" s="133" t="s">
        <v>259</v>
      </c>
      <c r="B184" s="133" t="s">
        <v>258</v>
      </c>
    </row>
    <row r="185" spans="1:2" x14ac:dyDescent="0.25">
      <c r="A185" s="132" t="s">
        <v>257</v>
      </c>
      <c r="B185" s="132" t="s">
        <v>256</v>
      </c>
    </row>
    <row r="186" spans="1:2" x14ac:dyDescent="0.25">
      <c r="A186" s="133" t="s">
        <v>255</v>
      </c>
      <c r="B186" s="133" t="s">
        <v>254</v>
      </c>
    </row>
    <row r="187" spans="1:2" x14ac:dyDescent="0.25">
      <c r="A187" s="132" t="s">
        <v>253</v>
      </c>
      <c r="B187" s="132" t="s">
        <v>252</v>
      </c>
    </row>
    <row r="188" spans="1:2" x14ac:dyDescent="0.25">
      <c r="A188" s="133" t="s">
        <v>251</v>
      </c>
      <c r="B188" s="133" t="s">
        <v>250</v>
      </c>
    </row>
    <row r="189" spans="1:2" x14ac:dyDescent="0.25">
      <c r="A189" s="132" t="s">
        <v>249</v>
      </c>
      <c r="B189" s="132" t="s">
        <v>248</v>
      </c>
    </row>
    <row r="190" spans="1:2" x14ac:dyDescent="0.25">
      <c r="A190" s="133" t="s">
        <v>247</v>
      </c>
      <c r="B190" s="133" t="s">
        <v>246</v>
      </c>
    </row>
    <row r="191" spans="1:2" x14ac:dyDescent="0.25">
      <c r="A191" s="132" t="s">
        <v>245</v>
      </c>
      <c r="B191" s="132" t="s">
        <v>244</v>
      </c>
    </row>
    <row r="192" spans="1:2" x14ac:dyDescent="0.25">
      <c r="A192" s="133" t="s">
        <v>243</v>
      </c>
      <c r="B192" s="133" t="s">
        <v>242</v>
      </c>
    </row>
    <row r="193" spans="1:2" x14ac:dyDescent="0.25">
      <c r="A193" s="132" t="s">
        <v>241</v>
      </c>
      <c r="B193" s="132" t="s">
        <v>240</v>
      </c>
    </row>
    <row r="194" spans="1:2" x14ac:dyDescent="0.25">
      <c r="A194" s="133" t="s">
        <v>239</v>
      </c>
      <c r="B194" s="133" t="s">
        <v>238</v>
      </c>
    </row>
    <row r="195" spans="1:2" x14ac:dyDescent="0.25">
      <c r="A195" s="132" t="s">
        <v>237</v>
      </c>
      <c r="B195" s="132" t="s">
        <v>236</v>
      </c>
    </row>
    <row r="196" spans="1:2" x14ac:dyDescent="0.25">
      <c r="A196" s="133" t="s">
        <v>235</v>
      </c>
      <c r="B196" s="133" t="s">
        <v>234</v>
      </c>
    </row>
    <row r="197" spans="1:2" x14ac:dyDescent="0.25">
      <c r="A197" s="132" t="s">
        <v>233</v>
      </c>
      <c r="B197" s="132" t="s">
        <v>232</v>
      </c>
    </row>
    <row r="198" spans="1:2" x14ac:dyDescent="0.25">
      <c r="A198" s="133" t="s">
        <v>231</v>
      </c>
      <c r="B198" s="133" t="s">
        <v>230</v>
      </c>
    </row>
    <row r="199" spans="1:2" x14ac:dyDescent="0.25">
      <c r="A199" s="132" t="s">
        <v>229</v>
      </c>
      <c r="B199" s="132" t="s">
        <v>228</v>
      </c>
    </row>
    <row r="200" spans="1:2" x14ac:dyDescent="0.25">
      <c r="A200" s="133" t="s">
        <v>227</v>
      </c>
      <c r="B200" s="133" t="s">
        <v>226</v>
      </c>
    </row>
    <row r="201" spans="1:2" x14ac:dyDescent="0.25">
      <c r="A201" s="132" t="s">
        <v>225</v>
      </c>
      <c r="B201" s="132" t="s">
        <v>224</v>
      </c>
    </row>
    <row r="202" spans="1:2" x14ac:dyDescent="0.25">
      <c r="A202" s="133" t="s">
        <v>223</v>
      </c>
      <c r="B202" s="133" t="s">
        <v>222</v>
      </c>
    </row>
    <row r="203" spans="1:2" x14ac:dyDescent="0.25">
      <c r="A203" s="132" t="s">
        <v>221</v>
      </c>
      <c r="B203" s="132" t="s">
        <v>220</v>
      </c>
    </row>
    <row r="204" spans="1:2" x14ac:dyDescent="0.25">
      <c r="A204" s="133" t="s">
        <v>219</v>
      </c>
      <c r="B204" s="133" t="s">
        <v>218</v>
      </c>
    </row>
    <row r="205" spans="1:2" x14ac:dyDescent="0.25">
      <c r="A205" s="132" t="s">
        <v>217</v>
      </c>
      <c r="B205" s="132" t="s">
        <v>216</v>
      </c>
    </row>
    <row r="206" spans="1:2" x14ac:dyDescent="0.25">
      <c r="A206" s="133" t="s">
        <v>215</v>
      </c>
      <c r="B206" s="133" t="s">
        <v>214</v>
      </c>
    </row>
    <row r="207" spans="1:2" x14ac:dyDescent="0.25">
      <c r="A207" s="132" t="s">
        <v>213</v>
      </c>
      <c r="B207" s="132" t="s">
        <v>212</v>
      </c>
    </row>
    <row r="208" spans="1:2" x14ac:dyDescent="0.25">
      <c r="A208" s="133" t="s">
        <v>211</v>
      </c>
      <c r="B208" s="133" t="s">
        <v>210</v>
      </c>
    </row>
    <row r="209" spans="1:2" x14ac:dyDescent="0.25">
      <c r="A209" s="132" t="s">
        <v>209</v>
      </c>
      <c r="B209" s="132" t="s">
        <v>208</v>
      </c>
    </row>
    <row r="210" spans="1:2" x14ac:dyDescent="0.25">
      <c r="A210" s="133" t="s">
        <v>207</v>
      </c>
      <c r="B210" s="133" t="s">
        <v>206</v>
      </c>
    </row>
    <row r="211" spans="1:2" x14ac:dyDescent="0.25">
      <c r="A211" s="132" t="s">
        <v>205</v>
      </c>
      <c r="B211" s="132" t="s">
        <v>204</v>
      </c>
    </row>
    <row r="212" spans="1:2" x14ac:dyDescent="0.25">
      <c r="A212" s="133" t="s">
        <v>203</v>
      </c>
      <c r="B212" s="133" t="s">
        <v>202</v>
      </c>
    </row>
    <row r="213" spans="1:2" x14ac:dyDescent="0.25">
      <c r="A213" s="132" t="s">
        <v>201</v>
      </c>
      <c r="B213" s="132" t="s">
        <v>200</v>
      </c>
    </row>
    <row r="214" spans="1:2" x14ac:dyDescent="0.25">
      <c r="A214" s="133" t="s">
        <v>199</v>
      </c>
      <c r="B214" s="133" t="s">
        <v>198</v>
      </c>
    </row>
    <row r="215" spans="1:2" x14ac:dyDescent="0.25">
      <c r="A215" s="132" t="s">
        <v>197</v>
      </c>
      <c r="B215" s="132" t="s">
        <v>196</v>
      </c>
    </row>
    <row r="216" spans="1:2" x14ac:dyDescent="0.25">
      <c r="A216" s="133" t="s">
        <v>195</v>
      </c>
      <c r="B216" s="133" t="s">
        <v>194</v>
      </c>
    </row>
    <row r="217" spans="1:2" x14ac:dyDescent="0.25">
      <c r="A217" s="132" t="s">
        <v>193</v>
      </c>
      <c r="B217" s="132" t="s">
        <v>192</v>
      </c>
    </row>
    <row r="218" spans="1:2" x14ac:dyDescent="0.25">
      <c r="A218" s="133" t="s">
        <v>191</v>
      </c>
      <c r="B218" s="133" t="s">
        <v>190</v>
      </c>
    </row>
    <row r="219" spans="1:2" x14ac:dyDescent="0.25">
      <c r="A219" s="132" t="s">
        <v>189</v>
      </c>
      <c r="B219" s="132" t="s">
        <v>188</v>
      </c>
    </row>
    <row r="220" spans="1:2" x14ac:dyDescent="0.25">
      <c r="A220" s="133" t="s">
        <v>187</v>
      </c>
      <c r="B220" s="133" t="s">
        <v>186</v>
      </c>
    </row>
    <row r="221" spans="1:2" x14ac:dyDescent="0.25">
      <c r="A221" s="132" t="s">
        <v>185</v>
      </c>
      <c r="B221" s="132" t="s">
        <v>184</v>
      </c>
    </row>
    <row r="222" spans="1:2" x14ac:dyDescent="0.25">
      <c r="A222" s="133" t="s">
        <v>183</v>
      </c>
      <c r="B222" s="133" t="s">
        <v>182</v>
      </c>
    </row>
    <row r="223" spans="1:2" x14ac:dyDescent="0.25">
      <c r="A223" s="132" t="s">
        <v>181</v>
      </c>
      <c r="B223" s="132" t="s">
        <v>180</v>
      </c>
    </row>
    <row r="224" spans="1:2" x14ac:dyDescent="0.25">
      <c r="A224" s="133" t="s">
        <v>179</v>
      </c>
      <c r="B224" s="133" t="s">
        <v>178</v>
      </c>
    </row>
    <row r="225" spans="1:2" x14ac:dyDescent="0.25">
      <c r="A225" s="132" t="s">
        <v>177</v>
      </c>
      <c r="B225" s="132" t="s">
        <v>176</v>
      </c>
    </row>
    <row r="226" spans="1:2" x14ac:dyDescent="0.25">
      <c r="A226" s="133" t="s">
        <v>175</v>
      </c>
      <c r="B226" s="133" t="s">
        <v>174</v>
      </c>
    </row>
    <row r="227" spans="1:2" x14ac:dyDescent="0.25">
      <c r="A227" s="132" t="s">
        <v>173</v>
      </c>
      <c r="B227" s="132" t="s">
        <v>172</v>
      </c>
    </row>
    <row r="228" spans="1:2" x14ac:dyDescent="0.25">
      <c r="A228" s="133" t="s">
        <v>171</v>
      </c>
      <c r="B228" s="133" t="s">
        <v>170</v>
      </c>
    </row>
    <row r="229" spans="1:2" x14ac:dyDescent="0.25">
      <c r="A229" s="132" t="s">
        <v>169</v>
      </c>
      <c r="B229" s="132" t="s">
        <v>168</v>
      </c>
    </row>
    <row r="230" spans="1:2" x14ac:dyDescent="0.25">
      <c r="A230" s="133" t="s">
        <v>167</v>
      </c>
      <c r="B230" s="133" t="s">
        <v>166</v>
      </c>
    </row>
    <row r="231" spans="1:2" x14ac:dyDescent="0.25">
      <c r="A231" s="132" t="s">
        <v>165</v>
      </c>
      <c r="B231" s="132" t="s">
        <v>164</v>
      </c>
    </row>
    <row r="232" spans="1:2" x14ac:dyDescent="0.25">
      <c r="A232" s="133" t="s">
        <v>163</v>
      </c>
      <c r="B232" s="133" t="s">
        <v>162</v>
      </c>
    </row>
    <row r="233" spans="1:2" x14ac:dyDescent="0.25">
      <c r="A233" s="132" t="s">
        <v>161</v>
      </c>
      <c r="B233" s="132" t="s">
        <v>160</v>
      </c>
    </row>
    <row r="234" spans="1:2" x14ac:dyDescent="0.25">
      <c r="A234" s="133" t="s">
        <v>159</v>
      </c>
      <c r="B234" s="133" t="s">
        <v>158</v>
      </c>
    </row>
    <row r="235" spans="1:2" x14ac:dyDescent="0.25">
      <c r="A235" s="132" t="s">
        <v>157</v>
      </c>
      <c r="B235" s="132" t="s">
        <v>156</v>
      </c>
    </row>
    <row r="236" spans="1:2" x14ac:dyDescent="0.25">
      <c r="A236" s="133" t="s">
        <v>155</v>
      </c>
      <c r="B236" s="133" t="s">
        <v>154</v>
      </c>
    </row>
    <row r="237" spans="1:2" x14ac:dyDescent="0.25">
      <c r="A237" s="132" t="s">
        <v>153</v>
      </c>
      <c r="B237" s="132" t="s">
        <v>152</v>
      </c>
    </row>
    <row r="238" spans="1:2" x14ac:dyDescent="0.25">
      <c r="A238" s="133" t="s">
        <v>151</v>
      </c>
      <c r="B238" s="133" t="s">
        <v>150</v>
      </c>
    </row>
    <row r="239" spans="1:2" x14ac:dyDescent="0.25">
      <c r="A239" s="132" t="s">
        <v>149</v>
      </c>
      <c r="B239" s="132" t="s">
        <v>148</v>
      </c>
    </row>
    <row r="240" spans="1:2" x14ac:dyDescent="0.25">
      <c r="A240" s="133" t="s">
        <v>147</v>
      </c>
      <c r="B240" s="133" t="s">
        <v>146</v>
      </c>
    </row>
    <row r="241" spans="1:2" x14ac:dyDescent="0.25">
      <c r="A241" s="132" t="s">
        <v>145</v>
      </c>
      <c r="B241" s="132" t="s">
        <v>144</v>
      </c>
    </row>
    <row r="242" spans="1:2" x14ac:dyDescent="0.25">
      <c r="A242" s="133" t="s">
        <v>143</v>
      </c>
      <c r="B242" s="133" t="s">
        <v>142</v>
      </c>
    </row>
    <row r="243" spans="1:2" x14ac:dyDescent="0.25">
      <c r="A243" s="132" t="s">
        <v>141</v>
      </c>
      <c r="B243" s="132" t="s">
        <v>140</v>
      </c>
    </row>
    <row r="244" spans="1:2" x14ac:dyDescent="0.25">
      <c r="A244" s="133" t="s">
        <v>139</v>
      </c>
      <c r="B244" s="133" t="s">
        <v>138</v>
      </c>
    </row>
    <row r="245" spans="1:2" x14ac:dyDescent="0.25">
      <c r="A245" s="132" t="s">
        <v>137</v>
      </c>
      <c r="B245" s="132" t="s">
        <v>136</v>
      </c>
    </row>
    <row r="246" spans="1:2" x14ac:dyDescent="0.25">
      <c r="A246" s="133" t="s">
        <v>135</v>
      </c>
      <c r="B246" s="133" t="s">
        <v>134</v>
      </c>
    </row>
    <row r="247" spans="1:2" x14ac:dyDescent="0.25">
      <c r="A247" s="132" t="s">
        <v>133</v>
      </c>
      <c r="B247" s="132" t="s">
        <v>132</v>
      </c>
    </row>
    <row r="248" spans="1:2" x14ac:dyDescent="0.25">
      <c r="A248" s="133" t="s">
        <v>131</v>
      </c>
      <c r="B248" s="133" t="s">
        <v>130</v>
      </c>
    </row>
    <row r="249" spans="1:2" x14ac:dyDescent="0.25">
      <c r="A249" s="132" t="s">
        <v>129</v>
      </c>
      <c r="B249" s="132" t="s">
        <v>128</v>
      </c>
    </row>
    <row r="250" spans="1:2" x14ac:dyDescent="0.25">
      <c r="A250" s="133" t="s">
        <v>127</v>
      </c>
      <c r="B250" s="133" t="s">
        <v>126</v>
      </c>
    </row>
    <row r="251" spans="1:2" x14ac:dyDescent="0.25">
      <c r="A251" s="132" t="s">
        <v>125</v>
      </c>
      <c r="B251" s="132" t="s">
        <v>124</v>
      </c>
    </row>
    <row r="252" spans="1:2" x14ac:dyDescent="0.25">
      <c r="A252" s="133" t="s">
        <v>123</v>
      </c>
      <c r="B252" s="133" t="s">
        <v>122</v>
      </c>
    </row>
  </sheetData>
  <mergeCells count="1">
    <mergeCell ref="A1:C1"/>
  </mergeCells>
  <pageMargins left="0.7" right="0.7" top="0.78740157499999996" bottom="0.78740157499999996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38F1F-941B-41CC-BF74-2E58EDEE99A9}">
  <sheetPr codeName="List16"/>
  <dimension ref="A1:H8"/>
  <sheetViews>
    <sheetView workbookViewId="0">
      <selection sqref="A1:H1"/>
    </sheetView>
  </sheetViews>
  <sheetFormatPr defaultColWidth="9.140625" defaultRowHeight="12.75" x14ac:dyDescent="0.2"/>
  <cols>
    <col min="1" max="1" width="20.85546875" style="296" customWidth="1"/>
    <col min="2" max="7" width="24.42578125" style="296" customWidth="1"/>
    <col min="8" max="8" width="19.42578125" style="296" customWidth="1"/>
    <col min="9" max="9" width="21.7109375" style="296" customWidth="1"/>
    <col min="10" max="16384" width="9.140625" style="296"/>
  </cols>
  <sheetData>
    <row r="1" spans="1:8" x14ac:dyDescent="0.2">
      <c r="A1" s="1110" t="s">
        <v>3176</v>
      </c>
      <c r="B1" s="1110"/>
      <c r="C1" s="1110"/>
      <c r="D1" s="1110"/>
      <c r="E1" s="1110"/>
      <c r="F1" s="1110"/>
      <c r="G1" s="1110"/>
      <c r="H1" s="1110"/>
    </row>
    <row r="2" spans="1:8" ht="13.5" thickBot="1" x14ac:dyDescent="0.25">
      <c r="A2" s="297"/>
      <c r="B2" s="297"/>
      <c r="C2" s="297"/>
      <c r="D2" s="297"/>
      <c r="E2" s="297"/>
      <c r="F2" s="298"/>
      <c r="G2" s="298"/>
      <c r="H2" s="298"/>
    </row>
    <row r="3" spans="1:8" x14ac:dyDescent="0.2">
      <c r="A3" s="1111" t="s">
        <v>3177</v>
      </c>
      <c r="B3" s="1112"/>
      <c r="C3" s="1112"/>
      <c r="D3" s="1112"/>
      <c r="E3" s="1112"/>
      <c r="F3" s="1112"/>
      <c r="G3" s="1112"/>
      <c r="H3" s="1113"/>
    </row>
    <row r="4" spans="1:8" ht="13.5" thickBot="1" x14ac:dyDescent="0.25">
      <c r="A4" s="1114"/>
      <c r="B4" s="1115"/>
      <c r="C4" s="1115"/>
      <c r="D4" s="1115"/>
      <c r="E4" s="1115"/>
      <c r="F4" s="1115"/>
      <c r="G4" s="1115"/>
      <c r="H4" s="1116"/>
    </row>
    <row r="5" spans="1:8" ht="13.5" thickBot="1" x14ac:dyDescent="0.25">
      <c r="A5" s="1117" t="s">
        <v>11</v>
      </c>
      <c r="B5" s="1118"/>
      <c r="C5" s="1118"/>
      <c r="D5" s="1118"/>
      <c r="E5" s="1118"/>
      <c r="F5" s="1118"/>
      <c r="G5" s="1119"/>
      <c r="H5" s="299" t="str">
        <f>+Obsah!C4</f>
        <v>(30/06/2025)</v>
      </c>
    </row>
    <row r="6" spans="1:8" ht="89.25" customHeight="1" thickBot="1" x14ac:dyDescent="0.25">
      <c r="A6" s="300"/>
      <c r="B6" s="301" t="s">
        <v>3178</v>
      </c>
      <c r="C6" s="302" t="s">
        <v>3179</v>
      </c>
      <c r="D6" s="302" t="s">
        <v>3180</v>
      </c>
      <c r="E6" s="302" t="s">
        <v>3181</v>
      </c>
      <c r="F6" s="302" t="s">
        <v>3182</v>
      </c>
      <c r="G6" s="303" t="s">
        <v>3183</v>
      </c>
      <c r="H6" s="304" t="s">
        <v>3184</v>
      </c>
    </row>
    <row r="7" spans="1:8" ht="26.25" thickBot="1" x14ac:dyDescent="0.25">
      <c r="A7" s="305" t="s">
        <v>3185</v>
      </c>
      <c r="B7" s="306">
        <v>262025685.97999999</v>
      </c>
      <c r="C7" s="307">
        <v>10126051.523020001</v>
      </c>
      <c r="D7" s="307">
        <v>53259293.46780999</v>
      </c>
      <c r="E7" s="307">
        <v>78771084.171700001</v>
      </c>
      <c r="F7" s="307">
        <v>302031792.94064003</v>
      </c>
      <c r="G7" s="308">
        <v>212088489.36869001</v>
      </c>
      <c r="H7" s="309">
        <v>918302397.45185995</v>
      </c>
    </row>
    <row r="8" spans="1:8" ht="13.5" thickBot="1" x14ac:dyDescent="0.25">
      <c r="A8" s="310" t="s">
        <v>3186</v>
      </c>
      <c r="B8" s="311">
        <v>0</v>
      </c>
      <c r="C8" s="312">
        <v>226002273.66834998</v>
      </c>
      <c r="D8" s="312">
        <v>60266742.384759992</v>
      </c>
      <c r="E8" s="312">
        <v>52595870.629390001</v>
      </c>
      <c r="F8" s="312">
        <v>288131563.42649001</v>
      </c>
      <c r="G8" s="313">
        <v>231391646.66357002</v>
      </c>
      <c r="H8" s="309">
        <v>858388096.77256</v>
      </c>
    </row>
  </sheetData>
  <mergeCells count="3">
    <mergeCell ref="A1:H1"/>
    <mergeCell ref="A3:H4"/>
    <mergeCell ref="A5:G5"/>
  </mergeCells>
  <pageMargins left="0.7" right="0.7" top="0.78740157499999996" bottom="0.78740157499999996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/>
  <dimension ref="A1:G699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9.42578125" customWidth="1"/>
    <col min="2" max="2" width="38.5703125" customWidth="1"/>
    <col min="3" max="3" width="25.7109375" customWidth="1"/>
    <col min="4" max="4" width="66.28515625" customWidth="1"/>
    <col min="5" max="5" width="18.7109375" customWidth="1"/>
    <col min="6" max="6" width="16" customWidth="1"/>
  </cols>
  <sheetData>
    <row r="1" spans="1:5" ht="17.25" x14ac:dyDescent="0.3">
      <c r="A1" s="665" t="s">
        <v>2844</v>
      </c>
      <c r="B1" s="666"/>
      <c r="C1" s="666"/>
      <c r="D1" s="666"/>
      <c r="E1" s="23"/>
    </row>
    <row r="2" spans="1:5" ht="17.25" x14ac:dyDescent="0.3">
      <c r="A2" s="667" t="s">
        <v>47</v>
      </c>
      <c r="B2" s="668"/>
      <c r="C2" s="668"/>
      <c r="D2" s="668"/>
      <c r="E2" s="24"/>
    </row>
    <row r="3" spans="1:5" ht="15.75" thickBot="1" x14ac:dyDescent="0.3">
      <c r="A3" s="669"/>
      <c r="B3" s="670"/>
      <c r="C3" s="670"/>
      <c r="D3" s="670"/>
      <c r="E3" s="671"/>
    </row>
    <row r="4" spans="1:5" x14ac:dyDescent="0.25">
      <c r="A4" s="672" t="s">
        <v>47</v>
      </c>
      <c r="B4" s="673"/>
      <c r="C4" s="673"/>
      <c r="D4" s="673"/>
      <c r="E4" s="676" t="s">
        <v>2991</v>
      </c>
    </row>
    <row r="5" spans="1:5" ht="44.25" customHeight="1" thickBot="1" x14ac:dyDescent="0.3">
      <c r="A5" s="674"/>
      <c r="B5" s="675"/>
      <c r="C5" s="675"/>
      <c r="D5" s="675"/>
      <c r="E5" s="677"/>
    </row>
    <row r="6" spans="1:5" ht="15.75" thickBot="1" x14ac:dyDescent="0.3">
      <c r="A6" s="678" t="s">
        <v>2661</v>
      </c>
      <c r="B6" s="679"/>
      <c r="C6" s="680"/>
      <c r="D6" s="398" t="str">
        <f>+Obsah!C4</f>
        <v>(30/06/2025)</v>
      </c>
      <c r="E6" s="60"/>
    </row>
    <row r="7" spans="1:5" x14ac:dyDescent="0.25">
      <c r="A7" s="683" t="s">
        <v>46</v>
      </c>
      <c r="B7" s="684"/>
      <c r="C7" s="684"/>
      <c r="D7" s="181" t="s">
        <v>3000</v>
      </c>
      <c r="E7" s="685" t="s">
        <v>45</v>
      </c>
    </row>
    <row r="8" spans="1:5" x14ac:dyDescent="0.25">
      <c r="A8" s="681" t="s">
        <v>44</v>
      </c>
      <c r="B8" s="648"/>
      <c r="C8" s="648"/>
      <c r="D8" s="182" t="s">
        <v>3001</v>
      </c>
      <c r="E8" s="686"/>
    </row>
    <row r="9" spans="1:5" x14ac:dyDescent="0.25">
      <c r="A9" s="681" t="s">
        <v>43</v>
      </c>
      <c r="B9" s="648"/>
      <c r="C9" s="648"/>
      <c r="D9" s="182" t="s">
        <v>3002</v>
      </c>
      <c r="E9" s="686"/>
    </row>
    <row r="10" spans="1:5" ht="15" customHeight="1" thickBot="1" x14ac:dyDescent="0.3">
      <c r="A10" s="681" t="s">
        <v>42</v>
      </c>
      <c r="B10" s="648"/>
      <c r="C10" s="648"/>
      <c r="D10" s="183" t="s">
        <v>3003</v>
      </c>
      <c r="E10" s="686"/>
    </row>
    <row r="11" spans="1:5" ht="15.75" customHeight="1" x14ac:dyDescent="0.25">
      <c r="A11" s="681" t="s">
        <v>41</v>
      </c>
      <c r="B11" s="648"/>
      <c r="C11" s="648"/>
      <c r="D11" s="184">
        <v>35065</v>
      </c>
      <c r="E11" s="686" t="s">
        <v>40</v>
      </c>
    </row>
    <row r="12" spans="1:5" ht="15" customHeight="1" x14ac:dyDescent="0.25">
      <c r="A12" s="681" t="s">
        <v>39</v>
      </c>
      <c r="B12" s="648"/>
      <c r="C12" s="648"/>
      <c r="D12" s="534">
        <v>45831</v>
      </c>
      <c r="E12" s="686"/>
    </row>
    <row r="13" spans="1:5" ht="15" customHeight="1" thickBot="1" x14ac:dyDescent="0.3">
      <c r="A13" s="681" t="s">
        <v>38</v>
      </c>
      <c r="B13" s="648"/>
      <c r="C13" s="648"/>
      <c r="D13" s="535" t="s">
        <v>3315</v>
      </c>
      <c r="E13" s="686"/>
    </row>
    <row r="14" spans="1:5" ht="15.75" customHeight="1" thickBot="1" x14ac:dyDescent="0.3">
      <c r="A14" s="681" t="s">
        <v>37</v>
      </c>
      <c r="B14" s="648"/>
      <c r="C14" s="648"/>
      <c r="D14" s="187" t="s">
        <v>3004</v>
      </c>
      <c r="E14" s="188" t="s">
        <v>36</v>
      </c>
    </row>
    <row r="15" spans="1:5" ht="16.5" customHeight="1" thickBot="1" x14ac:dyDescent="0.3">
      <c r="A15" s="682" t="s">
        <v>35</v>
      </c>
      <c r="B15" s="650"/>
      <c r="C15" s="650"/>
      <c r="D15" s="189" t="s">
        <v>3004</v>
      </c>
      <c r="E15" s="162" t="s">
        <v>34</v>
      </c>
    </row>
    <row r="16" spans="1:5" ht="15" customHeight="1" x14ac:dyDescent="0.25">
      <c r="A16" s="641" t="s">
        <v>33</v>
      </c>
      <c r="B16" s="651" t="s">
        <v>32</v>
      </c>
      <c r="C16" s="651"/>
      <c r="D16" s="190" t="s">
        <v>3005</v>
      </c>
      <c r="E16" s="644" t="s">
        <v>31</v>
      </c>
    </row>
    <row r="17" spans="1:5" x14ac:dyDescent="0.25">
      <c r="A17" s="642"/>
      <c r="B17" s="648" t="s">
        <v>26</v>
      </c>
      <c r="C17" s="648"/>
      <c r="D17" s="191">
        <v>100</v>
      </c>
      <c r="E17" s="645"/>
    </row>
    <row r="18" spans="1:5" ht="15.75" thickBot="1" x14ac:dyDescent="0.3">
      <c r="A18" s="642"/>
      <c r="B18" s="650" t="s">
        <v>25</v>
      </c>
      <c r="C18" s="650"/>
      <c r="D18" s="192" t="s">
        <v>3006</v>
      </c>
      <c r="E18" s="645"/>
    </row>
    <row r="19" spans="1:5" ht="15" customHeight="1" x14ac:dyDescent="0.25">
      <c r="A19" s="642"/>
      <c r="B19" s="651" t="s">
        <v>32</v>
      </c>
      <c r="C19" s="651"/>
      <c r="D19" s="190" t="s">
        <v>3005</v>
      </c>
      <c r="E19" s="645"/>
    </row>
    <row r="20" spans="1:5" ht="24.75" customHeight="1" x14ac:dyDescent="0.25">
      <c r="A20" s="642"/>
      <c r="B20" s="648" t="s">
        <v>26</v>
      </c>
      <c r="C20" s="648"/>
      <c r="D20" s="193">
        <v>200</v>
      </c>
      <c r="E20" s="645"/>
    </row>
    <row r="21" spans="1:5" ht="29.25" customHeight="1" thickBot="1" x14ac:dyDescent="0.3">
      <c r="A21" s="642"/>
      <c r="B21" s="649" t="s">
        <v>25</v>
      </c>
      <c r="C21" s="649"/>
      <c r="D21" s="192" t="s">
        <v>3007</v>
      </c>
      <c r="E21" s="645"/>
    </row>
    <row r="22" spans="1:5" ht="25.5" customHeight="1" x14ac:dyDescent="0.25">
      <c r="A22" s="642"/>
      <c r="B22" s="654" t="s">
        <v>32</v>
      </c>
      <c r="C22" s="654"/>
      <c r="D22" s="194" t="s">
        <v>3008</v>
      </c>
      <c r="E22" s="645"/>
    </row>
    <row r="23" spans="1:5" x14ac:dyDescent="0.25">
      <c r="A23" s="642"/>
      <c r="B23" s="648" t="s">
        <v>26</v>
      </c>
      <c r="C23" s="648"/>
      <c r="D23" s="195">
        <v>436500</v>
      </c>
      <c r="E23" s="645"/>
    </row>
    <row r="24" spans="1:5" ht="15.75" thickBot="1" x14ac:dyDescent="0.3">
      <c r="A24" s="642"/>
      <c r="B24" s="649" t="s">
        <v>25</v>
      </c>
      <c r="C24" s="649"/>
      <c r="D24" s="196" t="s">
        <v>3009</v>
      </c>
      <c r="E24" s="645"/>
    </row>
    <row r="25" spans="1:5" x14ac:dyDescent="0.25">
      <c r="A25" s="642"/>
      <c r="B25" s="654" t="s">
        <v>32</v>
      </c>
      <c r="C25" s="654"/>
      <c r="D25" s="194" t="s">
        <v>3005</v>
      </c>
      <c r="E25" s="645"/>
    </row>
    <row r="26" spans="1:5" ht="15" customHeight="1" x14ac:dyDescent="0.25">
      <c r="A26" s="642"/>
      <c r="B26" s="648" t="s">
        <v>26</v>
      </c>
      <c r="C26" s="648"/>
      <c r="D26" s="197">
        <v>10</v>
      </c>
      <c r="E26" s="645"/>
    </row>
    <row r="27" spans="1:5" ht="15" customHeight="1" thickBot="1" x14ac:dyDescent="0.3">
      <c r="A27" s="642"/>
      <c r="B27" s="649" t="s">
        <v>25</v>
      </c>
      <c r="C27" s="649"/>
      <c r="D27" s="186" t="s">
        <v>3010</v>
      </c>
      <c r="E27" s="645"/>
    </row>
    <row r="28" spans="1:5" x14ac:dyDescent="0.25">
      <c r="A28" s="642"/>
      <c r="B28" s="654" t="s">
        <v>32</v>
      </c>
      <c r="C28" s="654"/>
      <c r="D28" s="198" t="s">
        <v>3011</v>
      </c>
      <c r="E28" s="645"/>
    </row>
    <row r="29" spans="1:5" ht="38.25" customHeight="1" x14ac:dyDescent="0.25">
      <c r="A29" s="642"/>
      <c r="B29" s="648" t="s">
        <v>26</v>
      </c>
      <c r="C29" s="648"/>
      <c r="D29" s="199" t="s">
        <v>3012</v>
      </c>
      <c r="E29" s="645"/>
    </row>
    <row r="30" spans="1:5" ht="30" customHeight="1" thickBot="1" x14ac:dyDescent="0.3">
      <c r="A30" s="642"/>
      <c r="B30" s="650" t="s">
        <v>25</v>
      </c>
      <c r="C30" s="650"/>
      <c r="D30" s="183" t="s">
        <v>3013</v>
      </c>
      <c r="E30" s="646"/>
    </row>
    <row r="31" spans="1:5" ht="46.5" customHeight="1" thickBot="1" x14ac:dyDescent="0.3">
      <c r="A31" s="643"/>
      <c r="B31" s="647" t="s">
        <v>2687</v>
      </c>
      <c r="C31" s="647"/>
      <c r="D31" s="200" t="s">
        <v>3014</v>
      </c>
      <c r="E31" s="188" t="s">
        <v>30</v>
      </c>
    </row>
    <row r="32" spans="1:5" ht="50.25" customHeight="1" x14ac:dyDescent="0.25">
      <c r="A32" s="693" t="s">
        <v>29</v>
      </c>
      <c r="B32" s="697" t="s">
        <v>3015</v>
      </c>
      <c r="C32" s="698"/>
      <c r="D32" s="181" t="s">
        <v>3016</v>
      </c>
      <c r="E32" s="201" t="s">
        <v>28</v>
      </c>
    </row>
    <row r="33" spans="1:5" x14ac:dyDescent="0.25">
      <c r="A33" s="693"/>
      <c r="B33" s="699" t="s">
        <v>2743</v>
      </c>
      <c r="C33" s="700"/>
      <c r="D33" s="202"/>
      <c r="E33" s="203" t="s">
        <v>2856</v>
      </c>
    </row>
    <row r="34" spans="1:5" ht="15" customHeight="1" x14ac:dyDescent="0.25">
      <c r="A34" s="694"/>
      <c r="B34" s="701" t="s">
        <v>27</v>
      </c>
      <c r="C34" s="61" t="s">
        <v>2682</v>
      </c>
      <c r="D34" s="185"/>
      <c r="E34" s="636" t="s">
        <v>2857</v>
      </c>
    </row>
    <row r="35" spans="1:5" x14ac:dyDescent="0.25">
      <c r="A35" s="694"/>
      <c r="B35" s="702"/>
      <c r="C35" s="62" t="s">
        <v>26</v>
      </c>
      <c r="D35" s="185"/>
      <c r="E35" s="602"/>
    </row>
    <row r="36" spans="1:5" x14ac:dyDescent="0.25">
      <c r="A36" s="694"/>
      <c r="B36" s="702"/>
      <c r="C36" s="62" t="s">
        <v>25</v>
      </c>
      <c r="D36" s="182"/>
      <c r="E36" s="602"/>
    </row>
    <row r="37" spans="1:5" ht="15" customHeight="1" x14ac:dyDescent="0.25">
      <c r="A37" s="694"/>
      <c r="B37" s="702"/>
      <c r="C37" s="62" t="s">
        <v>24</v>
      </c>
      <c r="D37" s="197"/>
      <c r="E37" s="602"/>
    </row>
    <row r="38" spans="1:5" ht="30" x14ac:dyDescent="0.25">
      <c r="A38" s="694"/>
      <c r="B38" s="703"/>
      <c r="C38" s="62" t="s">
        <v>20</v>
      </c>
      <c r="D38" s="185"/>
      <c r="E38" s="602"/>
    </row>
    <row r="39" spans="1:5" ht="15" customHeight="1" x14ac:dyDescent="0.25">
      <c r="A39" s="695"/>
      <c r="B39" s="637" t="s">
        <v>23</v>
      </c>
      <c r="C39" s="62" t="s">
        <v>22</v>
      </c>
      <c r="D39" s="197"/>
      <c r="E39" s="636" t="s">
        <v>2858</v>
      </c>
    </row>
    <row r="40" spans="1:5" ht="15" customHeight="1" x14ac:dyDescent="0.25">
      <c r="A40" s="695"/>
      <c r="B40" s="638"/>
      <c r="C40" s="62" t="s">
        <v>21</v>
      </c>
      <c r="D40" s="197"/>
      <c r="E40" s="636"/>
    </row>
    <row r="41" spans="1:5" ht="15" customHeight="1" thickBot="1" x14ac:dyDescent="0.3">
      <c r="A41" s="696"/>
      <c r="B41" s="639"/>
      <c r="C41" s="204" t="s">
        <v>2683</v>
      </c>
      <c r="D41" s="205"/>
      <c r="E41" s="640"/>
    </row>
    <row r="42" spans="1:5" ht="15" customHeight="1" x14ac:dyDescent="0.25">
      <c r="A42" s="652" t="s">
        <v>2650</v>
      </c>
      <c r="B42" s="651" t="s">
        <v>2651</v>
      </c>
      <c r="C42" s="651"/>
      <c r="D42" s="533">
        <v>162076</v>
      </c>
      <c r="E42" s="206" t="s">
        <v>2859</v>
      </c>
    </row>
    <row r="43" spans="1:5" ht="15" customHeight="1" thickBot="1" x14ac:dyDescent="0.3">
      <c r="A43" s="653"/>
      <c r="B43" s="649" t="s">
        <v>2652</v>
      </c>
      <c r="C43" s="649"/>
      <c r="D43" s="191"/>
      <c r="E43" s="207" t="s">
        <v>2742</v>
      </c>
    </row>
    <row r="44" spans="1:5" ht="15.75" thickBot="1" x14ac:dyDescent="0.3">
      <c r="A44" s="704" t="s">
        <v>2866</v>
      </c>
      <c r="B44" s="705"/>
      <c r="C44" s="706"/>
      <c r="D44" s="208"/>
      <c r="E44" s="209" t="s">
        <v>19</v>
      </c>
    </row>
    <row r="45" spans="1:5" ht="27.75" customHeight="1" x14ac:dyDescent="0.25">
      <c r="A45" s="687" t="s">
        <v>18</v>
      </c>
      <c r="B45" s="688"/>
      <c r="C45" s="689"/>
      <c r="D45" s="394" t="s">
        <v>3231</v>
      </c>
      <c r="E45" s="206" t="s">
        <v>2860</v>
      </c>
    </row>
    <row r="46" spans="1:5" x14ac:dyDescent="0.25">
      <c r="A46" s="655" t="s">
        <v>17</v>
      </c>
      <c r="B46" s="656"/>
      <c r="C46" s="62" t="s">
        <v>16</v>
      </c>
      <c r="D46" s="210" t="s">
        <v>3017</v>
      </c>
      <c r="E46" s="601" t="s">
        <v>2861</v>
      </c>
    </row>
    <row r="47" spans="1:5" x14ac:dyDescent="0.25">
      <c r="A47" s="657"/>
      <c r="B47" s="658"/>
      <c r="C47" s="62" t="s">
        <v>15</v>
      </c>
      <c r="D47" s="359" t="s">
        <v>3357</v>
      </c>
      <c r="E47" s="602"/>
    </row>
    <row r="48" spans="1:5" ht="27.75" customHeight="1" x14ac:dyDescent="0.25">
      <c r="A48" s="659"/>
      <c r="B48" s="660"/>
      <c r="C48" s="63" t="s">
        <v>14</v>
      </c>
      <c r="D48" s="515" t="s">
        <v>3358</v>
      </c>
      <c r="E48" s="602"/>
    </row>
    <row r="49" spans="1:5" ht="18" customHeight="1" x14ac:dyDescent="0.25">
      <c r="A49" s="690" t="s">
        <v>13</v>
      </c>
      <c r="B49" s="691"/>
      <c r="C49" s="691"/>
      <c r="D49" s="691"/>
      <c r="E49" s="601" t="s">
        <v>2862</v>
      </c>
    </row>
    <row r="50" spans="1:5" ht="15" customHeight="1" x14ac:dyDescent="0.25">
      <c r="A50" s="664" t="s">
        <v>3367</v>
      </c>
      <c r="B50" s="635"/>
      <c r="C50" s="635"/>
      <c r="D50" s="635"/>
      <c r="E50" s="602"/>
    </row>
    <row r="51" spans="1:5" ht="15" customHeight="1" x14ac:dyDescent="0.25">
      <c r="A51" s="690" t="s">
        <v>2863</v>
      </c>
      <c r="B51" s="691"/>
      <c r="C51" s="692"/>
      <c r="D51" s="212" t="s">
        <v>3019</v>
      </c>
      <c r="E51" s="610" t="s">
        <v>2662</v>
      </c>
    </row>
    <row r="52" spans="1:5" ht="15" customHeight="1" x14ac:dyDescent="0.25">
      <c r="A52" s="655" t="s">
        <v>2867</v>
      </c>
      <c r="B52" s="656"/>
      <c r="C52" s="62" t="s">
        <v>2686</v>
      </c>
      <c r="D52" s="210" t="s">
        <v>3233</v>
      </c>
      <c r="E52" s="619"/>
    </row>
    <row r="53" spans="1:5" ht="15" customHeight="1" x14ac:dyDescent="0.25">
      <c r="A53" s="657"/>
      <c r="B53" s="658"/>
      <c r="C53" s="62" t="s">
        <v>16</v>
      </c>
      <c r="D53" s="210" t="s">
        <v>3017</v>
      </c>
      <c r="E53" s="619"/>
    </row>
    <row r="54" spans="1:5" ht="15" customHeight="1" x14ac:dyDescent="0.25">
      <c r="A54" s="659"/>
      <c r="B54" s="660"/>
      <c r="C54" s="62" t="s">
        <v>2653</v>
      </c>
      <c r="D54" s="213" t="s">
        <v>3041</v>
      </c>
      <c r="E54" s="619"/>
    </row>
    <row r="55" spans="1:5" x14ac:dyDescent="0.25">
      <c r="A55" s="655" t="s">
        <v>2867</v>
      </c>
      <c r="B55" s="656"/>
      <c r="C55" s="62" t="s">
        <v>2686</v>
      </c>
      <c r="D55" s="210" t="s">
        <v>3234</v>
      </c>
      <c r="E55" s="645"/>
    </row>
    <row r="56" spans="1:5" x14ac:dyDescent="0.25">
      <c r="A56" s="657"/>
      <c r="B56" s="658"/>
      <c r="C56" s="62" t="s">
        <v>16</v>
      </c>
      <c r="D56" s="210" t="s">
        <v>3017</v>
      </c>
      <c r="E56" s="645"/>
    </row>
    <row r="57" spans="1:5" x14ac:dyDescent="0.25">
      <c r="A57" s="659"/>
      <c r="B57" s="660"/>
      <c r="C57" s="62" t="s">
        <v>2653</v>
      </c>
      <c r="D57" s="213" t="s">
        <v>3046</v>
      </c>
      <c r="E57" s="645"/>
    </row>
    <row r="58" spans="1:5" x14ac:dyDescent="0.25">
      <c r="A58" s="655" t="s">
        <v>2867</v>
      </c>
      <c r="B58" s="656"/>
      <c r="C58" s="62" t="s">
        <v>2686</v>
      </c>
      <c r="D58" s="515" t="s">
        <v>3359</v>
      </c>
      <c r="E58" s="645"/>
    </row>
    <row r="59" spans="1:5" x14ac:dyDescent="0.25">
      <c r="A59" s="657"/>
      <c r="B59" s="658"/>
      <c r="C59" s="62" t="s">
        <v>16</v>
      </c>
      <c r="D59" s="515" t="s">
        <v>3073</v>
      </c>
      <c r="E59" s="645"/>
    </row>
    <row r="60" spans="1:5" ht="15.75" thickBot="1" x14ac:dyDescent="0.3">
      <c r="A60" s="662"/>
      <c r="B60" s="663"/>
      <c r="C60" s="62" t="s">
        <v>2653</v>
      </c>
      <c r="D60" s="213" t="s">
        <v>3230</v>
      </c>
      <c r="E60" s="661"/>
    </row>
    <row r="61" spans="1:5" ht="29.25" customHeight="1" x14ac:dyDescent="0.25">
      <c r="A61" s="595" t="s">
        <v>18</v>
      </c>
      <c r="B61" s="596"/>
      <c r="C61" s="597"/>
      <c r="D61" s="362" t="s">
        <v>3343</v>
      </c>
      <c r="E61" s="206" t="s">
        <v>2860</v>
      </c>
    </row>
    <row r="62" spans="1:5" x14ac:dyDescent="0.25">
      <c r="A62" s="604" t="s">
        <v>17</v>
      </c>
      <c r="B62" s="605"/>
      <c r="C62" s="63" t="s">
        <v>16</v>
      </c>
      <c r="D62" s="210" t="s">
        <v>3017</v>
      </c>
      <c r="E62" s="601" t="s">
        <v>2861</v>
      </c>
    </row>
    <row r="63" spans="1:5" x14ac:dyDescent="0.25">
      <c r="A63" s="606"/>
      <c r="B63" s="607"/>
      <c r="C63" s="63" t="s">
        <v>15</v>
      </c>
      <c r="D63" s="515" t="s">
        <v>3046</v>
      </c>
      <c r="E63" s="602"/>
    </row>
    <row r="64" spans="1:5" ht="33.6" customHeight="1" x14ac:dyDescent="0.25">
      <c r="A64" s="608"/>
      <c r="B64" s="609"/>
      <c r="C64" s="63" t="s">
        <v>14</v>
      </c>
      <c r="D64" s="213" t="s">
        <v>3358</v>
      </c>
      <c r="E64" s="602"/>
    </row>
    <row r="65" spans="1:5" ht="14.25" customHeight="1" x14ac:dyDescent="0.25">
      <c r="A65" s="598" t="s">
        <v>13</v>
      </c>
      <c r="B65" s="599"/>
      <c r="C65" s="599"/>
      <c r="D65" s="599"/>
      <c r="E65" s="601" t="s">
        <v>2862</v>
      </c>
    </row>
    <row r="66" spans="1:5" ht="24" customHeight="1" x14ac:dyDescent="0.25">
      <c r="A66" s="664" t="s">
        <v>3368</v>
      </c>
      <c r="B66" s="635"/>
      <c r="C66" s="635"/>
      <c r="D66" s="635"/>
      <c r="E66" s="602"/>
    </row>
    <row r="67" spans="1:5" ht="15" customHeight="1" x14ac:dyDescent="0.25">
      <c r="A67" s="598" t="s">
        <v>2863</v>
      </c>
      <c r="B67" s="599"/>
      <c r="C67" s="600"/>
      <c r="D67" s="501" t="s">
        <v>3019</v>
      </c>
      <c r="E67" s="614" t="s">
        <v>2662</v>
      </c>
    </row>
    <row r="68" spans="1:5" ht="15" customHeight="1" x14ac:dyDescent="0.25">
      <c r="A68" s="604" t="s">
        <v>2864</v>
      </c>
      <c r="B68" s="605"/>
      <c r="C68" s="63" t="s">
        <v>2686</v>
      </c>
      <c r="D68" s="216" t="s">
        <v>3029</v>
      </c>
      <c r="E68" s="615"/>
    </row>
    <row r="69" spans="1:5" ht="15" customHeight="1" x14ac:dyDescent="0.25">
      <c r="A69" s="606"/>
      <c r="B69" s="607"/>
      <c r="C69" s="63" t="s">
        <v>16</v>
      </c>
      <c r="D69" s="486" t="s">
        <v>3022</v>
      </c>
      <c r="E69" s="615"/>
    </row>
    <row r="70" spans="1:5" ht="15" customHeight="1" thickBot="1" x14ac:dyDescent="0.3">
      <c r="A70" s="608"/>
      <c r="B70" s="609"/>
      <c r="C70" s="63" t="s">
        <v>2653</v>
      </c>
      <c r="D70" s="214" t="s">
        <v>3041</v>
      </c>
      <c r="E70" s="616"/>
    </row>
    <row r="71" spans="1:5" ht="30" customHeight="1" x14ac:dyDescent="0.25">
      <c r="A71" s="595" t="s">
        <v>18</v>
      </c>
      <c r="B71" s="596"/>
      <c r="C71" s="597"/>
      <c r="D71" s="393" t="s">
        <v>3024</v>
      </c>
      <c r="E71" s="206" t="s">
        <v>2860</v>
      </c>
    </row>
    <row r="72" spans="1:5" ht="15" customHeight="1" x14ac:dyDescent="0.25">
      <c r="A72" s="604" t="s">
        <v>17</v>
      </c>
      <c r="B72" s="605"/>
      <c r="C72" s="63" t="s">
        <v>16</v>
      </c>
      <c r="D72" s="210" t="s">
        <v>3017</v>
      </c>
      <c r="E72" s="610" t="s">
        <v>2861</v>
      </c>
    </row>
    <row r="73" spans="1:5" ht="15" customHeight="1" x14ac:dyDescent="0.25">
      <c r="A73" s="606"/>
      <c r="B73" s="607"/>
      <c r="C73" s="63" t="s">
        <v>15</v>
      </c>
      <c r="D73" s="210" t="s">
        <v>3025</v>
      </c>
      <c r="E73" s="619"/>
    </row>
    <row r="74" spans="1:5" ht="30" x14ac:dyDescent="0.25">
      <c r="A74" s="608"/>
      <c r="B74" s="609"/>
      <c r="C74" s="63" t="s">
        <v>14</v>
      </c>
      <c r="D74" s="210" t="s">
        <v>3026</v>
      </c>
      <c r="E74" s="611"/>
    </row>
    <row r="75" spans="1:5" x14ac:dyDescent="0.25">
      <c r="A75" s="598" t="s">
        <v>13</v>
      </c>
      <c r="B75" s="599"/>
      <c r="C75" s="599"/>
      <c r="D75" s="599"/>
      <c r="E75" s="610" t="s">
        <v>2862</v>
      </c>
    </row>
    <row r="76" spans="1:5" x14ac:dyDescent="0.25">
      <c r="A76" s="634" t="s">
        <v>3369</v>
      </c>
      <c r="B76" s="635"/>
      <c r="C76" s="635"/>
      <c r="D76" s="635"/>
      <c r="E76" s="611"/>
    </row>
    <row r="77" spans="1:5" x14ac:dyDescent="0.25">
      <c r="A77" s="598" t="s">
        <v>2865</v>
      </c>
      <c r="B77" s="599"/>
      <c r="C77" s="600"/>
      <c r="D77" s="215" t="s">
        <v>299</v>
      </c>
      <c r="E77" s="614" t="s">
        <v>2662</v>
      </c>
    </row>
    <row r="78" spans="1:5" x14ac:dyDescent="0.25">
      <c r="A78" s="604" t="s">
        <v>2864</v>
      </c>
      <c r="B78" s="605"/>
      <c r="C78" s="63" t="s">
        <v>2686</v>
      </c>
      <c r="D78" s="211"/>
      <c r="E78" s="615"/>
    </row>
    <row r="79" spans="1:5" x14ac:dyDescent="0.25">
      <c r="A79" s="606"/>
      <c r="B79" s="607"/>
      <c r="C79" s="63" t="s">
        <v>16</v>
      </c>
      <c r="D79" s="211"/>
      <c r="E79" s="615"/>
    </row>
    <row r="80" spans="1:5" x14ac:dyDescent="0.25">
      <c r="A80" s="617"/>
      <c r="B80" s="618"/>
      <c r="C80" s="204" t="s">
        <v>2653</v>
      </c>
      <c r="D80" s="217"/>
      <c r="E80" s="616"/>
    </row>
    <row r="81" spans="1:5" ht="30" x14ac:dyDescent="0.25">
      <c r="A81" s="595" t="s">
        <v>18</v>
      </c>
      <c r="B81" s="596"/>
      <c r="C81" s="597"/>
      <c r="D81" s="218" t="s">
        <v>3337</v>
      </c>
      <c r="E81" s="206" t="s">
        <v>2860</v>
      </c>
    </row>
    <row r="82" spans="1:5" x14ac:dyDescent="0.25">
      <c r="A82" s="604" t="s">
        <v>17</v>
      </c>
      <c r="B82" s="605"/>
      <c r="C82" s="63" t="s">
        <v>16</v>
      </c>
      <c r="D82" s="210" t="s">
        <v>3017</v>
      </c>
      <c r="E82" s="610" t="s">
        <v>2861</v>
      </c>
    </row>
    <row r="83" spans="1:5" x14ac:dyDescent="0.25">
      <c r="A83" s="606"/>
      <c r="B83" s="607"/>
      <c r="C83" s="63" t="s">
        <v>15</v>
      </c>
      <c r="D83" s="210" t="s">
        <v>3025</v>
      </c>
      <c r="E83" s="619"/>
    </row>
    <row r="84" spans="1:5" ht="30" x14ac:dyDescent="0.25">
      <c r="A84" s="608"/>
      <c r="B84" s="609"/>
      <c r="C84" s="63" t="s">
        <v>14</v>
      </c>
      <c r="D84" s="210" t="s">
        <v>3027</v>
      </c>
      <c r="E84" s="611"/>
    </row>
    <row r="85" spans="1:5" x14ac:dyDescent="0.25">
      <c r="A85" s="598" t="s">
        <v>13</v>
      </c>
      <c r="B85" s="599"/>
      <c r="C85" s="599"/>
      <c r="D85" s="599"/>
      <c r="E85" s="610" t="s">
        <v>2862</v>
      </c>
    </row>
    <row r="86" spans="1:5" x14ac:dyDescent="0.25">
      <c r="A86" s="634" t="s">
        <v>3370</v>
      </c>
      <c r="B86" s="635"/>
      <c r="C86" s="635"/>
      <c r="D86" s="635"/>
      <c r="E86" s="611"/>
    </row>
    <row r="87" spans="1:5" x14ac:dyDescent="0.25">
      <c r="A87" s="598" t="s">
        <v>2865</v>
      </c>
      <c r="B87" s="599"/>
      <c r="C87" s="600"/>
      <c r="D87" s="573" t="s">
        <v>3019</v>
      </c>
      <c r="E87" s="614" t="s">
        <v>2662</v>
      </c>
    </row>
    <row r="88" spans="1:5" x14ac:dyDescent="0.25">
      <c r="A88" s="604" t="s">
        <v>2864</v>
      </c>
      <c r="B88" s="605"/>
      <c r="C88" s="63" t="s">
        <v>2686</v>
      </c>
      <c r="D88" s="574" t="s">
        <v>3472</v>
      </c>
      <c r="E88" s="615"/>
    </row>
    <row r="89" spans="1:5" x14ac:dyDescent="0.25">
      <c r="A89" s="606"/>
      <c r="B89" s="607"/>
      <c r="C89" s="63" t="s">
        <v>16</v>
      </c>
      <c r="D89" s="378" t="s">
        <v>3020</v>
      </c>
      <c r="E89" s="615"/>
    </row>
    <row r="90" spans="1:5" ht="15.75" thickBot="1" x14ac:dyDescent="0.3">
      <c r="A90" s="617"/>
      <c r="B90" s="618"/>
      <c r="C90" s="204" t="s">
        <v>2653</v>
      </c>
      <c r="D90" s="576" t="s">
        <v>3021</v>
      </c>
      <c r="E90" s="616"/>
    </row>
    <row r="91" spans="1:5" ht="30" x14ac:dyDescent="0.25">
      <c r="A91" s="595" t="s">
        <v>18</v>
      </c>
      <c r="B91" s="596"/>
      <c r="C91" s="597"/>
      <c r="D91" s="218" t="s">
        <v>3326</v>
      </c>
      <c r="E91" s="206" t="s">
        <v>2860</v>
      </c>
    </row>
    <row r="92" spans="1:5" x14ac:dyDescent="0.25">
      <c r="A92" s="604" t="s">
        <v>3031</v>
      </c>
      <c r="B92" s="605"/>
      <c r="C92" s="63" t="s">
        <v>16</v>
      </c>
      <c r="D92" s="210" t="s">
        <v>3017</v>
      </c>
      <c r="E92" s="610" t="s">
        <v>2861</v>
      </c>
    </row>
    <row r="93" spans="1:5" x14ac:dyDescent="0.25">
      <c r="A93" s="606"/>
      <c r="B93" s="607"/>
      <c r="C93" s="63" t="s">
        <v>15</v>
      </c>
      <c r="D93" s="210" t="s">
        <v>3235</v>
      </c>
      <c r="E93" s="619"/>
    </row>
    <row r="94" spans="1:5" ht="30" x14ac:dyDescent="0.25">
      <c r="A94" s="608"/>
      <c r="B94" s="609"/>
      <c r="C94" s="63" t="s">
        <v>14</v>
      </c>
      <c r="D94" s="210" t="s">
        <v>3310</v>
      </c>
      <c r="E94" s="611"/>
    </row>
    <row r="95" spans="1:5" x14ac:dyDescent="0.25">
      <c r="A95" s="598" t="s">
        <v>13</v>
      </c>
      <c r="B95" s="599"/>
      <c r="C95" s="599"/>
      <c r="D95" s="599"/>
      <c r="E95" s="610" t="s">
        <v>2862</v>
      </c>
    </row>
    <row r="96" spans="1:5" x14ac:dyDescent="0.25">
      <c r="A96" s="634" t="s">
        <v>3371</v>
      </c>
      <c r="B96" s="635"/>
      <c r="C96" s="635"/>
      <c r="D96" s="635"/>
      <c r="E96" s="611"/>
    </row>
    <row r="97" spans="1:5" x14ac:dyDescent="0.25">
      <c r="A97" s="598" t="s">
        <v>2865</v>
      </c>
      <c r="B97" s="599"/>
      <c r="C97" s="600"/>
      <c r="D97" s="215" t="s">
        <v>299</v>
      </c>
      <c r="E97" s="614" t="s">
        <v>2662</v>
      </c>
    </row>
    <row r="98" spans="1:5" x14ac:dyDescent="0.25">
      <c r="A98" s="604" t="s">
        <v>2864</v>
      </c>
      <c r="B98" s="605"/>
      <c r="C98" s="63" t="s">
        <v>2686</v>
      </c>
      <c r="D98" s="211"/>
      <c r="E98" s="615"/>
    </row>
    <row r="99" spans="1:5" x14ac:dyDescent="0.25">
      <c r="A99" s="606"/>
      <c r="B99" s="607"/>
      <c r="C99" s="63" t="s">
        <v>16</v>
      </c>
      <c r="D99" s="211"/>
      <c r="E99" s="615"/>
    </row>
    <row r="100" spans="1:5" ht="18.75" customHeight="1" thickBot="1" x14ac:dyDescent="0.3">
      <c r="A100" s="617"/>
      <c r="B100" s="618"/>
      <c r="C100" s="204" t="s">
        <v>2653</v>
      </c>
      <c r="D100" s="217"/>
      <c r="E100" s="616"/>
    </row>
    <row r="101" spans="1:5" s="485" customFormat="1" ht="30" x14ac:dyDescent="0.25">
      <c r="A101" s="620" t="s">
        <v>18</v>
      </c>
      <c r="B101" s="621"/>
      <c r="C101" s="622"/>
      <c r="D101" s="427" t="s">
        <v>3344</v>
      </c>
      <c r="E101" s="206" t="s">
        <v>2860</v>
      </c>
    </row>
    <row r="102" spans="1:5" s="485" customFormat="1" x14ac:dyDescent="0.25">
      <c r="A102" s="623" t="s">
        <v>17</v>
      </c>
      <c r="B102" s="624"/>
      <c r="C102" s="431" t="s">
        <v>16</v>
      </c>
      <c r="D102" s="503" t="s">
        <v>3229</v>
      </c>
      <c r="E102" s="610" t="s">
        <v>2861</v>
      </c>
    </row>
    <row r="103" spans="1:5" s="485" customFormat="1" x14ac:dyDescent="0.25">
      <c r="A103" s="625"/>
      <c r="B103" s="626"/>
      <c r="C103" s="431" t="s">
        <v>15</v>
      </c>
      <c r="D103" s="503" t="s">
        <v>3235</v>
      </c>
      <c r="E103" s="707"/>
    </row>
    <row r="104" spans="1:5" s="485" customFormat="1" ht="30" x14ac:dyDescent="0.25">
      <c r="A104" s="627"/>
      <c r="B104" s="628"/>
      <c r="C104" s="431" t="s">
        <v>14</v>
      </c>
      <c r="D104" s="504" t="s">
        <v>3345</v>
      </c>
      <c r="E104" s="708"/>
    </row>
    <row r="105" spans="1:5" s="485" customFormat="1" x14ac:dyDescent="0.25">
      <c r="A105" s="629" t="s">
        <v>13</v>
      </c>
      <c r="B105" s="630"/>
      <c r="C105" s="630"/>
      <c r="D105" s="709"/>
      <c r="E105" s="610" t="s">
        <v>2862</v>
      </c>
    </row>
    <row r="106" spans="1:5" s="485" customFormat="1" ht="29.25" customHeight="1" x14ac:dyDescent="0.25">
      <c r="A106" s="710" t="s">
        <v>3372</v>
      </c>
      <c r="B106" s="613"/>
      <c r="C106" s="613"/>
      <c r="D106" s="613"/>
      <c r="E106" s="708"/>
    </row>
    <row r="107" spans="1:5" s="485" customFormat="1" x14ac:dyDescent="0.25">
      <c r="A107" s="629" t="s">
        <v>2865</v>
      </c>
      <c r="B107" s="630"/>
      <c r="C107" s="631"/>
      <c r="D107" s="489" t="s">
        <v>299</v>
      </c>
      <c r="E107" s="711" t="s">
        <v>2662</v>
      </c>
    </row>
    <row r="108" spans="1:5" s="485" customFormat="1" x14ac:dyDescent="0.25">
      <c r="A108" s="623" t="s">
        <v>2864</v>
      </c>
      <c r="B108" s="624"/>
      <c r="C108" s="431" t="s">
        <v>2686</v>
      </c>
      <c r="D108" s="488"/>
      <c r="E108" s="707"/>
    </row>
    <row r="109" spans="1:5" s="485" customFormat="1" x14ac:dyDescent="0.25">
      <c r="A109" s="625"/>
      <c r="B109" s="626"/>
      <c r="C109" s="431" t="s">
        <v>16</v>
      </c>
      <c r="D109" s="488"/>
      <c r="E109" s="707"/>
    </row>
    <row r="110" spans="1:5" s="485" customFormat="1" ht="15.75" thickBot="1" x14ac:dyDescent="0.3">
      <c r="A110" s="632"/>
      <c r="B110" s="633"/>
      <c r="C110" s="477" t="s">
        <v>2653</v>
      </c>
      <c r="D110" s="478"/>
      <c r="E110" s="712"/>
    </row>
    <row r="111" spans="1:5" s="514" customFormat="1" ht="30" x14ac:dyDescent="0.25">
      <c r="A111" s="620" t="s">
        <v>18</v>
      </c>
      <c r="B111" s="621"/>
      <c r="C111" s="622"/>
      <c r="D111" s="427" t="s">
        <v>3360</v>
      </c>
      <c r="E111" s="206" t="s">
        <v>2860</v>
      </c>
    </row>
    <row r="112" spans="1:5" s="514" customFormat="1" x14ac:dyDescent="0.25">
      <c r="A112" s="623" t="s">
        <v>17</v>
      </c>
      <c r="B112" s="624"/>
      <c r="C112" s="431" t="s">
        <v>16</v>
      </c>
      <c r="D112" s="519" t="s">
        <v>3229</v>
      </c>
      <c r="E112" s="610" t="s">
        <v>2861</v>
      </c>
    </row>
    <row r="113" spans="1:5" s="514" customFormat="1" x14ac:dyDescent="0.25">
      <c r="A113" s="625"/>
      <c r="B113" s="626"/>
      <c r="C113" s="431" t="s">
        <v>15</v>
      </c>
      <c r="D113" s="519" t="s">
        <v>3235</v>
      </c>
      <c r="E113" s="707"/>
    </row>
    <row r="114" spans="1:5" s="514" customFormat="1" ht="30" x14ac:dyDescent="0.25">
      <c r="A114" s="627"/>
      <c r="B114" s="628"/>
      <c r="C114" s="523" t="s">
        <v>14</v>
      </c>
      <c r="D114" s="504" t="s">
        <v>3358</v>
      </c>
      <c r="E114" s="708"/>
    </row>
    <row r="115" spans="1:5" s="514" customFormat="1" x14ac:dyDescent="0.25">
      <c r="A115" s="713" t="s">
        <v>13</v>
      </c>
      <c r="B115" s="714"/>
      <c r="C115" s="714"/>
      <c r="D115" s="715"/>
      <c r="E115" s="610" t="s">
        <v>2862</v>
      </c>
    </row>
    <row r="116" spans="1:5" s="514" customFormat="1" x14ac:dyDescent="0.25">
      <c r="A116" s="612" t="s">
        <v>3373</v>
      </c>
      <c r="B116" s="613"/>
      <c r="C116" s="613"/>
      <c r="D116" s="613"/>
      <c r="E116" s="708"/>
    </row>
    <row r="117" spans="1:5" s="514" customFormat="1" x14ac:dyDescent="0.25">
      <c r="A117" s="629" t="s">
        <v>2865</v>
      </c>
      <c r="B117" s="630"/>
      <c r="C117" s="631"/>
      <c r="D117" s="517" t="s">
        <v>3019</v>
      </c>
      <c r="E117" s="601" t="s">
        <v>2662</v>
      </c>
    </row>
    <row r="118" spans="1:5" s="514" customFormat="1" x14ac:dyDescent="0.25">
      <c r="A118" s="623" t="s">
        <v>2864</v>
      </c>
      <c r="B118" s="624"/>
      <c r="C118" s="431" t="s">
        <v>2686</v>
      </c>
      <c r="D118" s="524" t="s">
        <v>3361</v>
      </c>
      <c r="E118" s="601" t="s">
        <v>3362</v>
      </c>
    </row>
    <row r="119" spans="1:5" s="514" customFormat="1" x14ac:dyDescent="0.25">
      <c r="A119" s="625"/>
      <c r="B119" s="626"/>
      <c r="C119" s="431" t="s">
        <v>16</v>
      </c>
      <c r="D119" s="519" t="s">
        <v>3022</v>
      </c>
      <c r="E119" s="601"/>
    </row>
    <row r="120" spans="1:5" s="514" customFormat="1" ht="15.75" thickBot="1" x14ac:dyDescent="0.3">
      <c r="A120" s="632"/>
      <c r="B120" s="633"/>
      <c r="C120" s="477" t="s">
        <v>2653</v>
      </c>
      <c r="D120" s="478" t="s">
        <v>3021</v>
      </c>
      <c r="E120" s="601"/>
    </row>
    <row r="121" spans="1:5" s="536" customFormat="1" ht="30" x14ac:dyDescent="0.25">
      <c r="A121" s="620" t="s">
        <v>18</v>
      </c>
      <c r="B121" s="621"/>
      <c r="C121" s="622"/>
      <c r="D121" s="427" t="s">
        <v>3374</v>
      </c>
      <c r="E121" s="206" t="s">
        <v>2860</v>
      </c>
    </row>
    <row r="122" spans="1:5" s="536" customFormat="1" ht="15" customHeight="1" x14ac:dyDescent="0.25">
      <c r="A122" s="623" t="s">
        <v>17</v>
      </c>
      <c r="B122" s="624"/>
      <c r="C122" s="431" t="s">
        <v>16</v>
      </c>
      <c r="D122" s="543" t="s">
        <v>3229</v>
      </c>
      <c r="E122" s="610" t="s">
        <v>2861</v>
      </c>
    </row>
    <row r="123" spans="1:5" s="536" customFormat="1" x14ac:dyDescent="0.25">
      <c r="A123" s="625"/>
      <c r="B123" s="626"/>
      <c r="C123" s="431" t="s">
        <v>15</v>
      </c>
      <c r="D123" s="543" t="s">
        <v>3235</v>
      </c>
      <c r="E123" s="707"/>
    </row>
    <row r="124" spans="1:5" s="536" customFormat="1" ht="30" x14ac:dyDescent="0.25">
      <c r="A124" s="627"/>
      <c r="B124" s="628"/>
      <c r="C124" s="523" t="s">
        <v>14</v>
      </c>
      <c r="D124" s="504" t="s">
        <v>3375</v>
      </c>
      <c r="E124" s="708"/>
    </row>
    <row r="125" spans="1:5" s="536" customFormat="1" ht="15" customHeight="1" x14ac:dyDescent="0.25">
      <c r="A125" s="713" t="s">
        <v>13</v>
      </c>
      <c r="B125" s="714"/>
      <c r="C125" s="714"/>
      <c r="D125" s="715"/>
      <c r="E125" s="610" t="s">
        <v>2862</v>
      </c>
    </row>
    <row r="126" spans="1:5" s="536" customFormat="1" x14ac:dyDescent="0.25">
      <c r="A126" s="612" t="s">
        <v>3376</v>
      </c>
      <c r="B126" s="613"/>
      <c r="C126" s="613"/>
      <c r="D126" s="613"/>
      <c r="E126" s="708"/>
    </row>
    <row r="127" spans="1:5" s="536" customFormat="1" ht="15" customHeight="1" x14ac:dyDescent="0.25">
      <c r="A127" s="629" t="s">
        <v>2865</v>
      </c>
      <c r="B127" s="630"/>
      <c r="C127" s="631"/>
      <c r="D127" s="538" t="s">
        <v>3019</v>
      </c>
      <c r="E127" s="601" t="s">
        <v>2662</v>
      </c>
    </row>
    <row r="128" spans="1:5" s="536" customFormat="1" x14ac:dyDescent="0.25">
      <c r="A128" s="623" t="s">
        <v>2864</v>
      </c>
      <c r="B128" s="624"/>
      <c r="C128" s="431" t="s">
        <v>2686</v>
      </c>
      <c r="D128" s="524" t="s">
        <v>3233</v>
      </c>
      <c r="E128" s="601" t="s">
        <v>3362</v>
      </c>
    </row>
    <row r="129" spans="1:5" s="536" customFormat="1" x14ac:dyDescent="0.25">
      <c r="A129" s="625"/>
      <c r="B129" s="626"/>
      <c r="C129" s="431" t="s">
        <v>16</v>
      </c>
      <c r="D129" s="543" t="s">
        <v>3022</v>
      </c>
      <c r="E129" s="601"/>
    </row>
    <row r="130" spans="1:5" s="536" customFormat="1" ht="15.75" thickBot="1" x14ac:dyDescent="0.3">
      <c r="A130" s="632"/>
      <c r="B130" s="633"/>
      <c r="C130" s="477" t="s">
        <v>2653</v>
      </c>
      <c r="D130" s="478" t="s">
        <v>3021</v>
      </c>
      <c r="E130" s="601"/>
    </row>
    <row r="131" spans="1:5" s="536" customFormat="1" ht="30" x14ac:dyDescent="0.25">
      <c r="A131" s="620" t="s">
        <v>18</v>
      </c>
      <c r="B131" s="621"/>
      <c r="C131" s="622"/>
      <c r="D131" s="427" t="s">
        <v>3377</v>
      </c>
      <c r="E131" s="206" t="s">
        <v>2860</v>
      </c>
    </row>
    <row r="132" spans="1:5" s="536" customFormat="1" ht="15" customHeight="1" x14ac:dyDescent="0.25">
      <c r="A132" s="623" t="s">
        <v>17</v>
      </c>
      <c r="B132" s="624"/>
      <c r="C132" s="431" t="s">
        <v>16</v>
      </c>
      <c r="D132" s="543" t="s">
        <v>3229</v>
      </c>
      <c r="E132" s="610" t="s">
        <v>2861</v>
      </c>
    </row>
    <row r="133" spans="1:5" s="536" customFormat="1" x14ac:dyDescent="0.25">
      <c r="A133" s="625"/>
      <c r="B133" s="626"/>
      <c r="C133" s="431" t="s">
        <v>15</v>
      </c>
      <c r="D133" s="543" t="s">
        <v>3235</v>
      </c>
      <c r="E133" s="707"/>
    </row>
    <row r="134" spans="1:5" s="536" customFormat="1" ht="30" x14ac:dyDescent="0.25">
      <c r="A134" s="627"/>
      <c r="B134" s="628"/>
      <c r="C134" s="523" t="s">
        <v>14</v>
      </c>
      <c r="D134" s="504" t="s">
        <v>3375</v>
      </c>
      <c r="E134" s="708"/>
    </row>
    <row r="135" spans="1:5" s="536" customFormat="1" ht="15" customHeight="1" x14ac:dyDescent="0.25">
      <c r="A135" s="713" t="s">
        <v>13</v>
      </c>
      <c r="B135" s="714"/>
      <c r="C135" s="714"/>
      <c r="D135" s="715"/>
      <c r="E135" s="610" t="s">
        <v>2862</v>
      </c>
    </row>
    <row r="136" spans="1:5" s="536" customFormat="1" x14ac:dyDescent="0.25">
      <c r="A136" s="612" t="s">
        <v>3378</v>
      </c>
      <c r="B136" s="613"/>
      <c r="C136" s="613"/>
      <c r="D136" s="613"/>
      <c r="E136" s="708"/>
    </row>
    <row r="137" spans="1:5" s="536" customFormat="1" ht="15" customHeight="1" x14ac:dyDescent="0.25">
      <c r="A137" s="629" t="s">
        <v>2865</v>
      </c>
      <c r="B137" s="630"/>
      <c r="C137" s="631"/>
      <c r="D137" s="538" t="s">
        <v>3019</v>
      </c>
      <c r="E137" s="610" t="s">
        <v>2662</v>
      </c>
    </row>
    <row r="138" spans="1:5" s="536" customFormat="1" x14ac:dyDescent="0.25">
      <c r="A138" s="623" t="s">
        <v>2864</v>
      </c>
      <c r="B138" s="624"/>
      <c r="C138" s="431" t="s">
        <v>2686</v>
      </c>
      <c r="D138" s="524" t="s">
        <v>3379</v>
      </c>
      <c r="E138" s="716" t="s">
        <v>3362</v>
      </c>
    </row>
    <row r="139" spans="1:5" s="536" customFormat="1" x14ac:dyDescent="0.25">
      <c r="A139" s="625"/>
      <c r="B139" s="626"/>
      <c r="C139" s="431" t="s">
        <v>16</v>
      </c>
      <c r="D139" s="543" t="s">
        <v>3028</v>
      </c>
      <c r="E139" s="716"/>
    </row>
    <row r="140" spans="1:5" s="536" customFormat="1" x14ac:dyDescent="0.25">
      <c r="A140" s="627"/>
      <c r="B140" s="628"/>
      <c r="C140" s="431" t="s">
        <v>2653</v>
      </c>
      <c r="D140" s="549" t="s">
        <v>3021</v>
      </c>
      <c r="E140" s="716"/>
    </row>
    <row r="141" spans="1:5" s="536" customFormat="1" x14ac:dyDescent="0.25">
      <c r="A141" s="623" t="s">
        <v>2864</v>
      </c>
      <c r="B141" s="624"/>
      <c r="C141" s="431" t="s">
        <v>2686</v>
      </c>
      <c r="D141" s="524" t="s">
        <v>3380</v>
      </c>
      <c r="E141" s="717"/>
    </row>
    <row r="142" spans="1:5" s="536" customFormat="1" x14ac:dyDescent="0.25">
      <c r="A142" s="625"/>
      <c r="B142" s="626"/>
      <c r="C142" s="431" t="s">
        <v>16</v>
      </c>
      <c r="D142" s="543" t="s">
        <v>3022</v>
      </c>
      <c r="E142" s="717"/>
    </row>
    <row r="143" spans="1:5" s="536" customFormat="1" x14ac:dyDescent="0.25">
      <c r="A143" s="627"/>
      <c r="B143" s="628"/>
      <c r="C143" s="431" t="s">
        <v>2653</v>
      </c>
      <c r="D143" s="549" t="s">
        <v>3021</v>
      </c>
      <c r="E143" s="717"/>
    </row>
    <row r="144" spans="1:5" s="536" customFormat="1" x14ac:dyDescent="0.25">
      <c r="A144" s="623" t="s">
        <v>2864</v>
      </c>
      <c r="B144" s="624"/>
      <c r="C144" s="431" t="s">
        <v>2686</v>
      </c>
      <c r="D144" s="524" t="s">
        <v>3381</v>
      </c>
      <c r="E144" s="717"/>
    </row>
    <row r="145" spans="1:5" s="536" customFormat="1" x14ac:dyDescent="0.25">
      <c r="A145" s="625"/>
      <c r="B145" s="626"/>
      <c r="C145" s="431" t="s">
        <v>16</v>
      </c>
      <c r="D145" s="543" t="s">
        <v>3022</v>
      </c>
      <c r="E145" s="717"/>
    </row>
    <row r="146" spans="1:5" s="536" customFormat="1" x14ac:dyDescent="0.25">
      <c r="A146" s="627"/>
      <c r="B146" s="628"/>
      <c r="C146" s="431" t="s">
        <v>2653</v>
      </c>
      <c r="D146" s="549" t="s">
        <v>3021</v>
      </c>
      <c r="E146" s="717"/>
    </row>
    <row r="147" spans="1:5" s="536" customFormat="1" x14ac:dyDescent="0.25">
      <c r="A147" s="623" t="s">
        <v>2864</v>
      </c>
      <c r="B147" s="624"/>
      <c r="C147" s="431" t="s">
        <v>2686</v>
      </c>
      <c r="D147" s="524" t="s">
        <v>3382</v>
      </c>
      <c r="E147" s="717"/>
    </row>
    <row r="148" spans="1:5" s="536" customFormat="1" x14ac:dyDescent="0.25">
      <c r="A148" s="625"/>
      <c r="B148" s="626"/>
      <c r="C148" s="431" t="s">
        <v>16</v>
      </c>
      <c r="D148" s="543" t="s">
        <v>3022</v>
      </c>
      <c r="E148" s="717"/>
    </row>
    <row r="149" spans="1:5" s="536" customFormat="1" ht="15.75" thickBot="1" x14ac:dyDescent="0.3">
      <c r="A149" s="632"/>
      <c r="B149" s="633"/>
      <c r="C149" s="477" t="s">
        <v>2653</v>
      </c>
      <c r="D149" s="478" t="s">
        <v>3021</v>
      </c>
      <c r="E149" s="718"/>
    </row>
    <row r="150" spans="1:5" ht="30" x14ac:dyDescent="0.25">
      <c r="A150" s="595" t="s">
        <v>18</v>
      </c>
      <c r="B150" s="596"/>
      <c r="C150" s="597"/>
      <c r="D150" s="219" t="s">
        <v>3323</v>
      </c>
      <c r="E150" s="206" t="s">
        <v>2860</v>
      </c>
    </row>
    <row r="151" spans="1:5" x14ac:dyDescent="0.25">
      <c r="A151" s="604" t="s">
        <v>17</v>
      </c>
      <c r="B151" s="605"/>
      <c r="C151" s="63" t="s">
        <v>16</v>
      </c>
      <c r="D151" s="211" t="s">
        <v>3032</v>
      </c>
      <c r="E151" s="601" t="s">
        <v>2861</v>
      </c>
    </row>
    <row r="152" spans="1:5" x14ac:dyDescent="0.25">
      <c r="A152" s="606"/>
      <c r="B152" s="607"/>
      <c r="C152" s="63" t="s">
        <v>15</v>
      </c>
      <c r="D152" s="211" t="s">
        <v>3033</v>
      </c>
      <c r="E152" s="602"/>
    </row>
    <row r="153" spans="1:5" ht="30" x14ac:dyDescent="0.25">
      <c r="A153" s="608"/>
      <c r="B153" s="609"/>
      <c r="C153" s="63" t="s">
        <v>14</v>
      </c>
      <c r="D153" s="211" t="s">
        <v>3034</v>
      </c>
      <c r="E153" s="602"/>
    </row>
    <row r="154" spans="1:5" x14ac:dyDescent="0.25">
      <c r="A154" s="598" t="s">
        <v>13</v>
      </c>
      <c r="B154" s="599"/>
      <c r="C154" s="599"/>
      <c r="D154" s="599"/>
      <c r="E154" s="601" t="s">
        <v>2862</v>
      </c>
    </row>
    <row r="155" spans="1:5" x14ac:dyDescent="0.25">
      <c r="A155" s="664" t="s">
        <v>3383</v>
      </c>
      <c r="B155" s="635"/>
      <c r="C155" s="635"/>
      <c r="D155" s="635"/>
      <c r="E155" s="602"/>
    </row>
    <row r="156" spans="1:5" x14ac:dyDescent="0.25">
      <c r="A156" s="598" t="s">
        <v>2863</v>
      </c>
      <c r="B156" s="599"/>
      <c r="C156" s="600"/>
      <c r="D156" s="212" t="s">
        <v>3019</v>
      </c>
      <c r="E156" s="601" t="s">
        <v>2662</v>
      </c>
    </row>
    <row r="157" spans="1:5" x14ac:dyDescent="0.25">
      <c r="A157" s="604" t="s">
        <v>2864</v>
      </c>
      <c r="B157" s="605"/>
      <c r="C157" s="63" t="s">
        <v>2686</v>
      </c>
      <c r="D157" s="211" t="s">
        <v>3035</v>
      </c>
      <c r="E157" s="601"/>
    </row>
    <row r="158" spans="1:5" x14ac:dyDescent="0.25">
      <c r="A158" s="606"/>
      <c r="B158" s="607"/>
      <c r="C158" s="63" t="s">
        <v>16</v>
      </c>
      <c r="D158" s="211" t="s">
        <v>3036</v>
      </c>
      <c r="E158" s="601"/>
    </row>
    <row r="159" spans="1:5" x14ac:dyDescent="0.25">
      <c r="A159" s="608"/>
      <c r="B159" s="609"/>
      <c r="C159" s="63" t="s">
        <v>2653</v>
      </c>
      <c r="D159" s="211" t="s">
        <v>3037</v>
      </c>
      <c r="E159" s="601"/>
    </row>
    <row r="160" spans="1:5" x14ac:dyDescent="0.25">
      <c r="A160" s="604" t="s">
        <v>2864</v>
      </c>
      <c r="B160" s="605"/>
      <c r="C160" s="63" t="s">
        <v>2686</v>
      </c>
      <c r="D160" s="211" t="s">
        <v>3038</v>
      </c>
      <c r="E160" s="601"/>
    </row>
    <row r="161" spans="1:5" x14ac:dyDescent="0.25">
      <c r="A161" s="606"/>
      <c r="B161" s="607"/>
      <c r="C161" s="63" t="s">
        <v>16</v>
      </c>
      <c r="D161" s="211" t="s">
        <v>3022</v>
      </c>
      <c r="E161" s="601"/>
    </row>
    <row r="162" spans="1:5" x14ac:dyDescent="0.25">
      <c r="A162" s="608"/>
      <c r="B162" s="609"/>
      <c r="C162" s="63" t="s">
        <v>2653</v>
      </c>
      <c r="D162" s="211" t="s">
        <v>3025</v>
      </c>
      <c r="E162" s="601"/>
    </row>
    <row r="163" spans="1:5" x14ac:dyDescent="0.25">
      <c r="A163" s="604" t="s">
        <v>2864</v>
      </c>
      <c r="B163" s="605"/>
      <c r="C163" s="63" t="s">
        <v>2686</v>
      </c>
      <c r="D163" s="211" t="s">
        <v>3039</v>
      </c>
      <c r="E163" s="602"/>
    </row>
    <row r="164" spans="1:5" x14ac:dyDescent="0.25">
      <c r="A164" s="606"/>
      <c r="B164" s="607"/>
      <c r="C164" s="63" t="s">
        <v>16</v>
      </c>
      <c r="D164" s="211" t="s">
        <v>3022</v>
      </c>
      <c r="E164" s="602"/>
    </row>
    <row r="165" spans="1:5" ht="15.75" thickBot="1" x14ac:dyDescent="0.3">
      <c r="A165" s="617"/>
      <c r="B165" s="618"/>
      <c r="C165" s="204" t="s">
        <v>2653</v>
      </c>
      <c r="D165" s="510" t="s">
        <v>3232</v>
      </c>
      <c r="E165" s="603"/>
    </row>
    <row r="166" spans="1:5" ht="30" x14ac:dyDescent="0.25">
      <c r="A166" s="595" t="s">
        <v>18</v>
      </c>
      <c r="B166" s="596"/>
      <c r="C166" s="597"/>
      <c r="D166" s="219" t="s">
        <v>3042</v>
      </c>
      <c r="E166" s="206" t="s">
        <v>2860</v>
      </c>
    </row>
    <row r="167" spans="1:5" x14ac:dyDescent="0.25">
      <c r="A167" s="604" t="s">
        <v>17</v>
      </c>
      <c r="B167" s="605"/>
      <c r="C167" s="63" t="s">
        <v>16</v>
      </c>
      <c r="D167" s="211" t="s">
        <v>3032</v>
      </c>
      <c r="E167" s="601" t="s">
        <v>2861</v>
      </c>
    </row>
    <row r="168" spans="1:5" x14ac:dyDescent="0.25">
      <c r="A168" s="606"/>
      <c r="B168" s="607"/>
      <c r="C168" s="63" t="s">
        <v>15</v>
      </c>
      <c r="D168" s="359" t="s">
        <v>3264</v>
      </c>
      <c r="E168" s="602"/>
    </row>
    <row r="169" spans="1:5" ht="30" x14ac:dyDescent="0.25">
      <c r="A169" s="608"/>
      <c r="B169" s="609"/>
      <c r="C169" s="63" t="s">
        <v>14</v>
      </c>
      <c r="D169" s="211" t="s">
        <v>3043</v>
      </c>
      <c r="E169" s="602"/>
    </row>
    <row r="170" spans="1:5" x14ac:dyDescent="0.25">
      <c r="A170" s="598" t="s">
        <v>13</v>
      </c>
      <c r="B170" s="599"/>
      <c r="C170" s="599"/>
      <c r="D170" s="599"/>
      <c r="E170" s="601" t="s">
        <v>2862</v>
      </c>
    </row>
    <row r="171" spans="1:5" x14ac:dyDescent="0.25">
      <c r="A171" s="664" t="s">
        <v>3384</v>
      </c>
      <c r="B171" s="635"/>
      <c r="C171" s="635"/>
      <c r="D171" s="635"/>
      <c r="E171" s="602"/>
    </row>
    <row r="172" spans="1:5" x14ac:dyDescent="0.25">
      <c r="A172" s="598" t="s">
        <v>2863</v>
      </c>
      <c r="B172" s="599"/>
      <c r="C172" s="600"/>
      <c r="D172" s="212" t="s">
        <v>3019</v>
      </c>
      <c r="E172" s="601" t="s">
        <v>2662</v>
      </c>
    </row>
    <row r="173" spans="1:5" s="440" customFormat="1" x14ac:dyDescent="0.25">
      <c r="A173" s="604" t="s">
        <v>2864</v>
      </c>
      <c r="B173" s="605"/>
      <c r="C173" s="443" t="s">
        <v>2686</v>
      </c>
      <c r="D173" s="359" t="s">
        <v>3316</v>
      </c>
      <c r="E173" s="601"/>
    </row>
    <row r="174" spans="1:5" s="440" customFormat="1" x14ac:dyDescent="0.25">
      <c r="A174" s="606"/>
      <c r="B174" s="607"/>
      <c r="C174" s="443" t="s">
        <v>16</v>
      </c>
      <c r="D174" s="442" t="s">
        <v>3082</v>
      </c>
      <c r="E174" s="601"/>
    </row>
    <row r="175" spans="1:5" s="440" customFormat="1" x14ac:dyDescent="0.25">
      <c r="A175" s="608"/>
      <c r="B175" s="609"/>
      <c r="C175" s="443" t="s">
        <v>2653</v>
      </c>
      <c r="D175" s="442" t="s">
        <v>3021</v>
      </c>
      <c r="E175" s="601"/>
    </row>
    <row r="176" spans="1:5" s="480" customFormat="1" x14ac:dyDescent="0.25">
      <c r="A176" s="623" t="s">
        <v>2864</v>
      </c>
      <c r="B176" s="624"/>
      <c r="C176" s="431" t="s">
        <v>2686</v>
      </c>
      <c r="D176" s="481" t="s">
        <v>3339</v>
      </c>
      <c r="E176" s="601"/>
    </row>
    <row r="177" spans="1:5" s="480" customFormat="1" x14ac:dyDescent="0.25">
      <c r="A177" s="625"/>
      <c r="B177" s="626"/>
      <c r="C177" s="431" t="s">
        <v>16</v>
      </c>
      <c r="D177" s="481" t="s">
        <v>3073</v>
      </c>
      <c r="E177" s="601"/>
    </row>
    <row r="178" spans="1:5" s="480" customFormat="1" x14ac:dyDescent="0.25">
      <c r="A178" s="627"/>
      <c r="B178" s="628"/>
      <c r="C178" s="431" t="s">
        <v>2653</v>
      </c>
      <c r="D178" s="481" t="s">
        <v>3340</v>
      </c>
      <c r="E178" s="601"/>
    </row>
    <row r="179" spans="1:5" x14ac:dyDescent="0.25">
      <c r="A179" s="604" t="s">
        <v>2864</v>
      </c>
      <c r="B179" s="605"/>
      <c r="C179" s="63" t="s">
        <v>2686</v>
      </c>
      <c r="D179" s="359" t="s">
        <v>3051</v>
      </c>
      <c r="E179" s="601"/>
    </row>
    <row r="180" spans="1:5" x14ac:dyDescent="0.25">
      <c r="A180" s="606"/>
      <c r="B180" s="607"/>
      <c r="C180" s="63" t="s">
        <v>16</v>
      </c>
      <c r="D180" s="211" t="s">
        <v>3022</v>
      </c>
      <c r="E180" s="601"/>
    </row>
    <row r="181" spans="1:5" ht="15.75" thickBot="1" x14ac:dyDescent="0.3">
      <c r="A181" s="608"/>
      <c r="B181" s="609"/>
      <c r="C181" s="63" t="s">
        <v>2653</v>
      </c>
      <c r="D181" s="211" t="s">
        <v>3025</v>
      </c>
      <c r="E181" s="601"/>
    </row>
    <row r="182" spans="1:5" ht="30" x14ac:dyDescent="0.25">
      <c r="A182" s="595" t="s">
        <v>18</v>
      </c>
      <c r="B182" s="596"/>
      <c r="C182" s="597"/>
      <c r="D182" s="219" t="s">
        <v>3045</v>
      </c>
      <c r="E182" s="206" t="s">
        <v>2860</v>
      </c>
    </row>
    <row r="183" spans="1:5" x14ac:dyDescent="0.25">
      <c r="A183" s="604" t="s">
        <v>17</v>
      </c>
      <c r="B183" s="605"/>
      <c r="C183" s="63" t="s">
        <v>16</v>
      </c>
      <c r="D183" s="211" t="s">
        <v>3032</v>
      </c>
      <c r="E183" s="601" t="s">
        <v>2861</v>
      </c>
    </row>
    <row r="184" spans="1:5" x14ac:dyDescent="0.25">
      <c r="A184" s="606"/>
      <c r="B184" s="607"/>
      <c r="C184" s="63" t="s">
        <v>15</v>
      </c>
      <c r="D184" s="359" t="s">
        <v>3314</v>
      </c>
      <c r="E184" s="602"/>
    </row>
    <row r="185" spans="1:5" ht="30" x14ac:dyDescent="0.25">
      <c r="A185" s="608"/>
      <c r="B185" s="609"/>
      <c r="C185" s="63" t="s">
        <v>14</v>
      </c>
      <c r="D185" s="211" t="s">
        <v>3317</v>
      </c>
      <c r="E185" s="602"/>
    </row>
    <row r="186" spans="1:5" x14ac:dyDescent="0.25">
      <c r="A186" s="598" t="s">
        <v>13</v>
      </c>
      <c r="B186" s="599"/>
      <c r="C186" s="599"/>
      <c r="D186" s="599"/>
      <c r="E186" s="601" t="s">
        <v>2862</v>
      </c>
    </row>
    <row r="187" spans="1:5" x14ac:dyDescent="0.25">
      <c r="A187" s="664" t="s">
        <v>3385</v>
      </c>
      <c r="B187" s="635"/>
      <c r="C187" s="635"/>
      <c r="D187" s="635"/>
      <c r="E187" s="602"/>
    </row>
    <row r="188" spans="1:5" x14ac:dyDescent="0.25">
      <c r="A188" s="598" t="s">
        <v>2863</v>
      </c>
      <c r="B188" s="599"/>
      <c r="C188" s="600"/>
      <c r="D188" s="212" t="s">
        <v>3019</v>
      </c>
      <c r="E188" s="601" t="s">
        <v>2662</v>
      </c>
    </row>
    <row r="189" spans="1:5" x14ac:dyDescent="0.25">
      <c r="A189" s="604" t="s">
        <v>2864</v>
      </c>
      <c r="B189" s="605"/>
      <c r="C189" s="63" t="s">
        <v>2686</v>
      </c>
      <c r="D189" s="211" t="s">
        <v>3038</v>
      </c>
      <c r="E189" s="601"/>
    </row>
    <row r="190" spans="1:5" x14ac:dyDescent="0.25">
      <c r="A190" s="606"/>
      <c r="B190" s="607"/>
      <c r="C190" s="63" t="s">
        <v>16</v>
      </c>
      <c r="D190" s="211" t="s">
        <v>3030</v>
      </c>
      <c r="E190" s="601"/>
    </row>
    <row r="191" spans="1:5" x14ac:dyDescent="0.25">
      <c r="A191" s="608"/>
      <c r="B191" s="609"/>
      <c r="C191" s="63" t="s">
        <v>2653</v>
      </c>
      <c r="D191" s="211" t="s">
        <v>3046</v>
      </c>
      <c r="E191" s="601"/>
    </row>
    <row r="192" spans="1:5" x14ac:dyDescent="0.25">
      <c r="A192" s="604" t="s">
        <v>2864</v>
      </c>
      <c r="B192" s="605"/>
      <c r="C192" s="63" t="s">
        <v>2686</v>
      </c>
      <c r="D192" s="211" t="s">
        <v>3039</v>
      </c>
      <c r="E192" s="602"/>
    </row>
    <row r="193" spans="1:7" x14ac:dyDescent="0.25">
      <c r="A193" s="606"/>
      <c r="B193" s="607"/>
      <c r="C193" s="63" t="s">
        <v>16</v>
      </c>
      <c r="D193" s="211" t="s">
        <v>3030</v>
      </c>
      <c r="E193" s="602"/>
    </row>
    <row r="194" spans="1:7" ht="15.75" thickBot="1" x14ac:dyDescent="0.3">
      <c r="A194" s="617"/>
      <c r="B194" s="618"/>
      <c r="C194" s="204" t="s">
        <v>2653</v>
      </c>
      <c r="D194" s="510" t="s">
        <v>3041</v>
      </c>
      <c r="E194" s="603"/>
    </row>
    <row r="195" spans="1:7" ht="30" x14ac:dyDescent="0.25">
      <c r="A195" s="595" t="s">
        <v>18</v>
      </c>
      <c r="B195" s="596"/>
      <c r="C195" s="597"/>
      <c r="D195" s="219" t="s">
        <v>3048</v>
      </c>
      <c r="E195" s="206" t="s">
        <v>2860</v>
      </c>
    </row>
    <row r="196" spans="1:7" x14ac:dyDescent="0.25">
      <c r="A196" s="604" t="s">
        <v>17</v>
      </c>
      <c r="B196" s="605"/>
      <c r="C196" s="63" t="s">
        <v>16</v>
      </c>
      <c r="D196" s="211" t="s">
        <v>3032</v>
      </c>
      <c r="E196" s="610" t="s">
        <v>2861</v>
      </c>
    </row>
    <row r="197" spans="1:7" x14ac:dyDescent="0.25">
      <c r="A197" s="606"/>
      <c r="B197" s="607"/>
      <c r="C197" s="63" t="s">
        <v>15</v>
      </c>
      <c r="D197" s="211" t="s">
        <v>3049</v>
      </c>
      <c r="E197" s="619"/>
    </row>
    <row r="198" spans="1:7" ht="30" x14ac:dyDescent="0.25">
      <c r="A198" s="608"/>
      <c r="B198" s="609"/>
      <c r="C198" s="63" t="s">
        <v>14</v>
      </c>
      <c r="D198" s="211" t="s">
        <v>3040</v>
      </c>
      <c r="E198" s="611"/>
    </row>
    <row r="199" spans="1:7" x14ac:dyDescent="0.25">
      <c r="A199" s="598" t="s">
        <v>13</v>
      </c>
      <c r="B199" s="599"/>
      <c r="C199" s="599"/>
      <c r="D199" s="599"/>
      <c r="E199" s="610" t="s">
        <v>2862</v>
      </c>
    </row>
    <row r="200" spans="1:7" x14ac:dyDescent="0.25">
      <c r="A200" s="634" t="s">
        <v>3386</v>
      </c>
      <c r="B200" s="635"/>
      <c r="C200" s="635"/>
      <c r="D200" s="635"/>
      <c r="E200" s="611"/>
    </row>
    <row r="201" spans="1:7" x14ac:dyDescent="0.25">
      <c r="A201" s="598" t="s">
        <v>2865</v>
      </c>
      <c r="B201" s="599"/>
      <c r="C201" s="600"/>
      <c r="D201" s="215" t="s">
        <v>3019</v>
      </c>
      <c r="E201" s="614" t="s">
        <v>2662</v>
      </c>
    </row>
    <row r="202" spans="1:7" x14ac:dyDescent="0.25">
      <c r="A202" s="604" t="s">
        <v>2864</v>
      </c>
      <c r="B202" s="605"/>
      <c r="C202" s="63" t="s">
        <v>2686</v>
      </c>
      <c r="D202" s="211" t="s">
        <v>3051</v>
      </c>
      <c r="E202" s="615"/>
    </row>
    <row r="203" spans="1:7" x14ac:dyDescent="0.25">
      <c r="A203" s="606"/>
      <c r="B203" s="607"/>
      <c r="C203" s="63" t="s">
        <v>16</v>
      </c>
      <c r="D203" s="211" t="s">
        <v>3030</v>
      </c>
      <c r="E203" s="615"/>
    </row>
    <row r="204" spans="1:7" x14ac:dyDescent="0.25">
      <c r="A204" s="608"/>
      <c r="B204" s="609"/>
      <c r="C204" s="63" t="s">
        <v>2653</v>
      </c>
      <c r="D204" s="387" t="s">
        <v>3025</v>
      </c>
      <c r="E204" s="615"/>
    </row>
    <row r="205" spans="1:7" x14ac:dyDescent="0.25">
      <c r="A205" s="606" t="s">
        <v>2864</v>
      </c>
      <c r="B205" s="607"/>
      <c r="C205" s="146" t="s">
        <v>2686</v>
      </c>
      <c r="D205" s="375" t="s">
        <v>3047</v>
      </c>
      <c r="E205" s="615"/>
    </row>
    <row r="206" spans="1:7" x14ac:dyDescent="0.25">
      <c r="A206" s="606"/>
      <c r="B206" s="607"/>
      <c r="C206" s="63" t="s">
        <v>16</v>
      </c>
      <c r="D206" s="211" t="s">
        <v>3030</v>
      </c>
      <c r="E206" s="615"/>
    </row>
    <row r="207" spans="1:7" ht="15.75" thickBot="1" x14ac:dyDescent="0.3">
      <c r="A207" s="617"/>
      <c r="B207" s="618"/>
      <c r="C207" s="204" t="s">
        <v>2653</v>
      </c>
      <c r="D207" s="217" t="s">
        <v>3046</v>
      </c>
      <c r="E207" s="616"/>
    </row>
    <row r="208" spans="1:7" ht="30" x14ac:dyDescent="0.25">
      <c r="A208" s="595" t="s">
        <v>18</v>
      </c>
      <c r="B208" s="596"/>
      <c r="C208" s="597"/>
      <c r="D208" s="219" t="s">
        <v>3324</v>
      </c>
      <c r="E208" s="206" t="s">
        <v>2860</v>
      </c>
      <c r="G208" s="456"/>
    </row>
    <row r="209" spans="1:5" x14ac:dyDescent="0.25">
      <c r="A209" s="604" t="s">
        <v>17</v>
      </c>
      <c r="B209" s="605"/>
      <c r="C209" s="63" t="s">
        <v>16</v>
      </c>
      <c r="D209" s="211" t="s">
        <v>3032</v>
      </c>
      <c r="E209" s="601" t="s">
        <v>2861</v>
      </c>
    </row>
    <row r="210" spans="1:5" x14ac:dyDescent="0.25">
      <c r="A210" s="606"/>
      <c r="B210" s="607"/>
      <c r="C210" s="63" t="s">
        <v>15</v>
      </c>
      <c r="D210" s="211" t="s">
        <v>3050</v>
      </c>
      <c r="E210" s="602"/>
    </row>
    <row r="211" spans="1:5" ht="30" x14ac:dyDescent="0.25">
      <c r="A211" s="608"/>
      <c r="B211" s="609"/>
      <c r="C211" s="63" t="s">
        <v>14</v>
      </c>
      <c r="D211" s="211" t="s">
        <v>3319</v>
      </c>
      <c r="E211" s="602"/>
    </row>
    <row r="212" spans="1:5" x14ac:dyDescent="0.25">
      <c r="A212" s="598" t="s">
        <v>13</v>
      </c>
      <c r="B212" s="599"/>
      <c r="C212" s="599"/>
      <c r="D212" s="599"/>
      <c r="E212" s="601" t="s">
        <v>2862</v>
      </c>
    </row>
    <row r="213" spans="1:5" x14ac:dyDescent="0.25">
      <c r="A213" s="664" t="s">
        <v>3387</v>
      </c>
      <c r="B213" s="635"/>
      <c r="C213" s="635"/>
      <c r="D213" s="635"/>
      <c r="E213" s="602"/>
    </row>
    <row r="214" spans="1:5" x14ac:dyDescent="0.25">
      <c r="A214" s="598" t="s">
        <v>2863</v>
      </c>
      <c r="B214" s="599"/>
      <c r="C214" s="600"/>
      <c r="D214" s="212" t="s">
        <v>299</v>
      </c>
      <c r="E214" s="601" t="s">
        <v>2662</v>
      </c>
    </row>
    <row r="215" spans="1:5" x14ac:dyDescent="0.25">
      <c r="A215" s="604" t="s">
        <v>2864</v>
      </c>
      <c r="B215" s="605"/>
      <c r="C215" s="63" t="s">
        <v>2686</v>
      </c>
      <c r="D215" s="211"/>
      <c r="E215" s="601"/>
    </row>
    <row r="216" spans="1:5" x14ac:dyDescent="0.25">
      <c r="A216" s="606"/>
      <c r="B216" s="607"/>
      <c r="C216" s="63" t="s">
        <v>16</v>
      </c>
      <c r="D216" s="211"/>
      <c r="E216" s="601"/>
    </row>
    <row r="217" spans="1:5" ht="15.75" thickBot="1" x14ac:dyDescent="0.3">
      <c r="A217" s="608"/>
      <c r="B217" s="609"/>
      <c r="C217" s="63" t="s">
        <v>2653</v>
      </c>
      <c r="D217" s="211"/>
      <c r="E217" s="601"/>
    </row>
    <row r="218" spans="1:5" ht="30" x14ac:dyDescent="0.25">
      <c r="A218" s="595" t="s">
        <v>18</v>
      </c>
      <c r="B218" s="596"/>
      <c r="C218" s="597"/>
      <c r="D218" s="219" t="s">
        <v>3077</v>
      </c>
      <c r="E218" s="206" t="s">
        <v>2860</v>
      </c>
    </row>
    <row r="219" spans="1:5" x14ac:dyDescent="0.25">
      <c r="A219" s="604" t="s">
        <v>17</v>
      </c>
      <c r="B219" s="605"/>
      <c r="C219" s="63" t="s">
        <v>16</v>
      </c>
      <c r="D219" s="211" t="s">
        <v>3032</v>
      </c>
      <c r="E219" s="610" t="s">
        <v>2861</v>
      </c>
    </row>
    <row r="220" spans="1:5" x14ac:dyDescent="0.25">
      <c r="A220" s="606"/>
      <c r="B220" s="607"/>
      <c r="C220" s="63" t="s">
        <v>15</v>
      </c>
      <c r="D220" s="359" t="s">
        <v>3052</v>
      </c>
      <c r="E220" s="619"/>
    </row>
    <row r="221" spans="1:5" ht="30" x14ac:dyDescent="0.25">
      <c r="A221" s="608"/>
      <c r="B221" s="609"/>
      <c r="C221" s="63" t="s">
        <v>14</v>
      </c>
      <c r="D221" s="211" t="s">
        <v>3223</v>
      </c>
      <c r="E221" s="611"/>
    </row>
    <row r="222" spans="1:5" x14ac:dyDescent="0.25">
      <c r="A222" s="598" t="s">
        <v>13</v>
      </c>
      <c r="B222" s="599"/>
      <c r="C222" s="599"/>
      <c r="D222" s="599"/>
      <c r="E222" s="610" t="s">
        <v>2862</v>
      </c>
    </row>
    <row r="223" spans="1:5" x14ac:dyDescent="0.25">
      <c r="A223" s="634" t="s">
        <v>3388</v>
      </c>
      <c r="B223" s="635"/>
      <c r="C223" s="635"/>
      <c r="D223" s="635"/>
      <c r="E223" s="611"/>
    </row>
    <row r="224" spans="1:5" x14ac:dyDescent="0.25">
      <c r="A224" s="598" t="s">
        <v>2865</v>
      </c>
      <c r="B224" s="599"/>
      <c r="C224" s="600"/>
      <c r="D224" s="215" t="s">
        <v>3019</v>
      </c>
      <c r="E224" s="614" t="s">
        <v>2662</v>
      </c>
    </row>
    <row r="225" spans="1:5" x14ac:dyDescent="0.25">
      <c r="A225" s="604" t="s">
        <v>2864</v>
      </c>
      <c r="B225" s="605"/>
      <c r="C225" s="63" t="s">
        <v>2686</v>
      </c>
      <c r="D225" s="211" t="s">
        <v>3038</v>
      </c>
      <c r="E225" s="615"/>
    </row>
    <row r="226" spans="1:5" x14ac:dyDescent="0.25">
      <c r="A226" s="606"/>
      <c r="B226" s="607"/>
      <c r="C226" s="63" t="s">
        <v>16</v>
      </c>
      <c r="D226" s="211" t="s">
        <v>3225</v>
      </c>
      <c r="E226" s="615"/>
    </row>
    <row r="227" spans="1:5" ht="15.75" thickBot="1" x14ac:dyDescent="0.3">
      <c r="A227" s="617"/>
      <c r="B227" s="618"/>
      <c r="C227" s="204" t="s">
        <v>2653</v>
      </c>
      <c r="D227" s="211" t="s">
        <v>3353</v>
      </c>
      <c r="E227" s="616"/>
    </row>
    <row r="228" spans="1:5" ht="30" x14ac:dyDescent="0.25">
      <c r="A228" s="595" t="s">
        <v>18</v>
      </c>
      <c r="B228" s="596"/>
      <c r="C228" s="597"/>
      <c r="D228" s="219" t="s">
        <v>3325</v>
      </c>
      <c r="E228" s="206" t="s">
        <v>2860</v>
      </c>
    </row>
    <row r="229" spans="1:5" x14ac:dyDescent="0.25">
      <c r="A229" s="604" t="s">
        <v>17</v>
      </c>
      <c r="B229" s="605"/>
      <c r="C229" s="63" t="s">
        <v>16</v>
      </c>
      <c r="D229" s="211" t="s">
        <v>3032</v>
      </c>
      <c r="E229" s="610" t="s">
        <v>2861</v>
      </c>
    </row>
    <row r="230" spans="1:5" x14ac:dyDescent="0.25">
      <c r="A230" s="606"/>
      <c r="B230" s="607"/>
      <c r="C230" s="63" t="s">
        <v>15</v>
      </c>
      <c r="D230" s="359" t="s">
        <v>3352</v>
      </c>
      <c r="E230" s="619"/>
    </row>
    <row r="231" spans="1:5" ht="30" x14ac:dyDescent="0.25">
      <c r="A231" s="608"/>
      <c r="B231" s="609"/>
      <c r="C231" s="63" t="s">
        <v>14</v>
      </c>
      <c r="D231" s="211" t="s">
        <v>3311</v>
      </c>
      <c r="E231" s="611"/>
    </row>
    <row r="232" spans="1:5" x14ac:dyDescent="0.25">
      <c r="A232" s="598" t="s">
        <v>13</v>
      </c>
      <c r="B232" s="599"/>
      <c r="C232" s="599"/>
      <c r="D232" s="599"/>
      <c r="E232" s="610" t="s">
        <v>2862</v>
      </c>
    </row>
    <row r="233" spans="1:5" x14ac:dyDescent="0.25">
      <c r="A233" s="634" t="s">
        <v>3389</v>
      </c>
      <c r="B233" s="635"/>
      <c r="C233" s="635"/>
      <c r="D233" s="635"/>
      <c r="E233" s="611"/>
    </row>
    <row r="234" spans="1:5" x14ac:dyDescent="0.25">
      <c r="A234" s="598" t="s">
        <v>2865</v>
      </c>
      <c r="B234" s="599"/>
      <c r="C234" s="600"/>
      <c r="D234" s="215" t="s">
        <v>3019</v>
      </c>
      <c r="E234" s="614" t="s">
        <v>2662</v>
      </c>
    </row>
    <row r="235" spans="1:5" x14ac:dyDescent="0.25">
      <c r="A235" s="604" t="s">
        <v>2864</v>
      </c>
      <c r="B235" s="605"/>
      <c r="C235" s="63" t="s">
        <v>2686</v>
      </c>
      <c r="D235" s="481" t="s">
        <v>3341</v>
      </c>
      <c r="E235" s="615"/>
    </row>
    <row r="236" spans="1:5" x14ac:dyDescent="0.25">
      <c r="A236" s="606"/>
      <c r="B236" s="607"/>
      <c r="C236" s="63" t="s">
        <v>16</v>
      </c>
      <c r="D236" s="481" t="s">
        <v>3225</v>
      </c>
      <c r="E236" s="615"/>
    </row>
    <row r="237" spans="1:5" ht="15.75" thickBot="1" x14ac:dyDescent="0.3">
      <c r="A237" s="617"/>
      <c r="B237" s="618"/>
      <c r="C237" s="204" t="s">
        <v>2653</v>
      </c>
      <c r="D237" s="478" t="s">
        <v>3342</v>
      </c>
      <c r="E237" s="616"/>
    </row>
    <row r="238" spans="1:5" ht="30" x14ac:dyDescent="0.25">
      <c r="A238" s="595" t="s">
        <v>18</v>
      </c>
      <c r="B238" s="596"/>
      <c r="C238" s="597"/>
      <c r="D238" s="219" t="s">
        <v>3054</v>
      </c>
      <c r="E238" s="206" t="s">
        <v>2860</v>
      </c>
    </row>
    <row r="239" spans="1:5" x14ac:dyDescent="0.25">
      <c r="A239" s="604" t="s">
        <v>17</v>
      </c>
      <c r="B239" s="605"/>
      <c r="C239" s="63" t="s">
        <v>16</v>
      </c>
      <c r="D239" s="211" t="s">
        <v>3032</v>
      </c>
      <c r="E239" s="610" t="s">
        <v>2861</v>
      </c>
    </row>
    <row r="240" spans="1:5" x14ac:dyDescent="0.25">
      <c r="A240" s="606"/>
      <c r="B240" s="607"/>
      <c r="C240" s="63" t="s">
        <v>15</v>
      </c>
      <c r="D240" s="359" t="s">
        <v>3346</v>
      </c>
      <c r="E240" s="619"/>
    </row>
    <row r="241" spans="1:5" ht="30" x14ac:dyDescent="0.25">
      <c r="A241" s="608"/>
      <c r="B241" s="609"/>
      <c r="C241" s="63" t="s">
        <v>14</v>
      </c>
      <c r="D241" s="211" t="s">
        <v>3055</v>
      </c>
      <c r="E241" s="611"/>
    </row>
    <row r="242" spans="1:5" x14ac:dyDescent="0.25">
      <c r="A242" s="598" t="s">
        <v>13</v>
      </c>
      <c r="B242" s="599"/>
      <c r="C242" s="599"/>
      <c r="D242" s="599"/>
      <c r="E242" s="610" t="s">
        <v>2862</v>
      </c>
    </row>
    <row r="243" spans="1:5" x14ac:dyDescent="0.25">
      <c r="A243" s="634" t="s">
        <v>3390</v>
      </c>
      <c r="B243" s="635"/>
      <c r="C243" s="635"/>
      <c r="D243" s="635"/>
      <c r="E243" s="611"/>
    </row>
    <row r="244" spans="1:5" x14ac:dyDescent="0.25">
      <c r="A244" s="598" t="s">
        <v>2865</v>
      </c>
      <c r="B244" s="599"/>
      <c r="C244" s="600"/>
      <c r="D244" s="215" t="s">
        <v>3019</v>
      </c>
      <c r="E244" s="614" t="s">
        <v>2662</v>
      </c>
    </row>
    <row r="245" spans="1:5" x14ac:dyDescent="0.25">
      <c r="A245" s="604" t="s">
        <v>2864</v>
      </c>
      <c r="B245" s="605"/>
      <c r="C245" s="63" t="s">
        <v>2686</v>
      </c>
      <c r="D245" s="211" t="s">
        <v>3303</v>
      </c>
      <c r="E245" s="615"/>
    </row>
    <row r="246" spans="1:5" x14ac:dyDescent="0.25">
      <c r="A246" s="606"/>
      <c r="B246" s="607"/>
      <c r="C246" s="63" t="s">
        <v>16</v>
      </c>
      <c r="D246" s="211" t="s">
        <v>3304</v>
      </c>
      <c r="E246" s="615"/>
    </row>
    <row r="247" spans="1:5" ht="15.75" thickBot="1" x14ac:dyDescent="0.3">
      <c r="A247" s="617"/>
      <c r="B247" s="618"/>
      <c r="C247" s="204" t="s">
        <v>2653</v>
      </c>
      <c r="D247" s="217" t="s">
        <v>3056</v>
      </c>
      <c r="E247" s="616"/>
    </row>
    <row r="248" spans="1:5" ht="30" x14ac:dyDescent="0.25">
      <c r="A248" s="595" t="s">
        <v>18</v>
      </c>
      <c r="B248" s="596"/>
      <c r="C248" s="597"/>
      <c r="D248" s="219" t="s">
        <v>3057</v>
      </c>
      <c r="E248" s="206" t="s">
        <v>2860</v>
      </c>
    </row>
    <row r="249" spans="1:5" x14ac:dyDescent="0.25">
      <c r="A249" s="604" t="s">
        <v>17</v>
      </c>
      <c r="B249" s="605"/>
      <c r="C249" s="63" t="s">
        <v>16</v>
      </c>
      <c r="D249" s="211" t="s">
        <v>3058</v>
      </c>
      <c r="E249" s="610" t="s">
        <v>2861</v>
      </c>
    </row>
    <row r="250" spans="1:5" x14ac:dyDescent="0.25">
      <c r="A250" s="606"/>
      <c r="B250" s="607"/>
      <c r="C250" s="63" t="s">
        <v>15</v>
      </c>
      <c r="D250" s="211" t="s">
        <v>3059</v>
      </c>
      <c r="E250" s="619"/>
    </row>
    <row r="251" spans="1:5" ht="30" x14ac:dyDescent="0.25">
      <c r="A251" s="608"/>
      <c r="B251" s="609"/>
      <c r="C251" s="63" t="s">
        <v>14</v>
      </c>
      <c r="D251" s="211" t="s">
        <v>3018</v>
      </c>
      <c r="E251" s="611"/>
    </row>
    <row r="252" spans="1:5" x14ac:dyDescent="0.25">
      <c r="A252" s="598" t="s">
        <v>13</v>
      </c>
      <c r="B252" s="599"/>
      <c r="C252" s="599"/>
      <c r="D252" s="599"/>
      <c r="E252" s="610" t="s">
        <v>2862</v>
      </c>
    </row>
    <row r="253" spans="1:5" x14ac:dyDescent="0.25">
      <c r="A253" s="634" t="s">
        <v>3391</v>
      </c>
      <c r="B253" s="635"/>
      <c r="C253" s="635"/>
      <c r="D253" s="635"/>
      <c r="E253" s="611"/>
    </row>
    <row r="254" spans="1:5" x14ac:dyDescent="0.25">
      <c r="A254" s="598" t="s">
        <v>2865</v>
      </c>
      <c r="B254" s="599"/>
      <c r="C254" s="600"/>
      <c r="D254" s="215" t="s">
        <v>299</v>
      </c>
      <c r="E254" s="614" t="s">
        <v>2662</v>
      </c>
    </row>
    <row r="255" spans="1:5" x14ac:dyDescent="0.25">
      <c r="A255" s="604" t="s">
        <v>2864</v>
      </c>
      <c r="B255" s="605"/>
      <c r="C255" s="63" t="s">
        <v>2686</v>
      </c>
      <c r="D255" s="211"/>
      <c r="E255" s="615"/>
    </row>
    <row r="256" spans="1:5" x14ac:dyDescent="0.25">
      <c r="A256" s="606"/>
      <c r="B256" s="607"/>
      <c r="C256" s="63" t="s">
        <v>16</v>
      </c>
      <c r="D256" s="211"/>
      <c r="E256" s="615"/>
    </row>
    <row r="257" spans="1:5" ht="15.75" thickBot="1" x14ac:dyDescent="0.3">
      <c r="A257" s="617"/>
      <c r="B257" s="618"/>
      <c r="C257" s="204" t="s">
        <v>2653</v>
      </c>
      <c r="D257" s="217"/>
      <c r="E257" s="616"/>
    </row>
    <row r="258" spans="1:5" ht="30" x14ac:dyDescent="0.25">
      <c r="A258" s="595" t="s">
        <v>18</v>
      </c>
      <c r="B258" s="596"/>
      <c r="C258" s="597"/>
      <c r="D258" s="219" t="s">
        <v>3060</v>
      </c>
      <c r="E258" s="206" t="s">
        <v>2860</v>
      </c>
    </row>
    <row r="259" spans="1:5" x14ac:dyDescent="0.25">
      <c r="A259" s="604" t="s">
        <v>17</v>
      </c>
      <c r="B259" s="605"/>
      <c r="C259" s="63" t="s">
        <v>16</v>
      </c>
      <c r="D259" s="211" t="s">
        <v>3058</v>
      </c>
      <c r="E259" s="610" t="s">
        <v>2861</v>
      </c>
    </row>
    <row r="260" spans="1:5" x14ac:dyDescent="0.25">
      <c r="A260" s="606"/>
      <c r="B260" s="607"/>
      <c r="C260" s="63" t="s">
        <v>15</v>
      </c>
      <c r="D260" s="211" t="s">
        <v>3061</v>
      </c>
      <c r="E260" s="619"/>
    </row>
    <row r="261" spans="1:5" ht="30" x14ac:dyDescent="0.25">
      <c r="A261" s="608"/>
      <c r="B261" s="609"/>
      <c r="C261" s="63" t="s">
        <v>14</v>
      </c>
      <c r="D261" s="211" t="s">
        <v>3062</v>
      </c>
      <c r="E261" s="611"/>
    </row>
    <row r="262" spans="1:5" x14ac:dyDescent="0.25">
      <c r="A262" s="598" t="s">
        <v>13</v>
      </c>
      <c r="B262" s="599"/>
      <c r="C262" s="599"/>
      <c r="D262" s="599"/>
      <c r="E262" s="610" t="s">
        <v>2862</v>
      </c>
    </row>
    <row r="263" spans="1:5" x14ac:dyDescent="0.25">
      <c r="A263" s="634" t="s">
        <v>3392</v>
      </c>
      <c r="B263" s="635"/>
      <c r="C263" s="635"/>
      <c r="D263" s="635"/>
      <c r="E263" s="611"/>
    </row>
    <row r="264" spans="1:5" x14ac:dyDescent="0.25">
      <c r="A264" s="598" t="s">
        <v>2865</v>
      </c>
      <c r="B264" s="599"/>
      <c r="C264" s="600"/>
      <c r="D264" s="215" t="s">
        <v>299</v>
      </c>
      <c r="E264" s="614" t="s">
        <v>2662</v>
      </c>
    </row>
    <row r="265" spans="1:5" x14ac:dyDescent="0.25">
      <c r="A265" s="604" t="s">
        <v>2864</v>
      </c>
      <c r="B265" s="605"/>
      <c r="C265" s="63" t="s">
        <v>2686</v>
      </c>
      <c r="D265" s="211"/>
      <c r="E265" s="615"/>
    </row>
    <row r="266" spans="1:5" x14ac:dyDescent="0.25">
      <c r="A266" s="606"/>
      <c r="B266" s="607"/>
      <c r="C266" s="63" t="s">
        <v>16</v>
      </c>
      <c r="D266" s="211"/>
      <c r="E266" s="615"/>
    </row>
    <row r="267" spans="1:5" ht="15.75" thickBot="1" x14ac:dyDescent="0.3">
      <c r="A267" s="617"/>
      <c r="B267" s="618"/>
      <c r="C267" s="204" t="s">
        <v>2653</v>
      </c>
      <c r="D267" s="217"/>
      <c r="E267" s="616"/>
    </row>
    <row r="268" spans="1:5" ht="30" x14ac:dyDescent="0.25">
      <c r="A268" s="595" t="s">
        <v>18</v>
      </c>
      <c r="B268" s="596"/>
      <c r="C268" s="597"/>
      <c r="D268" s="219" t="s">
        <v>3452</v>
      </c>
      <c r="E268" s="206" t="s">
        <v>2860</v>
      </c>
    </row>
    <row r="269" spans="1:5" x14ac:dyDescent="0.25">
      <c r="A269" s="604" t="s">
        <v>17</v>
      </c>
      <c r="B269" s="605"/>
      <c r="C269" s="63" t="s">
        <v>16</v>
      </c>
      <c r="D269" s="211" t="s">
        <v>3058</v>
      </c>
      <c r="E269" s="610" t="s">
        <v>2861</v>
      </c>
    </row>
    <row r="270" spans="1:5" x14ac:dyDescent="0.25">
      <c r="A270" s="606"/>
      <c r="B270" s="607"/>
      <c r="C270" s="63" t="s">
        <v>15</v>
      </c>
      <c r="D270" s="551" t="s">
        <v>3453</v>
      </c>
      <c r="E270" s="619"/>
    </row>
    <row r="271" spans="1:5" ht="30" x14ac:dyDescent="0.25">
      <c r="A271" s="608"/>
      <c r="B271" s="609"/>
      <c r="C271" s="63" t="s">
        <v>14</v>
      </c>
      <c r="D271" s="551" t="s">
        <v>3454</v>
      </c>
      <c r="E271" s="611"/>
    </row>
    <row r="272" spans="1:5" x14ac:dyDescent="0.25">
      <c r="A272" s="598" t="s">
        <v>13</v>
      </c>
      <c r="B272" s="599"/>
      <c r="C272" s="599"/>
      <c r="D272" s="599"/>
      <c r="E272" s="610" t="s">
        <v>2862</v>
      </c>
    </row>
    <row r="273" spans="1:6" x14ac:dyDescent="0.25">
      <c r="A273" s="634" t="s">
        <v>3455</v>
      </c>
      <c r="B273" s="635"/>
      <c r="C273" s="635"/>
      <c r="D273" s="635"/>
      <c r="E273" s="611"/>
    </row>
    <row r="274" spans="1:6" x14ac:dyDescent="0.25">
      <c r="A274" s="598" t="s">
        <v>2865</v>
      </c>
      <c r="B274" s="599"/>
      <c r="C274" s="600"/>
      <c r="D274" s="215" t="s">
        <v>299</v>
      </c>
      <c r="E274" s="614" t="s">
        <v>2662</v>
      </c>
      <c r="F274" s="552"/>
    </row>
    <row r="275" spans="1:6" x14ac:dyDescent="0.25">
      <c r="A275" s="604" t="s">
        <v>2864</v>
      </c>
      <c r="B275" s="605"/>
      <c r="C275" s="63" t="s">
        <v>2686</v>
      </c>
      <c r="D275" s="211"/>
      <c r="E275" s="615"/>
    </row>
    <row r="276" spans="1:6" x14ac:dyDescent="0.25">
      <c r="A276" s="606"/>
      <c r="B276" s="607"/>
      <c r="C276" s="63" t="s">
        <v>16</v>
      </c>
      <c r="D276" s="211"/>
      <c r="E276" s="615"/>
    </row>
    <row r="277" spans="1:6" ht="15.75" thickBot="1" x14ac:dyDescent="0.3">
      <c r="A277" s="617"/>
      <c r="B277" s="618"/>
      <c r="C277" s="204" t="s">
        <v>2653</v>
      </c>
      <c r="D277" s="217"/>
      <c r="E277" s="616"/>
    </row>
    <row r="278" spans="1:6" ht="30" x14ac:dyDescent="0.25">
      <c r="A278" s="595" t="s">
        <v>18</v>
      </c>
      <c r="B278" s="596"/>
      <c r="C278" s="597"/>
      <c r="D278" s="219" t="s">
        <v>3327</v>
      </c>
      <c r="E278" s="206" t="s">
        <v>2860</v>
      </c>
    </row>
    <row r="279" spans="1:6" x14ac:dyDescent="0.25">
      <c r="A279" s="604" t="s">
        <v>17</v>
      </c>
      <c r="B279" s="605"/>
      <c r="C279" s="63" t="s">
        <v>16</v>
      </c>
      <c r="D279" s="211" t="s">
        <v>3058</v>
      </c>
      <c r="E279" s="610" t="s">
        <v>2861</v>
      </c>
    </row>
    <row r="280" spans="1:6" x14ac:dyDescent="0.25">
      <c r="A280" s="606"/>
      <c r="B280" s="607"/>
      <c r="C280" s="63" t="s">
        <v>15</v>
      </c>
      <c r="D280" s="211" t="s">
        <v>3237</v>
      </c>
      <c r="E280" s="619"/>
    </row>
    <row r="281" spans="1:6" ht="30" x14ac:dyDescent="0.25">
      <c r="A281" s="608"/>
      <c r="B281" s="609"/>
      <c r="C281" s="63" t="s">
        <v>14</v>
      </c>
      <c r="D281" s="211" t="s">
        <v>3062</v>
      </c>
      <c r="E281" s="611"/>
    </row>
    <row r="282" spans="1:6" x14ac:dyDescent="0.25">
      <c r="A282" s="598" t="s">
        <v>13</v>
      </c>
      <c r="B282" s="599"/>
      <c r="C282" s="599"/>
      <c r="D282" s="599"/>
      <c r="E282" s="610" t="s">
        <v>2862</v>
      </c>
    </row>
    <row r="283" spans="1:6" x14ac:dyDescent="0.25">
      <c r="A283" s="634" t="s">
        <v>3393</v>
      </c>
      <c r="B283" s="635"/>
      <c r="C283" s="635"/>
      <c r="D283" s="635"/>
      <c r="E283" s="611"/>
    </row>
    <row r="284" spans="1:6" x14ac:dyDescent="0.25">
      <c r="A284" s="598" t="s">
        <v>2865</v>
      </c>
      <c r="B284" s="599"/>
      <c r="C284" s="600"/>
      <c r="D284" s="215" t="s">
        <v>299</v>
      </c>
      <c r="E284" s="614" t="s">
        <v>2662</v>
      </c>
    </row>
    <row r="285" spans="1:6" x14ac:dyDescent="0.25">
      <c r="A285" s="604" t="s">
        <v>2864</v>
      </c>
      <c r="B285" s="605"/>
      <c r="C285" s="63" t="s">
        <v>2686</v>
      </c>
      <c r="D285" s="211"/>
      <c r="E285" s="615"/>
    </row>
    <row r="286" spans="1:6" x14ac:dyDescent="0.25">
      <c r="A286" s="606"/>
      <c r="B286" s="607"/>
      <c r="C286" s="63" t="s">
        <v>16</v>
      </c>
      <c r="D286" s="211"/>
      <c r="E286" s="615"/>
    </row>
    <row r="287" spans="1:6" ht="15.75" thickBot="1" x14ac:dyDescent="0.3">
      <c r="A287" s="617"/>
      <c r="B287" s="618"/>
      <c r="C287" s="204" t="s">
        <v>2653</v>
      </c>
      <c r="D287" s="217"/>
      <c r="E287" s="616"/>
    </row>
    <row r="288" spans="1:6" ht="30" x14ac:dyDescent="0.25">
      <c r="A288" s="595" t="s">
        <v>18</v>
      </c>
      <c r="B288" s="596"/>
      <c r="C288" s="597"/>
      <c r="D288" s="219" t="s">
        <v>3394</v>
      </c>
      <c r="E288" s="206" t="s">
        <v>2860</v>
      </c>
    </row>
    <row r="289" spans="1:5" x14ac:dyDescent="0.25">
      <c r="A289" s="604" t="s">
        <v>17</v>
      </c>
      <c r="B289" s="605"/>
      <c r="C289" s="63" t="s">
        <v>16</v>
      </c>
      <c r="D289" s="211" t="s">
        <v>3058</v>
      </c>
      <c r="E289" s="610" t="s">
        <v>2861</v>
      </c>
    </row>
    <row r="290" spans="1:5" x14ac:dyDescent="0.25">
      <c r="A290" s="606"/>
      <c r="B290" s="607"/>
      <c r="C290" s="63" t="s">
        <v>15</v>
      </c>
      <c r="D290" s="540" t="s">
        <v>3395</v>
      </c>
      <c r="E290" s="619"/>
    </row>
    <row r="291" spans="1:5" ht="30" x14ac:dyDescent="0.25">
      <c r="A291" s="608"/>
      <c r="B291" s="609"/>
      <c r="C291" s="63" t="s">
        <v>14</v>
      </c>
      <c r="D291" s="540" t="s">
        <v>3396</v>
      </c>
      <c r="E291" s="611"/>
    </row>
    <row r="292" spans="1:5" x14ac:dyDescent="0.25">
      <c r="A292" s="598" t="s">
        <v>13</v>
      </c>
      <c r="B292" s="599"/>
      <c r="C292" s="599"/>
      <c r="D292" s="599"/>
      <c r="E292" s="610" t="s">
        <v>2862</v>
      </c>
    </row>
    <row r="293" spans="1:5" x14ac:dyDescent="0.25">
      <c r="A293" s="634" t="s">
        <v>3397</v>
      </c>
      <c r="B293" s="635"/>
      <c r="C293" s="635"/>
      <c r="D293" s="635"/>
      <c r="E293" s="611"/>
    </row>
    <row r="294" spans="1:5" x14ac:dyDescent="0.25">
      <c r="A294" s="598" t="s">
        <v>2865</v>
      </c>
      <c r="B294" s="599"/>
      <c r="C294" s="600"/>
      <c r="D294" s="215" t="s">
        <v>299</v>
      </c>
      <c r="E294" s="614" t="s">
        <v>2662</v>
      </c>
    </row>
    <row r="295" spans="1:5" x14ac:dyDescent="0.25">
      <c r="A295" s="604" t="s">
        <v>2864</v>
      </c>
      <c r="B295" s="605"/>
      <c r="C295" s="63" t="s">
        <v>2686</v>
      </c>
      <c r="D295" s="211"/>
      <c r="E295" s="615"/>
    </row>
    <row r="296" spans="1:5" x14ac:dyDescent="0.25">
      <c r="A296" s="606"/>
      <c r="B296" s="607"/>
      <c r="C296" s="63" t="s">
        <v>16</v>
      </c>
      <c r="D296" s="211"/>
      <c r="E296" s="615"/>
    </row>
    <row r="297" spans="1:5" ht="15.75" thickBot="1" x14ac:dyDescent="0.3">
      <c r="A297" s="617"/>
      <c r="B297" s="618"/>
      <c r="C297" s="204" t="s">
        <v>2653</v>
      </c>
      <c r="D297" s="217"/>
      <c r="E297" s="616"/>
    </row>
    <row r="298" spans="1:5" ht="30" x14ac:dyDescent="0.25">
      <c r="A298" s="595" t="s">
        <v>18</v>
      </c>
      <c r="B298" s="596"/>
      <c r="C298" s="597"/>
      <c r="D298" s="219" t="s">
        <v>3063</v>
      </c>
      <c r="E298" s="206" t="s">
        <v>2860</v>
      </c>
    </row>
    <row r="299" spans="1:5" x14ac:dyDescent="0.25">
      <c r="A299" s="604" t="s">
        <v>17</v>
      </c>
      <c r="B299" s="605"/>
      <c r="C299" s="63" t="s">
        <v>16</v>
      </c>
      <c r="D299" s="211" t="s">
        <v>3058</v>
      </c>
      <c r="E299" s="610" t="s">
        <v>2861</v>
      </c>
    </row>
    <row r="300" spans="1:5" x14ac:dyDescent="0.25">
      <c r="A300" s="606"/>
      <c r="B300" s="607"/>
      <c r="C300" s="63" t="s">
        <v>15</v>
      </c>
      <c r="D300" s="211" t="s">
        <v>3064</v>
      </c>
      <c r="E300" s="619"/>
    </row>
    <row r="301" spans="1:5" ht="30" x14ac:dyDescent="0.25">
      <c r="A301" s="608"/>
      <c r="B301" s="609"/>
      <c r="C301" s="63" t="s">
        <v>14</v>
      </c>
      <c r="D301" s="211" t="s">
        <v>3065</v>
      </c>
      <c r="E301" s="611"/>
    </row>
    <row r="302" spans="1:5" x14ac:dyDescent="0.25">
      <c r="A302" s="598" t="s">
        <v>13</v>
      </c>
      <c r="B302" s="599"/>
      <c r="C302" s="599"/>
      <c r="D302" s="599"/>
      <c r="E302" s="610" t="s">
        <v>2862</v>
      </c>
    </row>
    <row r="303" spans="1:5" x14ac:dyDescent="0.25">
      <c r="A303" s="634" t="s">
        <v>3398</v>
      </c>
      <c r="B303" s="635"/>
      <c r="C303" s="635"/>
      <c r="D303" s="635"/>
      <c r="E303" s="611"/>
    </row>
    <row r="304" spans="1:5" x14ac:dyDescent="0.25">
      <c r="A304" s="598" t="s">
        <v>2865</v>
      </c>
      <c r="B304" s="599"/>
      <c r="C304" s="600"/>
      <c r="D304" s="215" t="s">
        <v>299</v>
      </c>
      <c r="E304" s="614" t="s">
        <v>2662</v>
      </c>
    </row>
    <row r="305" spans="1:5" x14ac:dyDescent="0.25">
      <c r="A305" s="604" t="s">
        <v>2864</v>
      </c>
      <c r="B305" s="605"/>
      <c r="C305" s="63" t="s">
        <v>2686</v>
      </c>
      <c r="D305" s="211"/>
      <c r="E305" s="615"/>
    </row>
    <row r="306" spans="1:5" x14ac:dyDescent="0.25">
      <c r="A306" s="606"/>
      <c r="B306" s="607"/>
      <c r="C306" s="63" t="s">
        <v>16</v>
      </c>
      <c r="D306" s="211"/>
      <c r="E306" s="615"/>
    </row>
    <row r="307" spans="1:5" ht="15.75" thickBot="1" x14ac:dyDescent="0.3">
      <c r="A307" s="617"/>
      <c r="B307" s="618"/>
      <c r="C307" s="204" t="s">
        <v>2653</v>
      </c>
      <c r="D307" s="217"/>
      <c r="E307" s="616"/>
    </row>
    <row r="308" spans="1:5" ht="30" x14ac:dyDescent="0.25">
      <c r="A308" s="595" t="s">
        <v>18</v>
      </c>
      <c r="B308" s="596"/>
      <c r="C308" s="597"/>
      <c r="D308" s="219" t="s">
        <v>3226</v>
      </c>
      <c r="E308" s="206" t="s">
        <v>2860</v>
      </c>
    </row>
    <row r="309" spans="1:5" x14ac:dyDescent="0.25">
      <c r="A309" s="604" t="s">
        <v>17</v>
      </c>
      <c r="B309" s="605"/>
      <c r="C309" s="63" t="s">
        <v>16</v>
      </c>
      <c r="D309" s="211" t="s">
        <v>3058</v>
      </c>
      <c r="E309" s="610" t="s">
        <v>2861</v>
      </c>
    </row>
    <row r="310" spans="1:5" x14ac:dyDescent="0.25">
      <c r="A310" s="606"/>
      <c r="B310" s="607"/>
      <c r="C310" s="63" t="s">
        <v>15</v>
      </c>
      <c r="D310" s="359" t="s">
        <v>3238</v>
      </c>
      <c r="E310" s="619"/>
    </row>
    <row r="311" spans="1:5" ht="30" x14ac:dyDescent="0.25">
      <c r="A311" s="608"/>
      <c r="B311" s="609"/>
      <c r="C311" s="63" t="s">
        <v>14</v>
      </c>
      <c r="D311" s="211" t="s">
        <v>3227</v>
      </c>
      <c r="E311" s="611"/>
    </row>
    <row r="312" spans="1:5" x14ac:dyDescent="0.25">
      <c r="A312" s="598" t="s">
        <v>13</v>
      </c>
      <c r="B312" s="599"/>
      <c r="C312" s="599"/>
      <c r="D312" s="599"/>
      <c r="E312" s="610" t="s">
        <v>2862</v>
      </c>
    </row>
    <row r="313" spans="1:5" x14ac:dyDescent="0.25">
      <c r="A313" s="634" t="s">
        <v>3399</v>
      </c>
      <c r="B313" s="635"/>
      <c r="C313" s="635"/>
      <c r="D313" s="635"/>
      <c r="E313" s="611"/>
    </row>
    <row r="314" spans="1:5" x14ac:dyDescent="0.25">
      <c r="A314" s="598" t="s">
        <v>2865</v>
      </c>
      <c r="B314" s="599"/>
      <c r="C314" s="600"/>
      <c r="D314" s="215" t="s">
        <v>3019</v>
      </c>
      <c r="E314" s="614" t="s">
        <v>2662</v>
      </c>
    </row>
    <row r="315" spans="1:5" x14ac:dyDescent="0.25">
      <c r="A315" s="604" t="s">
        <v>2864</v>
      </c>
      <c r="B315" s="605"/>
      <c r="C315" s="63" t="s">
        <v>2686</v>
      </c>
      <c r="D315" s="211" t="s">
        <v>3461</v>
      </c>
      <c r="E315" s="615"/>
    </row>
    <row r="316" spans="1:5" x14ac:dyDescent="0.25">
      <c r="A316" s="606"/>
      <c r="B316" s="607"/>
      <c r="C316" s="63" t="s">
        <v>16</v>
      </c>
      <c r="D316" s="211" t="s">
        <v>3462</v>
      </c>
      <c r="E316" s="615"/>
    </row>
    <row r="317" spans="1:5" ht="15.75" thickBot="1" x14ac:dyDescent="0.3">
      <c r="A317" s="617"/>
      <c r="B317" s="618"/>
      <c r="C317" s="204" t="s">
        <v>2653</v>
      </c>
      <c r="D317" s="217" t="s">
        <v>3463</v>
      </c>
      <c r="E317" s="616"/>
    </row>
    <row r="318" spans="1:5" ht="30" x14ac:dyDescent="0.25">
      <c r="A318" s="595" t="s">
        <v>18</v>
      </c>
      <c r="B318" s="596"/>
      <c r="C318" s="597"/>
      <c r="D318" s="219" t="s">
        <v>3066</v>
      </c>
      <c r="E318" s="206" t="s">
        <v>2860</v>
      </c>
    </row>
    <row r="319" spans="1:5" x14ac:dyDescent="0.25">
      <c r="A319" s="604" t="s">
        <v>17</v>
      </c>
      <c r="B319" s="605"/>
      <c r="C319" s="63" t="s">
        <v>16</v>
      </c>
      <c r="D319" s="211" t="s">
        <v>3058</v>
      </c>
      <c r="E319" s="610" t="s">
        <v>2861</v>
      </c>
    </row>
    <row r="320" spans="1:5" x14ac:dyDescent="0.25">
      <c r="A320" s="606"/>
      <c r="B320" s="607"/>
      <c r="C320" s="63" t="s">
        <v>15</v>
      </c>
      <c r="D320" s="211" t="s">
        <v>3347</v>
      </c>
      <c r="E320" s="619"/>
    </row>
    <row r="321" spans="1:5" ht="30" x14ac:dyDescent="0.25">
      <c r="A321" s="608"/>
      <c r="B321" s="609"/>
      <c r="C321" s="63" t="s">
        <v>14</v>
      </c>
      <c r="D321" s="211" t="s">
        <v>3067</v>
      </c>
      <c r="E321" s="611"/>
    </row>
    <row r="322" spans="1:5" x14ac:dyDescent="0.25">
      <c r="A322" s="598" t="s">
        <v>13</v>
      </c>
      <c r="B322" s="599"/>
      <c r="C322" s="599"/>
      <c r="D322" s="599"/>
      <c r="E322" s="610" t="s">
        <v>2862</v>
      </c>
    </row>
    <row r="323" spans="1:5" x14ac:dyDescent="0.25">
      <c r="A323" s="634" t="s">
        <v>3400</v>
      </c>
      <c r="B323" s="635"/>
      <c r="C323" s="635"/>
      <c r="D323" s="635"/>
      <c r="E323" s="611"/>
    </row>
    <row r="324" spans="1:5" x14ac:dyDescent="0.25">
      <c r="A324" s="598" t="s">
        <v>2865</v>
      </c>
      <c r="B324" s="599"/>
      <c r="C324" s="600"/>
      <c r="D324" s="215" t="s">
        <v>299</v>
      </c>
      <c r="E324" s="614" t="s">
        <v>2662</v>
      </c>
    </row>
    <row r="325" spans="1:5" x14ac:dyDescent="0.25">
      <c r="A325" s="604" t="s">
        <v>2864</v>
      </c>
      <c r="B325" s="605"/>
      <c r="C325" s="63" t="s">
        <v>2686</v>
      </c>
      <c r="D325" s="211"/>
      <c r="E325" s="615"/>
    </row>
    <row r="326" spans="1:5" x14ac:dyDescent="0.25">
      <c r="A326" s="606"/>
      <c r="B326" s="607"/>
      <c r="C326" s="63" t="s">
        <v>16</v>
      </c>
      <c r="D326" s="211"/>
      <c r="E326" s="615"/>
    </row>
    <row r="327" spans="1:5" x14ac:dyDescent="0.25">
      <c r="A327" s="617"/>
      <c r="B327" s="618"/>
      <c r="C327" s="204" t="s">
        <v>2653</v>
      </c>
      <c r="D327" s="217"/>
      <c r="E327" s="616"/>
    </row>
    <row r="328" spans="1:5" s="466" customFormat="1" ht="30" x14ac:dyDescent="0.25">
      <c r="A328" s="620" t="s">
        <v>18</v>
      </c>
      <c r="B328" s="621"/>
      <c r="C328" s="622"/>
      <c r="D328" s="427" t="s">
        <v>3328</v>
      </c>
      <c r="E328" s="206" t="s">
        <v>2860</v>
      </c>
    </row>
    <row r="329" spans="1:5" s="466" customFormat="1" ht="15" customHeight="1" x14ac:dyDescent="0.25">
      <c r="A329" s="623" t="s">
        <v>17</v>
      </c>
      <c r="B329" s="624"/>
      <c r="C329" s="431" t="s">
        <v>16</v>
      </c>
      <c r="D329" s="437" t="s">
        <v>3058</v>
      </c>
      <c r="E329" s="610" t="s">
        <v>2861</v>
      </c>
    </row>
    <row r="330" spans="1:5" s="466" customFormat="1" x14ac:dyDescent="0.25">
      <c r="A330" s="625"/>
      <c r="B330" s="626"/>
      <c r="C330" s="431" t="s">
        <v>15</v>
      </c>
      <c r="D330" s="437" t="s">
        <v>3329</v>
      </c>
      <c r="E330" s="619"/>
    </row>
    <row r="331" spans="1:5" s="466" customFormat="1" ht="30" x14ac:dyDescent="0.25">
      <c r="A331" s="627"/>
      <c r="B331" s="628"/>
      <c r="C331" s="431" t="s">
        <v>14</v>
      </c>
      <c r="D331" s="437" t="s">
        <v>3330</v>
      </c>
      <c r="E331" s="611"/>
    </row>
    <row r="332" spans="1:5" s="466" customFormat="1" ht="15" customHeight="1" x14ac:dyDescent="0.25">
      <c r="A332" s="629" t="s">
        <v>13</v>
      </c>
      <c r="B332" s="630"/>
      <c r="C332" s="630"/>
      <c r="D332" s="709"/>
      <c r="E332" s="610" t="s">
        <v>2862</v>
      </c>
    </row>
    <row r="333" spans="1:5" s="466" customFormat="1" x14ac:dyDescent="0.25">
      <c r="A333" s="612" t="s">
        <v>3401</v>
      </c>
      <c r="B333" s="613"/>
      <c r="C333" s="613"/>
      <c r="D333" s="613"/>
      <c r="E333" s="611"/>
    </row>
    <row r="334" spans="1:5" s="466" customFormat="1" x14ac:dyDescent="0.25">
      <c r="A334" s="629" t="s">
        <v>2865</v>
      </c>
      <c r="B334" s="630"/>
      <c r="C334" s="631"/>
      <c r="D334" s="464" t="s">
        <v>299</v>
      </c>
      <c r="E334" s="614" t="s">
        <v>2662</v>
      </c>
    </row>
    <row r="335" spans="1:5" s="466" customFormat="1" x14ac:dyDescent="0.25">
      <c r="A335" s="623" t="s">
        <v>2864</v>
      </c>
      <c r="B335" s="624"/>
      <c r="C335" s="431" t="s">
        <v>2686</v>
      </c>
      <c r="D335" s="437"/>
      <c r="E335" s="615"/>
    </row>
    <row r="336" spans="1:5" s="466" customFormat="1" x14ac:dyDescent="0.25">
      <c r="A336" s="625"/>
      <c r="B336" s="626"/>
      <c r="C336" s="431" t="s">
        <v>16</v>
      </c>
      <c r="D336" s="437"/>
      <c r="E336" s="615"/>
    </row>
    <row r="337" spans="1:5" s="466" customFormat="1" x14ac:dyDescent="0.25">
      <c r="A337" s="632"/>
      <c r="B337" s="633"/>
      <c r="C337" s="477" t="s">
        <v>2653</v>
      </c>
      <c r="D337" s="478"/>
      <c r="E337" s="616"/>
    </row>
    <row r="338" spans="1:5" ht="30" x14ac:dyDescent="0.25">
      <c r="A338" s="595" t="s">
        <v>18</v>
      </c>
      <c r="B338" s="596"/>
      <c r="C338" s="597"/>
      <c r="D338" s="219" t="s">
        <v>3074</v>
      </c>
      <c r="E338" s="206" t="s">
        <v>2860</v>
      </c>
    </row>
    <row r="339" spans="1:5" x14ac:dyDescent="0.25">
      <c r="A339" s="604" t="s">
        <v>17</v>
      </c>
      <c r="B339" s="605"/>
      <c r="C339" s="63" t="s">
        <v>16</v>
      </c>
      <c r="D339" s="211" t="s">
        <v>3058</v>
      </c>
      <c r="E339" s="610" t="s">
        <v>2861</v>
      </c>
    </row>
    <row r="340" spans="1:5" x14ac:dyDescent="0.25">
      <c r="A340" s="606"/>
      <c r="B340" s="607"/>
      <c r="C340" s="63" t="s">
        <v>15</v>
      </c>
      <c r="D340" s="211" t="s">
        <v>3239</v>
      </c>
      <c r="E340" s="619"/>
    </row>
    <row r="341" spans="1:5" ht="30" x14ac:dyDescent="0.25">
      <c r="A341" s="608"/>
      <c r="B341" s="609"/>
      <c r="C341" s="63" t="s">
        <v>14</v>
      </c>
      <c r="D341" s="211" t="s">
        <v>3228</v>
      </c>
      <c r="E341" s="611"/>
    </row>
    <row r="342" spans="1:5" x14ac:dyDescent="0.25">
      <c r="A342" s="598" t="s">
        <v>13</v>
      </c>
      <c r="B342" s="599"/>
      <c r="C342" s="599"/>
      <c r="D342" s="599"/>
      <c r="E342" s="610" t="s">
        <v>2862</v>
      </c>
    </row>
    <row r="343" spans="1:5" x14ac:dyDescent="0.25">
      <c r="A343" s="634" t="s">
        <v>3402</v>
      </c>
      <c r="B343" s="635"/>
      <c r="C343" s="635"/>
      <c r="D343" s="635"/>
      <c r="E343" s="611"/>
    </row>
    <row r="344" spans="1:5" x14ac:dyDescent="0.25">
      <c r="A344" s="598" t="s">
        <v>2865</v>
      </c>
      <c r="B344" s="599"/>
      <c r="C344" s="600"/>
      <c r="D344" s="557" t="s">
        <v>3019</v>
      </c>
      <c r="E344" s="614" t="s">
        <v>2662</v>
      </c>
    </row>
    <row r="345" spans="1:5" x14ac:dyDescent="0.25">
      <c r="A345" s="604" t="s">
        <v>2864</v>
      </c>
      <c r="B345" s="605"/>
      <c r="C345" s="63" t="s">
        <v>2686</v>
      </c>
      <c r="D345" s="558" t="s">
        <v>3464</v>
      </c>
      <c r="E345" s="615"/>
    </row>
    <row r="346" spans="1:5" x14ac:dyDescent="0.25">
      <c r="A346" s="606"/>
      <c r="B346" s="607"/>
      <c r="C346" s="63" t="s">
        <v>16</v>
      </c>
      <c r="D346" s="558" t="s">
        <v>3020</v>
      </c>
      <c r="E346" s="615"/>
    </row>
    <row r="347" spans="1:5" ht="15.75" thickBot="1" x14ac:dyDescent="0.3">
      <c r="A347" s="617"/>
      <c r="B347" s="618"/>
      <c r="C347" s="204" t="s">
        <v>2653</v>
      </c>
      <c r="D347" s="217" t="s">
        <v>3093</v>
      </c>
      <c r="E347" s="616"/>
    </row>
    <row r="348" spans="1:5" ht="30" x14ac:dyDescent="0.25">
      <c r="A348" s="595" t="s">
        <v>18</v>
      </c>
      <c r="B348" s="596"/>
      <c r="C348" s="597"/>
      <c r="D348" s="219" t="s">
        <v>3240</v>
      </c>
      <c r="E348" s="206" t="s">
        <v>2860</v>
      </c>
    </row>
    <row r="349" spans="1:5" x14ac:dyDescent="0.25">
      <c r="A349" s="604" t="s">
        <v>17</v>
      </c>
      <c r="B349" s="605"/>
      <c r="C349" s="63" t="s">
        <v>16</v>
      </c>
      <c r="D349" s="211" t="s">
        <v>3058</v>
      </c>
      <c r="E349" s="610" t="s">
        <v>2861</v>
      </c>
    </row>
    <row r="350" spans="1:5" x14ac:dyDescent="0.25">
      <c r="A350" s="606"/>
      <c r="B350" s="607"/>
      <c r="C350" s="63" t="s">
        <v>15</v>
      </c>
      <c r="D350" s="211" t="s">
        <v>3241</v>
      </c>
      <c r="E350" s="619"/>
    </row>
    <row r="351" spans="1:5" ht="30" x14ac:dyDescent="0.25">
      <c r="A351" s="608"/>
      <c r="B351" s="609"/>
      <c r="C351" s="63" t="s">
        <v>14</v>
      </c>
      <c r="D351" s="211" t="s">
        <v>3242</v>
      </c>
      <c r="E351" s="611"/>
    </row>
    <row r="352" spans="1:5" x14ac:dyDescent="0.25">
      <c r="A352" s="598" t="s">
        <v>13</v>
      </c>
      <c r="B352" s="599"/>
      <c r="C352" s="599"/>
      <c r="D352" s="599"/>
      <c r="E352" s="610" t="s">
        <v>2862</v>
      </c>
    </row>
    <row r="353" spans="1:5" x14ac:dyDescent="0.25">
      <c r="A353" s="634" t="s">
        <v>3403</v>
      </c>
      <c r="B353" s="635"/>
      <c r="C353" s="635"/>
      <c r="D353" s="635"/>
      <c r="E353" s="611"/>
    </row>
    <row r="354" spans="1:5" x14ac:dyDescent="0.25">
      <c r="A354" s="598" t="s">
        <v>2865</v>
      </c>
      <c r="B354" s="599"/>
      <c r="C354" s="600"/>
      <c r="D354" s="215" t="s">
        <v>299</v>
      </c>
      <c r="E354" s="614" t="s">
        <v>2662</v>
      </c>
    </row>
    <row r="355" spans="1:5" x14ac:dyDescent="0.25">
      <c r="A355" s="604" t="s">
        <v>2864</v>
      </c>
      <c r="B355" s="605"/>
      <c r="C355" s="63" t="s">
        <v>2686</v>
      </c>
      <c r="D355" s="211"/>
      <c r="E355" s="615"/>
    </row>
    <row r="356" spans="1:5" x14ac:dyDescent="0.25">
      <c r="A356" s="606"/>
      <c r="B356" s="607"/>
      <c r="C356" s="63" t="s">
        <v>16</v>
      </c>
      <c r="D356" s="211"/>
      <c r="E356" s="615"/>
    </row>
    <row r="357" spans="1:5" ht="15.75" thickBot="1" x14ac:dyDescent="0.3">
      <c r="A357" s="617"/>
      <c r="B357" s="618"/>
      <c r="C357" s="204" t="s">
        <v>2653</v>
      </c>
      <c r="D357" s="217"/>
      <c r="E357" s="616"/>
    </row>
    <row r="358" spans="1:5" ht="30" x14ac:dyDescent="0.25">
      <c r="A358" s="595" t="s">
        <v>18</v>
      </c>
      <c r="B358" s="596"/>
      <c r="C358" s="597"/>
      <c r="D358" s="219" t="s">
        <v>3070</v>
      </c>
      <c r="E358" s="206" t="s">
        <v>2860</v>
      </c>
    </row>
    <row r="359" spans="1:5" x14ac:dyDescent="0.25">
      <c r="A359" s="604" t="s">
        <v>17</v>
      </c>
      <c r="B359" s="605"/>
      <c r="C359" s="63" t="s">
        <v>16</v>
      </c>
      <c r="D359" s="211" t="s">
        <v>3058</v>
      </c>
      <c r="E359" s="610" t="s">
        <v>2861</v>
      </c>
    </row>
    <row r="360" spans="1:5" x14ac:dyDescent="0.25">
      <c r="A360" s="606"/>
      <c r="B360" s="607"/>
      <c r="C360" s="63" t="s">
        <v>15</v>
      </c>
      <c r="D360" s="359" t="s">
        <v>3243</v>
      </c>
      <c r="E360" s="619"/>
    </row>
    <row r="361" spans="1:5" ht="30" x14ac:dyDescent="0.25">
      <c r="A361" s="608"/>
      <c r="B361" s="609"/>
      <c r="C361" s="63" t="s">
        <v>14</v>
      </c>
      <c r="D361" s="211" t="s">
        <v>3071</v>
      </c>
      <c r="E361" s="611"/>
    </row>
    <row r="362" spans="1:5" x14ac:dyDescent="0.25">
      <c r="A362" s="598" t="s">
        <v>13</v>
      </c>
      <c r="B362" s="599"/>
      <c r="C362" s="599"/>
      <c r="D362" s="599"/>
      <c r="E362" s="610" t="s">
        <v>2862</v>
      </c>
    </row>
    <row r="363" spans="1:5" x14ac:dyDescent="0.25">
      <c r="A363" s="634" t="s">
        <v>3404</v>
      </c>
      <c r="B363" s="635"/>
      <c r="C363" s="635"/>
      <c r="D363" s="635"/>
      <c r="E363" s="611"/>
    </row>
    <row r="364" spans="1:5" x14ac:dyDescent="0.25">
      <c r="A364" s="598" t="s">
        <v>2865</v>
      </c>
      <c r="B364" s="599"/>
      <c r="C364" s="600"/>
      <c r="D364" s="215" t="s">
        <v>3019</v>
      </c>
      <c r="E364" s="614" t="s">
        <v>2662</v>
      </c>
    </row>
    <row r="365" spans="1:5" x14ac:dyDescent="0.25">
      <c r="A365" s="604" t="s">
        <v>2864</v>
      </c>
      <c r="B365" s="605"/>
      <c r="C365" s="63" t="s">
        <v>2686</v>
      </c>
      <c r="D365" s="211" t="s">
        <v>3072</v>
      </c>
      <c r="E365" s="615"/>
    </row>
    <row r="366" spans="1:5" x14ac:dyDescent="0.25">
      <c r="A366" s="606"/>
      <c r="B366" s="607"/>
      <c r="C366" s="63" t="s">
        <v>16</v>
      </c>
      <c r="D366" s="211" t="s">
        <v>3073</v>
      </c>
      <c r="E366" s="615"/>
    </row>
    <row r="367" spans="1:5" ht="15.75" thickBot="1" x14ac:dyDescent="0.3">
      <c r="A367" s="617"/>
      <c r="B367" s="618"/>
      <c r="C367" s="204" t="s">
        <v>2653</v>
      </c>
      <c r="D367" s="211" t="s">
        <v>3021</v>
      </c>
      <c r="E367" s="616"/>
    </row>
    <row r="368" spans="1:5" ht="30" x14ac:dyDescent="0.25">
      <c r="A368" s="595" t="s">
        <v>18</v>
      </c>
      <c r="B368" s="596"/>
      <c r="C368" s="597"/>
      <c r="D368" s="219" t="s">
        <v>3069</v>
      </c>
      <c r="E368" s="206" t="s">
        <v>2860</v>
      </c>
    </row>
    <row r="369" spans="1:5" x14ac:dyDescent="0.25">
      <c r="A369" s="604" t="s">
        <v>17</v>
      </c>
      <c r="B369" s="605"/>
      <c r="C369" s="63" t="s">
        <v>16</v>
      </c>
      <c r="D369" s="211" t="s">
        <v>3058</v>
      </c>
      <c r="E369" s="610" t="s">
        <v>2861</v>
      </c>
    </row>
    <row r="370" spans="1:5" x14ac:dyDescent="0.25">
      <c r="A370" s="606"/>
      <c r="B370" s="607"/>
      <c r="C370" s="63" t="s">
        <v>15</v>
      </c>
      <c r="D370" s="359" t="s">
        <v>3244</v>
      </c>
      <c r="E370" s="619"/>
    </row>
    <row r="371" spans="1:5" ht="30" x14ac:dyDescent="0.25">
      <c r="A371" s="608"/>
      <c r="B371" s="609"/>
      <c r="C371" s="63" t="s">
        <v>14</v>
      </c>
      <c r="D371" s="211" t="s">
        <v>3228</v>
      </c>
      <c r="E371" s="611"/>
    </row>
    <row r="372" spans="1:5" x14ac:dyDescent="0.25">
      <c r="A372" s="598" t="s">
        <v>13</v>
      </c>
      <c r="B372" s="599"/>
      <c r="C372" s="599"/>
      <c r="D372" s="599"/>
      <c r="E372" s="610" t="s">
        <v>2862</v>
      </c>
    </row>
    <row r="373" spans="1:5" x14ac:dyDescent="0.25">
      <c r="A373" s="634" t="s">
        <v>3405</v>
      </c>
      <c r="B373" s="635"/>
      <c r="C373" s="635"/>
      <c r="D373" s="635"/>
      <c r="E373" s="611"/>
    </row>
    <row r="374" spans="1:5" x14ac:dyDescent="0.25">
      <c r="A374" s="598" t="s">
        <v>2865</v>
      </c>
      <c r="B374" s="599"/>
      <c r="C374" s="600"/>
      <c r="D374" s="215" t="s">
        <v>299</v>
      </c>
      <c r="E374" s="614" t="s">
        <v>2662</v>
      </c>
    </row>
    <row r="375" spans="1:5" x14ac:dyDescent="0.25">
      <c r="A375" s="604" t="s">
        <v>2864</v>
      </c>
      <c r="B375" s="605"/>
      <c r="C375" s="63" t="s">
        <v>2686</v>
      </c>
      <c r="D375" s="211"/>
      <c r="E375" s="615"/>
    </row>
    <row r="376" spans="1:5" x14ac:dyDescent="0.25">
      <c r="A376" s="606"/>
      <c r="B376" s="607"/>
      <c r="C376" s="63" t="s">
        <v>16</v>
      </c>
      <c r="D376" s="211"/>
      <c r="E376" s="615"/>
    </row>
    <row r="377" spans="1:5" x14ac:dyDescent="0.25">
      <c r="A377" s="617"/>
      <c r="B377" s="618"/>
      <c r="C377" s="204" t="s">
        <v>2653</v>
      </c>
      <c r="D377" s="217"/>
      <c r="E377" s="616"/>
    </row>
    <row r="378" spans="1:5" ht="30" x14ac:dyDescent="0.25">
      <c r="A378" s="595" t="s">
        <v>18</v>
      </c>
      <c r="B378" s="596"/>
      <c r="C378" s="597"/>
      <c r="D378" s="219" t="s">
        <v>3406</v>
      </c>
      <c r="E378" s="206" t="s">
        <v>2860</v>
      </c>
    </row>
    <row r="379" spans="1:5" x14ac:dyDescent="0.25">
      <c r="A379" s="604" t="s">
        <v>17</v>
      </c>
      <c r="B379" s="605"/>
      <c r="C379" s="63" t="s">
        <v>16</v>
      </c>
      <c r="D379" s="211" t="s">
        <v>3058</v>
      </c>
      <c r="E379" s="610" t="s">
        <v>2861</v>
      </c>
    </row>
    <row r="380" spans="1:5" x14ac:dyDescent="0.25">
      <c r="A380" s="606"/>
      <c r="B380" s="607"/>
      <c r="C380" s="63" t="s">
        <v>15</v>
      </c>
      <c r="D380" s="210" t="s">
        <v>3284</v>
      </c>
      <c r="E380" s="716"/>
    </row>
    <row r="381" spans="1:5" ht="30" x14ac:dyDescent="0.25">
      <c r="A381" s="608"/>
      <c r="B381" s="609"/>
      <c r="C381" s="63" t="s">
        <v>14</v>
      </c>
      <c r="D381" s="540" t="s">
        <v>3396</v>
      </c>
      <c r="E381" s="719"/>
    </row>
    <row r="382" spans="1:5" x14ac:dyDescent="0.25">
      <c r="A382" s="598" t="s">
        <v>13</v>
      </c>
      <c r="B382" s="599"/>
      <c r="C382" s="599"/>
      <c r="D382" s="720"/>
      <c r="E382" s="610" t="s">
        <v>2862</v>
      </c>
    </row>
    <row r="383" spans="1:5" x14ac:dyDescent="0.25">
      <c r="A383" s="634" t="s">
        <v>3407</v>
      </c>
      <c r="B383" s="635"/>
      <c r="C383" s="635"/>
      <c r="D383" s="635"/>
      <c r="E383" s="719"/>
    </row>
    <row r="384" spans="1:5" x14ac:dyDescent="0.25">
      <c r="A384" s="598" t="s">
        <v>2865</v>
      </c>
      <c r="B384" s="599"/>
      <c r="C384" s="600"/>
      <c r="D384" s="215" t="s">
        <v>299</v>
      </c>
      <c r="E384" s="614" t="s">
        <v>2662</v>
      </c>
    </row>
    <row r="385" spans="1:5" x14ac:dyDescent="0.25">
      <c r="A385" s="604" t="s">
        <v>2864</v>
      </c>
      <c r="B385" s="605"/>
      <c r="C385" s="63" t="s">
        <v>2686</v>
      </c>
      <c r="D385" s="211"/>
      <c r="E385" s="615"/>
    </row>
    <row r="386" spans="1:5" x14ac:dyDescent="0.25">
      <c r="A386" s="606"/>
      <c r="B386" s="607"/>
      <c r="C386" s="63" t="s">
        <v>16</v>
      </c>
      <c r="D386" s="211"/>
      <c r="E386" s="615"/>
    </row>
    <row r="387" spans="1:5" x14ac:dyDescent="0.25">
      <c r="A387" s="617"/>
      <c r="B387" s="618"/>
      <c r="C387" s="204" t="s">
        <v>2653</v>
      </c>
      <c r="D387" s="217"/>
      <c r="E387" s="616"/>
    </row>
    <row r="388" spans="1:5" ht="30" x14ac:dyDescent="0.25">
      <c r="A388" s="595" t="s">
        <v>18</v>
      </c>
      <c r="B388" s="596"/>
      <c r="C388" s="597"/>
      <c r="D388" s="219" t="s">
        <v>3075</v>
      </c>
      <c r="E388" s="206" t="s">
        <v>2860</v>
      </c>
    </row>
    <row r="389" spans="1:5" x14ac:dyDescent="0.25">
      <c r="A389" s="604" t="s">
        <v>17</v>
      </c>
      <c r="B389" s="605"/>
      <c r="C389" s="63" t="s">
        <v>16</v>
      </c>
      <c r="D389" s="211" t="s">
        <v>3058</v>
      </c>
      <c r="E389" s="610" t="s">
        <v>2861</v>
      </c>
    </row>
    <row r="390" spans="1:5" x14ac:dyDescent="0.25">
      <c r="A390" s="606"/>
      <c r="B390" s="607"/>
      <c r="C390" s="63" t="s">
        <v>15</v>
      </c>
      <c r="D390" s="210" t="s">
        <v>3286</v>
      </c>
      <c r="E390" s="619"/>
    </row>
    <row r="391" spans="1:5" ht="30" x14ac:dyDescent="0.25">
      <c r="A391" s="608"/>
      <c r="B391" s="609"/>
      <c r="C391" s="63" t="s">
        <v>14</v>
      </c>
      <c r="D391" s="211" t="s">
        <v>3076</v>
      </c>
      <c r="E391" s="611"/>
    </row>
    <row r="392" spans="1:5" x14ac:dyDescent="0.25">
      <c r="A392" s="598" t="s">
        <v>13</v>
      </c>
      <c r="B392" s="599"/>
      <c r="C392" s="599"/>
      <c r="D392" s="599"/>
      <c r="E392" s="610" t="s">
        <v>2862</v>
      </c>
    </row>
    <row r="393" spans="1:5" x14ac:dyDescent="0.25">
      <c r="A393" s="634" t="s">
        <v>3408</v>
      </c>
      <c r="B393" s="635"/>
      <c r="C393" s="635"/>
      <c r="D393" s="635"/>
      <c r="E393" s="611"/>
    </row>
    <row r="394" spans="1:5" x14ac:dyDescent="0.25">
      <c r="A394" s="598" t="s">
        <v>2865</v>
      </c>
      <c r="B394" s="599"/>
      <c r="C394" s="600"/>
      <c r="D394" s="215" t="s">
        <v>299</v>
      </c>
      <c r="E394" s="614" t="s">
        <v>2662</v>
      </c>
    </row>
    <row r="395" spans="1:5" x14ac:dyDescent="0.25">
      <c r="A395" s="604" t="s">
        <v>2864</v>
      </c>
      <c r="B395" s="605"/>
      <c r="C395" s="63" t="s">
        <v>2686</v>
      </c>
      <c r="D395" s="211"/>
      <c r="E395" s="615"/>
    </row>
    <row r="396" spans="1:5" x14ac:dyDescent="0.25">
      <c r="A396" s="606"/>
      <c r="B396" s="607"/>
      <c r="C396" s="63" t="s">
        <v>16</v>
      </c>
      <c r="D396" s="211"/>
      <c r="E396" s="615"/>
    </row>
    <row r="397" spans="1:5" x14ac:dyDescent="0.25">
      <c r="A397" s="617"/>
      <c r="B397" s="618"/>
      <c r="C397" s="204" t="s">
        <v>2653</v>
      </c>
      <c r="D397" s="217"/>
      <c r="E397" s="616"/>
    </row>
    <row r="398" spans="1:5" ht="30" x14ac:dyDescent="0.25">
      <c r="A398" s="595" t="s">
        <v>18</v>
      </c>
      <c r="B398" s="596"/>
      <c r="C398" s="597"/>
      <c r="D398" s="219" t="s">
        <v>3331</v>
      </c>
      <c r="E398" s="206" t="s">
        <v>2860</v>
      </c>
    </row>
    <row r="399" spans="1:5" x14ac:dyDescent="0.25">
      <c r="A399" s="604" t="s">
        <v>17</v>
      </c>
      <c r="B399" s="605"/>
      <c r="C399" s="63" t="s">
        <v>16</v>
      </c>
      <c r="D399" s="211" t="s">
        <v>3058</v>
      </c>
      <c r="E399" s="610" t="s">
        <v>2861</v>
      </c>
    </row>
    <row r="400" spans="1:5" x14ac:dyDescent="0.25">
      <c r="A400" s="606"/>
      <c r="B400" s="607"/>
      <c r="C400" s="63" t="s">
        <v>15</v>
      </c>
      <c r="D400" s="210" t="s">
        <v>3287</v>
      </c>
      <c r="E400" s="619"/>
    </row>
    <row r="401" spans="1:5" ht="30" x14ac:dyDescent="0.25">
      <c r="A401" s="608"/>
      <c r="B401" s="609"/>
      <c r="C401" s="63" t="s">
        <v>14</v>
      </c>
      <c r="D401" s="211" t="s">
        <v>3285</v>
      </c>
      <c r="E401" s="611"/>
    </row>
    <row r="402" spans="1:5" x14ac:dyDescent="0.25">
      <c r="A402" s="598" t="s">
        <v>13</v>
      </c>
      <c r="B402" s="599"/>
      <c r="C402" s="599"/>
      <c r="D402" s="599"/>
      <c r="E402" s="610" t="s">
        <v>2862</v>
      </c>
    </row>
    <row r="403" spans="1:5" x14ac:dyDescent="0.25">
      <c r="A403" s="721" t="s">
        <v>3409</v>
      </c>
      <c r="B403" s="722"/>
      <c r="C403" s="722"/>
      <c r="D403" s="722"/>
      <c r="E403" s="611"/>
    </row>
    <row r="404" spans="1:5" x14ac:dyDescent="0.25">
      <c r="A404" s="598" t="s">
        <v>2865</v>
      </c>
      <c r="B404" s="599"/>
      <c r="C404" s="600"/>
      <c r="D404" s="215" t="s">
        <v>3019</v>
      </c>
      <c r="E404" s="614" t="s">
        <v>2662</v>
      </c>
    </row>
    <row r="405" spans="1:5" x14ac:dyDescent="0.25">
      <c r="A405" s="604" t="s">
        <v>2864</v>
      </c>
      <c r="B405" s="605"/>
      <c r="C405" s="63" t="s">
        <v>2686</v>
      </c>
      <c r="D405" s="211" t="s">
        <v>3309</v>
      </c>
      <c r="E405" s="615"/>
    </row>
    <row r="406" spans="1:5" x14ac:dyDescent="0.25">
      <c r="A406" s="606"/>
      <c r="B406" s="607"/>
      <c r="C406" s="63" t="s">
        <v>16</v>
      </c>
      <c r="D406" s="211" t="s">
        <v>3082</v>
      </c>
      <c r="E406" s="615"/>
    </row>
    <row r="407" spans="1:5" x14ac:dyDescent="0.25">
      <c r="A407" s="617"/>
      <c r="B407" s="618"/>
      <c r="C407" s="204" t="s">
        <v>2653</v>
      </c>
      <c r="D407" s="217" t="s">
        <v>3044</v>
      </c>
      <c r="E407" s="616"/>
    </row>
    <row r="408" spans="1:5" ht="30" x14ac:dyDescent="0.25">
      <c r="A408" s="595" t="s">
        <v>18</v>
      </c>
      <c r="B408" s="596"/>
      <c r="C408" s="597"/>
      <c r="D408" s="219" t="s">
        <v>3245</v>
      </c>
      <c r="E408" s="206" t="s">
        <v>2860</v>
      </c>
    </row>
    <row r="409" spans="1:5" x14ac:dyDescent="0.25">
      <c r="A409" s="604" t="s">
        <v>17</v>
      </c>
      <c r="B409" s="605"/>
      <c r="C409" s="63" t="s">
        <v>16</v>
      </c>
      <c r="D409" s="211" t="s">
        <v>3058</v>
      </c>
      <c r="E409" s="610" t="s">
        <v>2861</v>
      </c>
    </row>
    <row r="410" spans="1:5" x14ac:dyDescent="0.25">
      <c r="A410" s="606"/>
      <c r="B410" s="607"/>
      <c r="C410" s="63" t="s">
        <v>15</v>
      </c>
      <c r="D410" s="400" t="s">
        <v>3288</v>
      </c>
      <c r="E410" s="619"/>
    </row>
    <row r="411" spans="1:5" ht="30" x14ac:dyDescent="0.25">
      <c r="A411" s="608"/>
      <c r="B411" s="609"/>
      <c r="C411" s="63" t="s">
        <v>14</v>
      </c>
      <c r="D411" s="211" t="s">
        <v>3223</v>
      </c>
      <c r="E411" s="611"/>
    </row>
    <row r="412" spans="1:5" x14ac:dyDescent="0.25">
      <c r="A412" s="598" t="s">
        <v>13</v>
      </c>
      <c r="B412" s="599"/>
      <c r="C412" s="599"/>
      <c r="D412" s="599"/>
      <c r="E412" s="610" t="s">
        <v>2862</v>
      </c>
    </row>
    <row r="413" spans="1:5" x14ac:dyDescent="0.25">
      <c r="A413" s="634" t="s">
        <v>3410</v>
      </c>
      <c r="B413" s="635"/>
      <c r="C413" s="635"/>
      <c r="D413" s="635"/>
      <c r="E413" s="611"/>
    </row>
    <row r="414" spans="1:5" x14ac:dyDescent="0.25">
      <c r="A414" s="598" t="s">
        <v>2865</v>
      </c>
      <c r="B414" s="599"/>
      <c r="C414" s="600"/>
      <c r="D414" s="215" t="s">
        <v>299</v>
      </c>
      <c r="E414" s="614" t="s">
        <v>2662</v>
      </c>
    </row>
    <row r="415" spans="1:5" x14ac:dyDescent="0.25">
      <c r="A415" s="604" t="s">
        <v>2864</v>
      </c>
      <c r="B415" s="605"/>
      <c r="C415" s="63" t="s">
        <v>2686</v>
      </c>
      <c r="D415" s="211"/>
      <c r="E415" s="615"/>
    </row>
    <row r="416" spans="1:5" x14ac:dyDescent="0.25">
      <c r="A416" s="606"/>
      <c r="B416" s="607"/>
      <c r="C416" s="63" t="s">
        <v>16</v>
      </c>
      <c r="D416" s="211"/>
      <c r="E416" s="615"/>
    </row>
    <row r="417" spans="1:5" x14ac:dyDescent="0.25">
      <c r="A417" s="617"/>
      <c r="B417" s="618"/>
      <c r="C417" s="204" t="s">
        <v>2653</v>
      </c>
      <c r="D417" s="217"/>
      <c r="E417" s="616"/>
    </row>
    <row r="418" spans="1:5" ht="30" x14ac:dyDescent="0.25">
      <c r="A418" s="595" t="s">
        <v>18</v>
      </c>
      <c r="B418" s="596"/>
      <c r="C418" s="597"/>
      <c r="D418" s="219" t="s">
        <v>3224</v>
      </c>
      <c r="E418" s="206" t="s">
        <v>2860</v>
      </c>
    </row>
    <row r="419" spans="1:5" x14ac:dyDescent="0.25">
      <c r="A419" s="604" t="s">
        <v>17</v>
      </c>
      <c r="B419" s="605"/>
      <c r="C419" s="63" t="s">
        <v>16</v>
      </c>
      <c r="D419" s="211" t="s">
        <v>3058</v>
      </c>
      <c r="E419" s="610" t="s">
        <v>2861</v>
      </c>
    </row>
    <row r="420" spans="1:5" x14ac:dyDescent="0.25">
      <c r="A420" s="606"/>
      <c r="B420" s="607"/>
      <c r="C420" s="63" t="s">
        <v>15</v>
      </c>
      <c r="D420" s="400" t="s">
        <v>3411</v>
      </c>
      <c r="E420" s="619"/>
    </row>
    <row r="421" spans="1:5" ht="30" x14ac:dyDescent="0.25">
      <c r="A421" s="608"/>
      <c r="B421" s="609"/>
      <c r="C421" s="63" t="s">
        <v>14</v>
      </c>
      <c r="D421" s="211" t="s">
        <v>3223</v>
      </c>
      <c r="E421" s="611"/>
    </row>
    <row r="422" spans="1:5" x14ac:dyDescent="0.25">
      <c r="A422" s="598" t="s">
        <v>13</v>
      </c>
      <c r="B422" s="599"/>
      <c r="C422" s="599"/>
      <c r="D422" s="599"/>
      <c r="E422" s="610" t="s">
        <v>2862</v>
      </c>
    </row>
    <row r="423" spans="1:5" x14ac:dyDescent="0.25">
      <c r="A423" s="634" t="s">
        <v>3412</v>
      </c>
      <c r="B423" s="635"/>
      <c r="C423" s="635"/>
      <c r="D423" s="635"/>
      <c r="E423" s="611"/>
    </row>
    <row r="424" spans="1:5" x14ac:dyDescent="0.25">
      <c r="A424" s="598" t="s">
        <v>2865</v>
      </c>
      <c r="B424" s="599"/>
      <c r="C424" s="600"/>
      <c r="D424" s="215" t="s">
        <v>299</v>
      </c>
      <c r="E424" s="614" t="s">
        <v>2662</v>
      </c>
    </row>
    <row r="425" spans="1:5" x14ac:dyDescent="0.25">
      <c r="A425" s="604" t="s">
        <v>2864</v>
      </c>
      <c r="B425" s="605"/>
      <c r="C425" s="63" t="s">
        <v>2686</v>
      </c>
      <c r="D425" s="211"/>
      <c r="E425" s="615"/>
    </row>
    <row r="426" spans="1:5" x14ac:dyDescent="0.25">
      <c r="A426" s="606"/>
      <c r="B426" s="607"/>
      <c r="C426" s="63" t="s">
        <v>16</v>
      </c>
      <c r="D426" s="211"/>
      <c r="E426" s="615"/>
    </row>
    <row r="427" spans="1:5" x14ac:dyDescent="0.25">
      <c r="A427" s="617"/>
      <c r="B427" s="618"/>
      <c r="C427" s="204" t="s">
        <v>2653</v>
      </c>
      <c r="D427" s="217"/>
      <c r="E427" s="616"/>
    </row>
    <row r="428" spans="1:5" ht="30" x14ac:dyDescent="0.25">
      <c r="A428" s="595" t="s">
        <v>18</v>
      </c>
      <c r="B428" s="596"/>
      <c r="C428" s="597"/>
      <c r="D428" s="219" t="s">
        <v>3348</v>
      </c>
      <c r="E428" s="206" t="s">
        <v>2860</v>
      </c>
    </row>
    <row r="429" spans="1:5" x14ac:dyDescent="0.25">
      <c r="A429" s="604" t="s">
        <v>17</v>
      </c>
      <c r="B429" s="605"/>
      <c r="C429" s="63" t="s">
        <v>16</v>
      </c>
      <c r="D429" s="211" t="s">
        <v>3058</v>
      </c>
      <c r="E429" s="610" t="s">
        <v>2861</v>
      </c>
    </row>
    <row r="430" spans="1:5" x14ac:dyDescent="0.25">
      <c r="A430" s="606"/>
      <c r="B430" s="607"/>
      <c r="C430" s="63" t="s">
        <v>15</v>
      </c>
      <c r="D430" s="211" t="s">
        <v>3312</v>
      </c>
      <c r="E430" s="619"/>
    </row>
    <row r="431" spans="1:5" ht="30" x14ac:dyDescent="0.25">
      <c r="A431" s="608"/>
      <c r="B431" s="609"/>
      <c r="C431" s="63" t="s">
        <v>14</v>
      </c>
      <c r="D431" s="211" t="s">
        <v>3349</v>
      </c>
      <c r="E431" s="611"/>
    </row>
    <row r="432" spans="1:5" x14ac:dyDescent="0.25">
      <c r="A432" s="598" t="s">
        <v>13</v>
      </c>
      <c r="B432" s="599"/>
      <c r="C432" s="599"/>
      <c r="D432" s="599"/>
      <c r="E432" s="610" t="s">
        <v>2862</v>
      </c>
    </row>
    <row r="433" spans="1:5" x14ac:dyDescent="0.25">
      <c r="A433" s="634" t="s">
        <v>3413</v>
      </c>
      <c r="B433" s="635"/>
      <c r="C433" s="635"/>
      <c r="D433" s="635"/>
      <c r="E433" s="611"/>
    </row>
    <row r="434" spans="1:5" x14ac:dyDescent="0.25">
      <c r="A434" s="598" t="s">
        <v>2865</v>
      </c>
      <c r="B434" s="599"/>
      <c r="C434" s="600"/>
      <c r="D434" s="215" t="s">
        <v>299</v>
      </c>
      <c r="E434" s="614" t="s">
        <v>2662</v>
      </c>
    </row>
    <row r="435" spans="1:5" x14ac:dyDescent="0.25">
      <c r="A435" s="604" t="s">
        <v>2864</v>
      </c>
      <c r="B435" s="605"/>
      <c r="C435" s="63" t="s">
        <v>2686</v>
      </c>
      <c r="D435" s="211"/>
      <c r="E435" s="615"/>
    </row>
    <row r="436" spans="1:5" x14ac:dyDescent="0.25">
      <c r="A436" s="606"/>
      <c r="B436" s="607"/>
      <c r="C436" s="63" t="s">
        <v>16</v>
      </c>
      <c r="D436" s="211"/>
      <c r="E436" s="615"/>
    </row>
    <row r="437" spans="1:5" ht="15.75" thickBot="1" x14ac:dyDescent="0.3">
      <c r="A437" s="617"/>
      <c r="B437" s="618"/>
      <c r="C437" s="204" t="s">
        <v>2653</v>
      </c>
      <c r="D437" s="217"/>
      <c r="E437" s="616"/>
    </row>
    <row r="438" spans="1:5" ht="30" x14ac:dyDescent="0.25">
      <c r="A438" s="595" t="s">
        <v>18</v>
      </c>
      <c r="B438" s="596"/>
      <c r="C438" s="597"/>
      <c r="D438" s="219" t="s">
        <v>3338</v>
      </c>
      <c r="E438" s="206" t="s">
        <v>2860</v>
      </c>
    </row>
    <row r="439" spans="1:5" x14ac:dyDescent="0.25">
      <c r="A439" s="604" t="s">
        <v>17</v>
      </c>
      <c r="B439" s="605"/>
      <c r="C439" s="63" t="s">
        <v>16</v>
      </c>
      <c r="D439" s="211" t="s">
        <v>3058</v>
      </c>
      <c r="E439" s="610" t="s">
        <v>2861</v>
      </c>
    </row>
    <row r="440" spans="1:5" x14ac:dyDescent="0.25">
      <c r="A440" s="606"/>
      <c r="B440" s="607"/>
      <c r="C440" s="63" t="s">
        <v>15</v>
      </c>
      <c r="D440" s="550" t="s">
        <v>3414</v>
      </c>
      <c r="E440" s="619"/>
    </row>
    <row r="441" spans="1:5" ht="30" x14ac:dyDescent="0.25">
      <c r="A441" s="608"/>
      <c r="B441" s="609"/>
      <c r="C441" s="63" t="s">
        <v>14</v>
      </c>
      <c r="D441" s="211" t="s">
        <v>3221</v>
      </c>
      <c r="E441" s="611"/>
    </row>
    <row r="442" spans="1:5" x14ac:dyDescent="0.25">
      <c r="A442" s="598" t="s">
        <v>13</v>
      </c>
      <c r="B442" s="599"/>
      <c r="C442" s="599"/>
      <c r="D442" s="599"/>
      <c r="E442" s="610" t="s">
        <v>2862</v>
      </c>
    </row>
    <row r="443" spans="1:5" x14ac:dyDescent="0.25">
      <c r="A443" s="634" t="s">
        <v>3415</v>
      </c>
      <c r="B443" s="635"/>
      <c r="C443" s="635"/>
      <c r="D443" s="635"/>
      <c r="E443" s="611"/>
    </row>
    <row r="444" spans="1:5" x14ac:dyDescent="0.25">
      <c r="A444" s="598" t="s">
        <v>2865</v>
      </c>
      <c r="B444" s="599"/>
      <c r="C444" s="600"/>
      <c r="D444" s="215" t="s">
        <v>299</v>
      </c>
      <c r="E444" s="614" t="s">
        <v>2662</v>
      </c>
    </row>
    <row r="445" spans="1:5" x14ac:dyDescent="0.25">
      <c r="A445" s="604" t="s">
        <v>2864</v>
      </c>
      <c r="B445" s="605"/>
      <c r="C445" s="63" t="s">
        <v>2686</v>
      </c>
      <c r="D445" s="211"/>
      <c r="E445" s="615"/>
    </row>
    <row r="446" spans="1:5" x14ac:dyDescent="0.25">
      <c r="A446" s="606"/>
      <c r="B446" s="607"/>
      <c r="C446" s="63" t="s">
        <v>16</v>
      </c>
      <c r="D446" s="211"/>
      <c r="E446" s="615"/>
    </row>
    <row r="447" spans="1:5" ht="15.75" thickBot="1" x14ac:dyDescent="0.3">
      <c r="A447" s="617"/>
      <c r="B447" s="618"/>
      <c r="C447" s="204" t="s">
        <v>2653</v>
      </c>
      <c r="D447" s="217"/>
      <c r="E447" s="616"/>
    </row>
    <row r="448" spans="1:5" ht="30" x14ac:dyDescent="0.25">
      <c r="A448" s="595" t="s">
        <v>18</v>
      </c>
      <c r="B448" s="596"/>
      <c r="C448" s="597"/>
      <c r="D448" s="219" t="s">
        <v>3078</v>
      </c>
      <c r="E448" s="206" t="s">
        <v>2860</v>
      </c>
    </row>
    <row r="449" spans="1:5" x14ac:dyDescent="0.25">
      <c r="A449" s="604" t="s">
        <v>17</v>
      </c>
      <c r="B449" s="605"/>
      <c r="C449" s="63" t="s">
        <v>16</v>
      </c>
      <c r="D449" s="211" t="s">
        <v>3058</v>
      </c>
      <c r="E449" s="610" t="s">
        <v>2861</v>
      </c>
    </row>
    <row r="450" spans="1:5" x14ac:dyDescent="0.25">
      <c r="A450" s="606"/>
      <c r="B450" s="607"/>
      <c r="C450" s="63" t="s">
        <v>15</v>
      </c>
      <c r="D450" s="437" t="s">
        <v>3332</v>
      </c>
      <c r="E450" s="619"/>
    </row>
    <row r="451" spans="1:5" ht="30" x14ac:dyDescent="0.25">
      <c r="A451" s="608"/>
      <c r="B451" s="609"/>
      <c r="C451" s="63" t="s">
        <v>14</v>
      </c>
      <c r="D451" s="211" t="s">
        <v>3079</v>
      </c>
      <c r="E451" s="611"/>
    </row>
    <row r="452" spans="1:5" x14ac:dyDescent="0.25">
      <c r="A452" s="598" t="s">
        <v>13</v>
      </c>
      <c r="B452" s="599"/>
      <c r="C452" s="599"/>
      <c r="D452" s="599"/>
      <c r="E452" s="610" t="s">
        <v>2862</v>
      </c>
    </row>
    <row r="453" spans="1:5" x14ac:dyDescent="0.25">
      <c r="A453" s="634" t="s">
        <v>3318</v>
      </c>
      <c r="B453" s="635"/>
      <c r="C453" s="635"/>
      <c r="D453" s="635"/>
      <c r="E453" s="611"/>
    </row>
    <row r="454" spans="1:5" x14ac:dyDescent="0.25">
      <c r="A454" s="598" t="s">
        <v>2865</v>
      </c>
      <c r="B454" s="599"/>
      <c r="C454" s="600"/>
      <c r="D454" s="215" t="s">
        <v>3019</v>
      </c>
      <c r="E454" s="614" t="s">
        <v>2662</v>
      </c>
    </row>
    <row r="455" spans="1:5" ht="15" customHeight="1" x14ac:dyDescent="0.25">
      <c r="A455" s="604" t="s">
        <v>2864</v>
      </c>
      <c r="B455" s="605"/>
      <c r="C455" s="63" t="s">
        <v>2686</v>
      </c>
      <c r="D455" s="216" t="s">
        <v>3047</v>
      </c>
      <c r="E455" s="615"/>
    </row>
    <row r="456" spans="1:5" x14ac:dyDescent="0.25">
      <c r="A456" s="606"/>
      <c r="B456" s="607"/>
      <c r="C456" s="63" t="s">
        <v>16</v>
      </c>
      <c r="D456" s="211" t="s">
        <v>3022</v>
      </c>
      <c r="E456" s="615"/>
    </row>
    <row r="457" spans="1:5" s="552" customFormat="1" x14ac:dyDescent="0.25">
      <c r="A457" s="608"/>
      <c r="B457" s="609"/>
      <c r="C457" s="553" t="s">
        <v>2653</v>
      </c>
      <c r="D457" s="388" t="s">
        <v>3041</v>
      </c>
      <c r="E457" s="615"/>
    </row>
    <row r="458" spans="1:5" s="552" customFormat="1" ht="30" x14ac:dyDescent="0.25">
      <c r="A458" s="606" t="s">
        <v>2864</v>
      </c>
      <c r="B458" s="607"/>
      <c r="C458" s="554" t="s">
        <v>2686</v>
      </c>
      <c r="D458" s="559" t="s">
        <v>3468</v>
      </c>
      <c r="E458" s="615"/>
    </row>
    <row r="459" spans="1:5" s="552" customFormat="1" x14ac:dyDescent="0.25">
      <c r="A459" s="606"/>
      <c r="B459" s="607"/>
      <c r="C459" s="554" t="s">
        <v>16</v>
      </c>
      <c r="D459" s="387" t="s">
        <v>3020</v>
      </c>
      <c r="E459" s="615"/>
    </row>
    <row r="460" spans="1:5" ht="15.75" thickBot="1" x14ac:dyDescent="0.3">
      <c r="A460" s="617"/>
      <c r="B460" s="618"/>
      <c r="C460" s="204" t="s">
        <v>2653</v>
      </c>
      <c r="D460" s="217" t="s">
        <v>3021</v>
      </c>
      <c r="E460" s="616"/>
    </row>
    <row r="461" spans="1:5" ht="30" x14ac:dyDescent="0.25">
      <c r="A461" s="595" t="s">
        <v>18</v>
      </c>
      <c r="B461" s="596"/>
      <c r="C461" s="597"/>
      <c r="D461" s="219" t="s">
        <v>3080</v>
      </c>
      <c r="E461" s="206" t="s">
        <v>2860</v>
      </c>
    </row>
    <row r="462" spans="1:5" x14ac:dyDescent="0.25">
      <c r="A462" s="604" t="s">
        <v>17</v>
      </c>
      <c r="B462" s="605"/>
      <c r="C462" s="63" t="s">
        <v>16</v>
      </c>
      <c r="D462" s="211" t="s">
        <v>3058</v>
      </c>
      <c r="E462" s="610" t="s">
        <v>2861</v>
      </c>
    </row>
    <row r="463" spans="1:5" x14ac:dyDescent="0.25">
      <c r="A463" s="606"/>
      <c r="B463" s="607"/>
      <c r="C463" s="63" t="s">
        <v>15</v>
      </c>
      <c r="D463" s="465" t="s">
        <v>3333</v>
      </c>
      <c r="E463" s="619"/>
    </row>
    <row r="464" spans="1:5" ht="30" x14ac:dyDescent="0.25">
      <c r="A464" s="608"/>
      <c r="B464" s="609"/>
      <c r="C464" s="63" t="s">
        <v>14</v>
      </c>
      <c r="D464" s="211" t="s">
        <v>3081</v>
      </c>
      <c r="E464" s="611"/>
    </row>
    <row r="465" spans="1:5" x14ac:dyDescent="0.25">
      <c r="A465" s="598" t="s">
        <v>13</v>
      </c>
      <c r="B465" s="599"/>
      <c r="C465" s="599"/>
      <c r="D465" s="599"/>
      <c r="E465" s="610" t="s">
        <v>2862</v>
      </c>
    </row>
    <row r="466" spans="1:5" x14ac:dyDescent="0.25">
      <c r="A466" s="634" t="s">
        <v>3417</v>
      </c>
      <c r="B466" s="635"/>
      <c r="C466" s="635"/>
      <c r="D466" s="635"/>
      <c r="E466" s="611"/>
    </row>
    <row r="467" spans="1:5" x14ac:dyDescent="0.25">
      <c r="A467" s="598" t="s">
        <v>2865</v>
      </c>
      <c r="B467" s="599"/>
      <c r="C467" s="600"/>
      <c r="D467" s="215" t="s">
        <v>299</v>
      </c>
      <c r="E467" s="614" t="s">
        <v>2662</v>
      </c>
    </row>
    <row r="468" spans="1:5" x14ac:dyDescent="0.25">
      <c r="A468" s="604" t="s">
        <v>2864</v>
      </c>
      <c r="B468" s="605"/>
      <c r="C468" s="63" t="s">
        <v>2686</v>
      </c>
      <c r="D468" s="211"/>
      <c r="E468" s="615"/>
    </row>
    <row r="469" spans="1:5" x14ac:dyDescent="0.25">
      <c r="A469" s="606"/>
      <c r="B469" s="607"/>
      <c r="C469" s="63" t="s">
        <v>16</v>
      </c>
      <c r="D469" s="211"/>
      <c r="E469" s="615"/>
    </row>
    <row r="470" spans="1:5" x14ac:dyDescent="0.25">
      <c r="A470" s="617"/>
      <c r="B470" s="618"/>
      <c r="C470" s="204" t="s">
        <v>2653</v>
      </c>
      <c r="D470" s="217"/>
      <c r="E470" s="616"/>
    </row>
    <row r="471" spans="1:5" ht="30" x14ac:dyDescent="0.25">
      <c r="A471" s="595" t="s">
        <v>18</v>
      </c>
      <c r="B471" s="596"/>
      <c r="C471" s="597"/>
      <c r="D471" s="219" t="s">
        <v>3222</v>
      </c>
      <c r="E471" s="206" t="s">
        <v>2860</v>
      </c>
    </row>
    <row r="472" spans="1:5" x14ac:dyDescent="0.25">
      <c r="A472" s="604" t="s">
        <v>17</v>
      </c>
      <c r="B472" s="605"/>
      <c r="C472" s="63" t="s">
        <v>16</v>
      </c>
      <c r="D472" s="211" t="s">
        <v>3058</v>
      </c>
      <c r="E472" s="610" t="s">
        <v>2861</v>
      </c>
    </row>
    <row r="473" spans="1:5" x14ac:dyDescent="0.25">
      <c r="A473" s="606"/>
      <c r="B473" s="607"/>
      <c r="C473" s="63" t="s">
        <v>15</v>
      </c>
      <c r="D473" s="540" t="s">
        <v>3418</v>
      </c>
      <c r="E473" s="619"/>
    </row>
    <row r="474" spans="1:5" ht="30" x14ac:dyDescent="0.25">
      <c r="A474" s="608"/>
      <c r="B474" s="609"/>
      <c r="C474" s="63" t="s">
        <v>14</v>
      </c>
      <c r="D474" s="540" t="s">
        <v>3419</v>
      </c>
      <c r="E474" s="611"/>
    </row>
    <row r="475" spans="1:5" x14ac:dyDescent="0.25">
      <c r="A475" s="598" t="s">
        <v>13</v>
      </c>
      <c r="B475" s="599"/>
      <c r="C475" s="599"/>
      <c r="D475" s="599"/>
      <c r="E475" s="610" t="s">
        <v>2862</v>
      </c>
    </row>
    <row r="476" spans="1:5" x14ac:dyDescent="0.25">
      <c r="A476" s="634" t="s">
        <v>3420</v>
      </c>
      <c r="B476" s="635"/>
      <c r="C476" s="635"/>
      <c r="D476" s="635"/>
      <c r="E476" s="611"/>
    </row>
    <row r="477" spans="1:5" x14ac:dyDescent="0.25">
      <c r="A477" s="598" t="s">
        <v>2865</v>
      </c>
      <c r="B477" s="599"/>
      <c r="C477" s="600"/>
      <c r="D477" s="215" t="s">
        <v>3019</v>
      </c>
      <c r="E477" s="614" t="s">
        <v>2662</v>
      </c>
    </row>
    <row r="478" spans="1:5" x14ac:dyDescent="0.25">
      <c r="A478" s="604" t="s">
        <v>2864</v>
      </c>
      <c r="B478" s="605"/>
      <c r="C478" s="63" t="s">
        <v>2686</v>
      </c>
      <c r="D478" s="211" t="s">
        <v>3047</v>
      </c>
      <c r="E478" s="615"/>
    </row>
    <row r="479" spans="1:5" x14ac:dyDescent="0.25">
      <c r="A479" s="606"/>
      <c r="B479" s="607"/>
      <c r="C479" s="63" t="s">
        <v>16</v>
      </c>
      <c r="D479" s="211" t="s">
        <v>3022</v>
      </c>
      <c r="E479" s="615"/>
    </row>
    <row r="480" spans="1:5" ht="15.75" thickBot="1" x14ac:dyDescent="0.3">
      <c r="A480" s="617"/>
      <c r="B480" s="618"/>
      <c r="C480" s="204" t="s">
        <v>2653</v>
      </c>
      <c r="D480" s="217" t="s">
        <v>3025</v>
      </c>
      <c r="E480" s="616"/>
    </row>
    <row r="481" spans="1:5" s="466" customFormat="1" ht="30" x14ac:dyDescent="0.25">
      <c r="A481" s="620" t="s">
        <v>18</v>
      </c>
      <c r="B481" s="621"/>
      <c r="C481" s="622"/>
      <c r="D481" s="427" t="s">
        <v>3334</v>
      </c>
      <c r="E481" s="206" t="s">
        <v>2860</v>
      </c>
    </row>
    <row r="482" spans="1:5" s="466" customFormat="1" ht="15" customHeight="1" x14ac:dyDescent="0.25">
      <c r="A482" s="623" t="s">
        <v>17</v>
      </c>
      <c r="B482" s="624"/>
      <c r="C482" s="431" t="s">
        <v>16</v>
      </c>
      <c r="D482" s="437" t="s">
        <v>3058</v>
      </c>
      <c r="E482" s="610" t="s">
        <v>2861</v>
      </c>
    </row>
    <row r="483" spans="1:5" s="466" customFormat="1" x14ac:dyDescent="0.25">
      <c r="A483" s="625"/>
      <c r="B483" s="626"/>
      <c r="C483" s="431" t="s">
        <v>15</v>
      </c>
      <c r="D483" s="437" t="s">
        <v>3335</v>
      </c>
      <c r="E483" s="619"/>
    </row>
    <row r="484" spans="1:5" s="466" customFormat="1" ht="30" x14ac:dyDescent="0.25">
      <c r="A484" s="627"/>
      <c r="B484" s="628"/>
      <c r="C484" s="431" t="s">
        <v>14</v>
      </c>
      <c r="D484" s="437" t="s">
        <v>3336</v>
      </c>
      <c r="E484" s="611"/>
    </row>
    <row r="485" spans="1:5" s="466" customFormat="1" ht="15" customHeight="1" x14ac:dyDescent="0.25">
      <c r="A485" s="629" t="s">
        <v>13</v>
      </c>
      <c r="B485" s="630"/>
      <c r="C485" s="630"/>
      <c r="D485" s="630"/>
      <c r="E485" s="610" t="s">
        <v>2862</v>
      </c>
    </row>
    <row r="486" spans="1:5" s="466" customFormat="1" x14ac:dyDescent="0.25">
      <c r="A486" s="612" t="s">
        <v>3421</v>
      </c>
      <c r="B486" s="613"/>
      <c r="C486" s="613"/>
      <c r="D486" s="613"/>
      <c r="E486" s="611"/>
    </row>
    <row r="487" spans="1:5" s="466" customFormat="1" x14ac:dyDescent="0.25">
      <c r="A487" s="629" t="s">
        <v>2865</v>
      </c>
      <c r="B487" s="630"/>
      <c r="C487" s="631"/>
      <c r="D487" s="479" t="s">
        <v>3019</v>
      </c>
      <c r="E487" s="614" t="s">
        <v>2662</v>
      </c>
    </row>
    <row r="488" spans="1:5" s="466" customFormat="1" x14ac:dyDescent="0.25">
      <c r="A488" s="623" t="s">
        <v>2864</v>
      </c>
      <c r="B488" s="624"/>
      <c r="C488" s="431" t="s">
        <v>2686</v>
      </c>
      <c r="D488" s="437" t="s">
        <v>3047</v>
      </c>
      <c r="E488" s="615"/>
    </row>
    <row r="489" spans="1:5" s="466" customFormat="1" x14ac:dyDescent="0.25">
      <c r="A489" s="625"/>
      <c r="B489" s="626"/>
      <c r="C489" s="431" t="s">
        <v>16</v>
      </c>
      <c r="D489" s="437" t="s">
        <v>3022</v>
      </c>
      <c r="E489" s="615"/>
    </row>
    <row r="490" spans="1:5" s="466" customFormat="1" x14ac:dyDescent="0.25">
      <c r="A490" s="632"/>
      <c r="B490" s="633"/>
      <c r="C490" s="477" t="s">
        <v>2653</v>
      </c>
      <c r="D490" s="478" t="s">
        <v>3025</v>
      </c>
      <c r="E490" s="615"/>
    </row>
    <row r="491" spans="1:5" ht="30" x14ac:dyDescent="0.25">
      <c r="A491" s="595" t="s">
        <v>18</v>
      </c>
      <c r="B491" s="596"/>
      <c r="C491" s="597"/>
      <c r="D491" s="219" t="s">
        <v>3249</v>
      </c>
      <c r="E491" s="206" t="s">
        <v>2860</v>
      </c>
    </row>
    <row r="492" spans="1:5" x14ac:dyDescent="0.25">
      <c r="A492" s="604" t="s">
        <v>17</v>
      </c>
      <c r="B492" s="605"/>
      <c r="C492" s="63" t="s">
        <v>16</v>
      </c>
      <c r="D492" s="211" t="s">
        <v>3058</v>
      </c>
      <c r="E492" s="610" t="s">
        <v>2861</v>
      </c>
    </row>
    <row r="493" spans="1:5" x14ac:dyDescent="0.25">
      <c r="A493" s="606"/>
      <c r="B493" s="607"/>
      <c r="C493" s="63" t="s">
        <v>15</v>
      </c>
      <c r="D493" s="211" t="s">
        <v>3247</v>
      </c>
      <c r="E493" s="619"/>
    </row>
    <row r="494" spans="1:5" ht="30" x14ac:dyDescent="0.25">
      <c r="A494" s="608"/>
      <c r="B494" s="609"/>
      <c r="C494" s="63" t="s">
        <v>14</v>
      </c>
      <c r="D494" s="211" t="s">
        <v>3285</v>
      </c>
      <c r="E494" s="611"/>
    </row>
    <row r="495" spans="1:5" x14ac:dyDescent="0.25">
      <c r="A495" s="598" t="s">
        <v>13</v>
      </c>
      <c r="B495" s="599"/>
      <c r="C495" s="599"/>
      <c r="D495" s="599"/>
      <c r="E495" s="610" t="s">
        <v>2862</v>
      </c>
    </row>
    <row r="496" spans="1:5" x14ac:dyDescent="0.25">
      <c r="A496" s="721" t="s">
        <v>3385</v>
      </c>
      <c r="B496" s="722"/>
      <c r="C496" s="722"/>
      <c r="D496" s="722"/>
      <c r="E496" s="611"/>
    </row>
    <row r="497" spans="1:5" x14ac:dyDescent="0.25">
      <c r="A497" s="598" t="s">
        <v>2865</v>
      </c>
      <c r="B497" s="599"/>
      <c r="C497" s="600"/>
      <c r="D497" s="215" t="s">
        <v>3019</v>
      </c>
      <c r="E497" s="614" t="s">
        <v>2662</v>
      </c>
    </row>
    <row r="498" spans="1:5" x14ac:dyDescent="0.25">
      <c r="A498" s="604" t="s">
        <v>2864</v>
      </c>
      <c r="B498" s="605"/>
      <c r="C498" s="511" t="s">
        <v>2686</v>
      </c>
      <c r="D498" s="387" t="s">
        <v>3038</v>
      </c>
      <c r="E498" s="615"/>
    </row>
    <row r="499" spans="1:5" x14ac:dyDescent="0.25">
      <c r="A499" s="606"/>
      <c r="B499" s="607"/>
      <c r="C499" s="511" t="s">
        <v>16</v>
      </c>
      <c r="D499" s="387" t="s">
        <v>3030</v>
      </c>
      <c r="E499" s="615"/>
    </row>
    <row r="500" spans="1:5" x14ac:dyDescent="0.25">
      <c r="A500" s="608"/>
      <c r="B500" s="609"/>
      <c r="C500" s="511" t="s">
        <v>2653</v>
      </c>
      <c r="D500" s="387" t="s">
        <v>3046</v>
      </c>
      <c r="E500" s="615"/>
    </row>
    <row r="501" spans="1:5" x14ac:dyDescent="0.25">
      <c r="A501" s="606" t="s">
        <v>2864</v>
      </c>
      <c r="B501" s="607"/>
      <c r="C501" s="146" t="s">
        <v>2686</v>
      </c>
      <c r="D501" s="375" t="s">
        <v>3039</v>
      </c>
      <c r="E501" s="615"/>
    </row>
    <row r="502" spans="1:5" x14ac:dyDescent="0.25">
      <c r="A502" s="606"/>
      <c r="B502" s="607"/>
      <c r="C502" s="63" t="s">
        <v>16</v>
      </c>
      <c r="D502" s="211" t="s">
        <v>3030</v>
      </c>
      <c r="E502" s="615"/>
    </row>
    <row r="503" spans="1:5" ht="15.75" thickBot="1" x14ac:dyDescent="0.3">
      <c r="A503" s="617"/>
      <c r="B503" s="618"/>
      <c r="C503" s="204" t="s">
        <v>2653</v>
      </c>
      <c r="D503" s="217" t="s">
        <v>3041</v>
      </c>
      <c r="E503" s="616"/>
    </row>
    <row r="504" spans="1:5" ht="30" x14ac:dyDescent="0.25">
      <c r="A504" s="595" t="s">
        <v>18</v>
      </c>
      <c r="B504" s="596"/>
      <c r="C504" s="597"/>
      <c r="D504" s="219" t="s">
        <v>3084</v>
      </c>
      <c r="E504" s="206" t="s">
        <v>2860</v>
      </c>
    </row>
    <row r="505" spans="1:5" x14ac:dyDescent="0.25">
      <c r="A505" s="604" t="s">
        <v>17</v>
      </c>
      <c r="B505" s="605"/>
      <c r="C505" s="63" t="s">
        <v>16</v>
      </c>
      <c r="D505" s="211" t="s">
        <v>3058</v>
      </c>
      <c r="E505" s="610" t="s">
        <v>2861</v>
      </c>
    </row>
    <row r="506" spans="1:5" x14ac:dyDescent="0.25">
      <c r="A506" s="606"/>
      <c r="B506" s="607"/>
      <c r="C506" s="63" t="s">
        <v>15</v>
      </c>
      <c r="D506" s="211" t="s">
        <v>3248</v>
      </c>
      <c r="E506" s="619"/>
    </row>
    <row r="507" spans="1:5" ht="30" x14ac:dyDescent="0.25">
      <c r="A507" s="608"/>
      <c r="B507" s="609"/>
      <c r="C507" s="63" t="s">
        <v>14</v>
      </c>
      <c r="D507" s="211" t="s">
        <v>3040</v>
      </c>
      <c r="E507" s="611"/>
    </row>
    <row r="508" spans="1:5" x14ac:dyDescent="0.25">
      <c r="A508" s="598" t="s">
        <v>13</v>
      </c>
      <c r="B508" s="599"/>
      <c r="C508" s="599"/>
      <c r="D508" s="599"/>
      <c r="E508" s="610" t="s">
        <v>2862</v>
      </c>
    </row>
    <row r="509" spans="1:5" x14ac:dyDescent="0.25">
      <c r="A509" s="634" t="s">
        <v>3422</v>
      </c>
      <c r="B509" s="635"/>
      <c r="C509" s="635"/>
      <c r="D509" s="635"/>
      <c r="E509" s="611"/>
    </row>
    <row r="510" spans="1:5" x14ac:dyDescent="0.25">
      <c r="A510" s="598" t="s">
        <v>2865</v>
      </c>
      <c r="B510" s="599"/>
      <c r="C510" s="600"/>
      <c r="D510" s="215" t="s">
        <v>3019</v>
      </c>
      <c r="E510" s="614" t="s">
        <v>2662</v>
      </c>
    </row>
    <row r="511" spans="1:5" x14ac:dyDescent="0.25">
      <c r="A511" s="604" t="s">
        <v>2864</v>
      </c>
      <c r="B511" s="605"/>
      <c r="C511" s="63" t="s">
        <v>2686</v>
      </c>
      <c r="D511" s="211" t="s">
        <v>3085</v>
      </c>
      <c r="E511" s="615"/>
    </row>
    <row r="512" spans="1:5" x14ac:dyDescent="0.25">
      <c r="A512" s="606"/>
      <c r="B512" s="607"/>
      <c r="C512" s="63" t="s">
        <v>16</v>
      </c>
      <c r="D512" s="211" t="s">
        <v>3082</v>
      </c>
      <c r="E512" s="615"/>
    </row>
    <row r="513" spans="1:5" ht="15.75" thickBot="1" x14ac:dyDescent="0.3">
      <c r="A513" s="617"/>
      <c r="B513" s="618"/>
      <c r="C513" s="204" t="s">
        <v>2653</v>
      </c>
      <c r="D513" s="217" t="s">
        <v>3083</v>
      </c>
      <c r="E513" s="616"/>
    </row>
    <row r="514" spans="1:5" ht="30" x14ac:dyDescent="0.25">
      <c r="A514" s="595" t="s">
        <v>18</v>
      </c>
      <c r="B514" s="596"/>
      <c r="C514" s="597"/>
      <c r="D514" s="219" t="s">
        <v>3249</v>
      </c>
      <c r="E514" s="206" t="s">
        <v>2860</v>
      </c>
    </row>
    <row r="515" spans="1:5" x14ac:dyDescent="0.25">
      <c r="A515" s="604" t="s">
        <v>17</v>
      </c>
      <c r="B515" s="605"/>
      <c r="C515" s="63" t="s">
        <v>16</v>
      </c>
      <c r="D515" s="211" t="s">
        <v>3058</v>
      </c>
      <c r="E515" s="610" t="s">
        <v>2861</v>
      </c>
    </row>
    <row r="516" spans="1:5" x14ac:dyDescent="0.25">
      <c r="A516" s="606"/>
      <c r="B516" s="607"/>
      <c r="C516" s="63" t="s">
        <v>15</v>
      </c>
      <c r="D516" s="211" t="s">
        <v>3250</v>
      </c>
      <c r="E516" s="619"/>
    </row>
    <row r="517" spans="1:5" ht="30" x14ac:dyDescent="0.25">
      <c r="A517" s="608"/>
      <c r="B517" s="609"/>
      <c r="C517" s="63" t="s">
        <v>14</v>
      </c>
      <c r="D517" s="211" t="s">
        <v>3251</v>
      </c>
      <c r="E517" s="611"/>
    </row>
    <row r="518" spans="1:5" x14ac:dyDescent="0.25">
      <c r="A518" s="598" t="s">
        <v>13</v>
      </c>
      <c r="B518" s="599"/>
      <c r="C518" s="599"/>
      <c r="D518" s="599"/>
      <c r="E518" s="610" t="s">
        <v>2862</v>
      </c>
    </row>
    <row r="519" spans="1:5" x14ac:dyDescent="0.25">
      <c r="A519" s="634" t="s">
        <v>3385</v>
      </c>
      <c r="B519" s="635"/>
      <c r="C519" s="635"/>
      <c r="D519" s="635"/>
      <c r="E519" s="611"/>
    </row>
    <row r="520" spans="1:5" x14ac:dyDescent="0.25">
      <c r="A520" s="598" t="s">
        <v>2865</v>
      </c>
      <c r="B520" s="599"/>
      <c r="C520" s="600"/>
      <c r="D520" s="215" t="s">
        <v>3019</v>
      </c>
      <c r="E520" s="614" t="s">
        <v>2662</v>
      </c>
    </row>
    <row r="521" spans="1:5" x14ac:dyDescent="0.25">
      <c r="A521" s="604" t="s">
        <v>2864</v>
      </c>
      <c r="B521" s="605"/>
      <c r="C521" s="554" t="s">
        <v>2686</v>
      </c>
      <c r="D521" s="387" t="s">
        <v>3038</v>
      </c>
      <c r="E521" s="615"/>
    </row>
    <row r="522" spans="1:5" x14ac:dyDescent="0.25">
      <c r="A522" s="606"/>
      <c r="B522" s="607"/>
      <c r="C522" s="554" t="s">
        <v>16</v>
      </c>
      <c r="D522" s="387" t="s">
        <v>3030</v>
      </c>
      <c r="E522" s="615"/>
    </row>
    <row r="523" spans="1:5" x14ac:dyDescent="0.25">
      <c r="A523" s="608"/>
      <c r="B523" s="609"/>
      <c r="C523" s="554" t="s">
        <v>2653</v>
      </c>
      <c r="D523" s="387" t="s">
        <v>3046</v>
      </c>
      <c r="E523" s="615"/>
    </row>
    <row r="524" spans="1:5" x14ac:dyDescent="0.25">
      <c r="A524" s="606" t="s">
        <v>2864</v>
      </c>
      <c r="B524" s="607"/>
      <c r="C524" s="146" t="s">
        <v>2686</v>
      </c>
      <c r="D524" s="375" t="s">
        <v>3039</v>
      </c>
      <c r="E524" s="615"/>
    </row>
    <row r="525" spans="1:5" x14ac:dyDescent="0.25">
      <c r="A525" s="606"/>
      <c r="B525" s="607"/>
      <c r="C525" s="63" t="s">
        <v>16</v>
      </c>
      <c r="D525" s="211" t="s">
        <v>3030</v>
      </c>
      <c r="E525" s="615"/>
    </row>
    <row r="526" spans="1:5" x14ac:dyDescent="0.25">
      <c r="A526" s="617"/>
      <c r="B526" s="618"/>
      <c r="C526" s="204" t="s">
        <v>2653</v>
      </c>
      <c r="D526" s="217" t="s">
        <v>3041</v>
      </c>
      <c r="E526" s="616"/>
    </row>
    <row r="527" spans="1:5" ht="30" x14ac:dyDescent="0.25">
      <c r="A527" s="595" t="s">
        <v>18</v>
      </c>
      <c r="B527" s="596"/>
      <c r="C527" s="597"/>
      <c r="D527" s="219" t="s">
        <v>3456</v>
      </c>
      <c r="E527" s="206" t="s">
        <v>2860</v>
      </c>
    </row>
    <row r="528" spans="1:5" x14ac:dyDescent="0.25">
      <c r="A528" s="604" t="s">
        <v>17</v>
      </c>
      <c r="B528" s="605"/>
      <c r="C528" s="63" t="s">
        <v>16</v>
      </c>
      <c r="D528" s="211" t="s">
        <v>3058</v>
      </c>
      <c r="E528" s="610" t="s">
        <v>2861</v>
      </c>
    </row>
    <row r="529" spans="1:6" x14ac:dyDescent="0.25">
      <c r="A529" s="606"/>
      <c r="B529" s="607"/>
      <c r="C529" s="63" t="s">
        <v>15</v>
      </c>
      <c r="D529" s="540" t="s">
        <v>3423</v>
      </c>
      <c r="E529" s="619"/>
    </row>
    <row r="530" spans="1:6" ht="30" x14ac:dyDescent="0.25">
      <c r="A530" s="608"/>
      <c r="B530" s="609"/>
      <c r="C530" s="63" t="s">
        <v>14</v>
      </c>
      <c r="D530" s="551" t="s">
        <v>3457</v>
      </c>
      <c r="E530" s="611"/>
    </row>
    <row r="531" spans="1:6" x14ac:dyDescent="0.25">
      <c r="A531" s="598" t="s">
        <v>13</v>
      </c>
      <c r="B531" s="599"/>
      <c r="C531" s="599"/>
      <c r="D531" s="599"/>
      <c r="E531" s="610" t="s">
        <v>2862</v>
      </c>
    </row>
    <row r="532" spans="1:6" x14ac:dyDescent="0.25">
      <c r="A532" s="634" t="s">
        <v>3458</v>
      </c>
      <c r="B532" s="635"/>
      <c r="C532" s="635"/>
      <c r="D532" s="635"/>
      <c r="E532" s="611"/>
    </row>
    <row r="533" spans="1:6" x14ac:dyDescent="0.25">
      <c r="A533" s="598" t="s">
        <v>2865</v>
      </c>
      <c r="B533" s="599"/>
      <c r="C533" s="600"/>
      <c r="D533" s="215" t="s">
        <v>3019</v>
      </c>
      <c r="E533" s="614" t="s">
        <v>2662</v>
      </c>
      <c r="F533" s="552"/>
    </row>
    <row r="534" spans="1:6" x14ac:dyDescent="0.25">
      <c r="A534" s="604" t="s">
        <v>2864</v>
      </c>
      <c r="B534" s="605"/>
      <c r="C534" s="554" t="s">
        <v>2686</v>
      </c>
      <c r="D534" s="387" t="s">
        <v>3051</v>
      </c>
      <c r="E534" s="615"/>
    </row>
    <row r="535" spans="1:6" x14ac:dyDescent="0.25">
      <c r="A535" s="606"/>
      <c r="B535" s="607"/>
      <c r="C535" s="554" t="s">
        <v>16</v>
      </c>
      <c r="D535" s="387" t="s">
        <v>3225</v>
      </c>
      <c r="E535" s="615"/>
    </row>
    <row r="536" spans="1:6" x14ac:dyDescent="0.25">
      <c r="A536" s="608"/>
      <c r="B536" s="609"/>
      <c r="C536" s="554" t="s">
        <v>2653</v>
      </c>
      <c r="D536" s="387" t="s">
        <v>3465</v>
      </c>
      <c r="E536" s="615"/>
    </row>
    <row r="537" spans="1:6" s="552" customFormat="1" x14ac:dyDescent="0.25">
      <c r="A537" s="606" t="s">
        <v>2864</v>
      </c>
      <c r="B537" s="607"/>
      <c r="C537" s="146" t="s">
        <v>2686</v>
      </c>
      <c r="D537" s="387" t="s">
        <v>3466</v>
      </c>
      <c r="E537" s="615"/>
    </row>
    <row r="538" spans="1:6" s="552" customFormat="1" x14ac:dyDescent="0.25">
      <c r="A538" s="606"/>
      <c r="B538" s="607"/>
      <c r="C538" s="554" t="s">
        <v>16</v>
      </c>
      <c r="D538" s="387" t="s">
        <v>3022</v>
      </c>
      <c r="E538" s="615"/>
    </row>
    <row r="539" spans="1:6" s="552" customFormat="1" ht="15.75" thickBot="1" x14ac:dyDescent="0.3">
      <c r="A539" s="617"/>
      <c r="B539" s="618"/>
      <c r="C539" s="204" t="s">
        <v>2653</v>
      </c>
      <c r="D539" s="387" t="s">
        <v>3021</v>
      </c>
      <c r="E539" s="616"/>
    </row>
    <row r="540" spans="1:6" ht="30" x14ac:dyDescent="0.25">
      <c r="A540" s="595" t="s">
        <v>18</v>
      </c>
      <c r="B540" s="596"/>
      <c r="C540" s="597"/>
      <c r="D540" s="219" t="s">
        <v>3086</v>
      </c>
      <c r="E540" s="206" t="s">
        <v>2860</v>
      </c>
    </row>
    <row r="541" spans="1:6" x14ac:dyDescent="0.25">
      <c r="A541" s="604" t="s">
        <v>17</v>
      </c>
      <c r="B541" s="605"/>
      <c r="C541" s="63" t="s">
        <v>16</v>
      </c>
      <c r="D541" s="211" t="s">
        <v>3058</v>
      </c>
      <c r="E541" s="610" t="s">
        <v>2861</v>
      </c>
    </row>
    <row r="542" spans="1:6" x14ac:dyDescent="0.25">
      <c r="A542" s="606"/>
      <c r="B542" s="607"/>
      <c r="C542" s="63" t="s">
        <v>15</v>
      </c>
      <c r="D542" s="540" t="s">
        <v>3424</v>
      </c>
      <c r="E542" s="619"/>
    </row>
    <row r="543" spans="1:6" ht="30" x14ac:dyDescent="0.25">
      <c r="A543" s="608"/>
      <c r="B543" s="609"/>
      <c r="C543" s="63" t="s">
        <v>14</v>
      </c>
      <c r="D543" s="540" t="s">
        <v>3419</v>
      </c>
      <c r="E543" s="611"/>
    </row>
    <row r="544" spans="1:6" x14ac:dyDescent="0.25">
      <c r="A544" s="598" t="s">
        <v>13</v>
      </c>
      <c r="B544" s="599"/>
      <c r="C544" s="599"/>
      <c r="D544" s="599"/>
      <c r="E544" s="610" t="s">
        <v>2862</v>
      </c>
    </row>
    <row r="545" spans="1:5" x14ac:dyDescent="0.25">
      <c r="A545" s="634" t="s">
        <v>3425</v>
      </c>
      <c r="B545" s="635"/>
      <c r="C545" s="635"/>
      <c r="D545" s="635"/>
      <c r="E545" s="611"/>
    </row>
    <row r="546" spans="1:5" x14ac:dyDescent="0.25">
      <c r="A546" s="598" t="s">
        <v>2865</v>
      </c>
      <c r="B546" s="599"/>
      <c r="C546" s="600"/>
      <c r="D546" s="215" t="s">
        <v>299</v>
      </c>
      <c r="E546" s="614" t="s">
        <v>2662</v>
      </c>
    </row>
    <row r="547" spans="1:5" x14ac:dyDescent="0.25">
      <c r="A547" s="604" t="s">
        <v>2864</v>
      </c>
      <c r="B547" s="605"/>
      <c r="C547" s="63" t="s">
        <v>2686</v>
      </c>
      <c r="D547" s="211"/>
      <c r="E547" s="615"/>
    </row>
    <row r="548" spans="1:5" x14ac:dyDescent="0.25">
      <c r="A548" s="606"/>
      <c r="B548" s="607"/>
      <c r="C548" s="63" t="s">
        <v>16</v>
      </c>
      <c r="D548" s="211"/>
      <c r="E548" s="615"/>
    </row>
    <row r="549" spans="1:5" ht="15.75" thickBot="1" x14ac:dyDescent="0.3">
      <c r="A549" s="617"/>
      <c r="B549" s="618"/>
      <c r="C549" s="204" t="s">
        <v>2653</v>
      </c>
      <c r="D549" s="217"/>
      <c r="E549" s="616"/>
    </row>
    <row r="550" spans="1:5" ht="30" x14ac:dyDescent="0.25">
      <c r="A550" s="595" t="s">
        <v>18</v>
      </c>
      <c r="B550" s="596"/>
      <c r="C550" s="597"/>
      <c r="D550" s="219" t="s">
        <v>3088</v>
      </c>
      <c r="E550" s="206" t="s">
        <v>2860</v>
      </c>
    </row>
    <row r="551" spans="1:5" x14ac:dyDescent="0.25">
      <c r="A551" s="604" t="s">
        <v>17</v>
      </c>
      <c r="B551" s="605"/>
      <c r="C551" s="63" t="s">
        <v>16</v>
      </c>
      <c r="D551" s="211" t="s">
        <v>3058</v>
      </c>
      <c r="E551" s="610" t="s">
        <v>2861</v>
      </c>
    </row>
    <row r="552" spans="1:5" x14ac:dyDescent="0.25">
      <c r="A552" s="606"/>
      <c r="B552" s="607"/>
      <c r="C552" s="63" t="s">
        <v>15</v>
      </c>
      <c r="D552" s="211" t="s">
        <v>3252</v>
      </c>
      <c r="E552" s="619"/>
    </row>
    <row r="553" spans="1:5" ht="30" x14ac:dyDescent="0.25">
      <c r="A553" s="608"/>
      <c r="B553" s="609"/>
      <c r="C553" s="63" t="s">
        <v>14</v>
      </c>
      <c r="D553" s="211" t="s">
        <v>3089</v>
      </c>
      <c r="E553" s="611"/>
    </row>
    <row r="554" spans="1:5" x14ac:dyDescent="0.25">
      <c r="A554" s="598" t="s">
        <v>13</v>
      </c>
      <c r="B554" s="599"/>
      <c r="C554" s="599"/>
      <c r="D554" s="599"/>
      <c r="E554" s="610" t="s">
        <v>2862</v>
      </c>
    </row>
    <row r="555" spans="1:5" x14ac:dyDescent="0.25">
      <c r="A555" s="634" t="s">
        <v>3426</v>
      </c>
      <c r="B555" s="635"/>
      <c r="C555" s="635"/>
      <c r="D555" s="635"/>
      <c r="E555" s="611"/>
    </row>
    <row r="556" spans="1:5" x14ac:dyDescent="0.25">
      <c r="A556" s="598" t="s">
        <v>2865</v>
      </c>
      <c r="B556" s="599"/>
      <c r="C556" s="600"/>
      <c r="D556" s="215" t="s">
        <v>299</v>
      </c>
      <c r="E556" s="614" t="s">
        <v>2662</v>
      </c>
    </row>
    <row r="557" spans="1:5" x14ac:dyDescent="0.25">
      <c r="A557" s="604" t="s">
        <v>2864</v>
      </c>
      <c r="B557" s="605"/>
      <c r="C557" s="63" t="s">
        <v>2686</v>
      </c>
      <c r="D557" s="211"/>
      <c r="E557" s="615"/>
    </row>
    <row r="558" spans="1:5" x14ac:dyDescent="0.25">
      <c r="A558" s="606"/>
      <c r="B558" s="607"/>
      <c r="C558" s="63" t="s">
        <v>16</v>
      </c>
      <c r="D558" s="211"/>
      <c r="E558" s="615"/>
    </row>
    <row r="559" spans="1:5" ht="15.75" thickBot="1" x14ac:dyDescent="0.3">
      <c r="A559" s="617"/>
      <c r="B559" s="618"/>
      <c r="C559" s="204" t="s">
        <v>2653</v>
      </c>
      <c r="D559" s="217"/>
      <c r="E559" s="616"/>
    </row>
    <row r="560" spans="1:5" ht="30" x14ac:dyDescent="0.25">
      <c r="A560" s="595" t="s">
        <v>18</v>
      </c>
      <c r="B560" s="596"/>
      <c r="C560" s="597"/>
      <c r="D560" s="219" t="s">
        <v>3090</v>
      </c>
      <c r="E560" s="206" t="s">
        <v>2860</v>
      </c>
    </row>
    <row r="561" spans="1:5" x14ac:dyDescent="0.25">
      <c r="A561" s="604" t="s">
        <v>17</v>
      </c>
      <c r="B561" s="605"/>
      <c r="C561" s="63" t="s">
        <v>16</v>
      </c>
      <c r="D561" s="211" t="s">
        <v>3058</v>
      </c>
      <c r="E561" s="610" t="s">
        <v>2861</v>
      </c>
    </row>
    <row r="562" spans="1:5" x14ac:dyDescent="0.25">
      <c r="A562" s="606"/>
      <c r="B562" s="607"/>
      <c r="C562" s="63" t="s">
        <v>15</v>
      </c>
      <c r="D562" s="211" t="s">
        <v>3253</v>
      </c>
      <c r="E562" s="619"/>
    </row>
    <row r="563" spans="1:5" ht="30" x14ac:dyDescent="0.25">
      <c r="A563" s="608"/>
      <c r="B563" s="609"/>
      <c r="C563" s="63" t="s">
        <v>14</v>
      </c>
      <c r="D563" s="211" t="s">
        <v>3089</v>
      </c>
      <c r="E563" s="611"/>
    </row>
    <row r="564" spans="1:5" x14ac:dyDescent="0.25">
      <c r="A564" s="598" t="s">
        <v>13</v>
      </c>
      <c r="B564" s="599"/>
      <c r="C564" s="599"/>
      <c r="D564" s="599"/>
      <c r="E564" s="610" t="s">
        <v>2862</v>
      </c>
    </row>
    <row r="565" spans="1:5" x14ac:dyDescent="0.25">
      <c r="A565" s="634" t="s">
        <v>3427</v>
      </c>
      <c r="B565" s="635"/>
      <c r="C565" s="635"/>
      <c r="D565" s="635"/>
      <c r="E565" s="611"/>
    </row>
    <row r="566" spans="1:5" x14ac:dyDescent="0.25">
      <c r="A566" s="598" t="s">
        <v>2865</v>
      </c>
      <c r="B566" s="599"/>
      <c r="C566" s="600"/>
      <c r="D566" s="215" t="s">
        <v>299</v>
      </c>
      <c r="E566" s="614" t="s">
        <v>2662</v>
      </c>
    </row>
    <row r="567" spans="1:5" x14ac:dyDescent="0.25">
      <c r="A567" s="604" t="s">
        <v>2864</v>
      </c>
      <c r="B567" s="605"/>
      <c r="C567" s="63" t="s">
        <v>2686</v>
      </c>
      <c r="D567" s="211"/>
      <c r="E567" s="615"/>
    </row>
    <row r="568" spans="1:5" x14ac:dyDescent="0.25">
      <c r="A568" s="606"/>
      <c r="B568" s="607"/>
      <c r="C568" s="63" t="s">
        <v>16</v>
      </c>
      <c r="D568" s="211"/>
      <c r="E568" s="615"/>
    </row>
    <row r="569" spans="1:5" ht="15.75" thickBot="1" x14ac:dyDescent="0.3">
      <c r="A569" s="617"/>
      <c r="B569" s="618"/>
      <c r="C569" s="204" t="s">
        <v>2653</v>
      </c>
      <c r="D569" s="217"/>
      <c r="E569" s="616"/>
    </row>
    <row r="570" spans="1:5" ht="30" x14ac:dyDescent="0.25">
      <c r="A570" s="595" t="s">
        <v>18</v>
      </c>
      <c r="B570" s="596"/>
      <c r="C570" s="597"/>
      <c r="D570" s="219" t="s">
        <v>3087</v>
      </c>
      <c r="E570" s="206" t="s">
        <v>2860</v>
      </c>
    </row>
    <row r="571" spans="1:5" x14ac:dyDescent="0.25">
      <c r="A571" s="604" t="s">
        <v>17</v>
      </c>
      <c r="B571" s="605"/>
      <c r="C571" s="63" t="s">
        <v>16</v>
      </c>
      <c r="D571" s="211" t="s">
        <v>3058</v>
      </c>
      <c r="E571" s="610" t="s">
        <v>2861</v>
      </c>
    </row>
    <row r="572" spans="1:5" x14ac:dyDescent="0.25">
      <c r="A572" s="606"/>
      <c r="B572" s="607"/>
      <c r="C572" s="63" t="s">
        <v>15</v>
      </c>
      <c r="D572" s="211" t="s">
        <v>3366</v>
      </c>
      <c r="E572" s="619"/>
    </row>
    <row r="573" spans="1:5" ht="30" x14ac:dyDescent="0.25">
      <c r="A573" s="608"/>
      <c r="B573" s="609"/>
      <c r="C573" s="63" t="s">
        <v>14</v>
      </c>
      <c r="D573" s="211" t="s">
        <v>3251</v>
      </c>
      <c r="E573" s="611"/>
    </row>
    <row r="574" spans="1:5" x14ac:dyDescent="0.25">
      <c r="A574" s="598" t="s">
        <v>13</v>
      </c>
      <c r="B574" s="599"/>
      <c r="C574" s="599"/>
      <c r="D574" s="599"/>
      <c r="E574" s="610" t="s">
        <v>2862</v>
      </c>
    </row>
    <row r="575" spans="1:5" x14ac:dyDescent="0.25">
      <c r="A575" s="634" t="s">
        <v>3428</v>
      </c>
      <c r="B575" s="635"/>
      <c r="C575" s="635"/>
      <c r="D575" s="635"/>
      <c r="E575" s="611"/>
    </row>
    <row r="576" spans="1:5" x14ac:dyDescent="0.25">
      <c r="A576" s="598" t="s">
        <v>2865</v>
      </c>
      <c r="B576" s="599"/>
      <c r="C576" s="600"/>
      <c r="D576" s="215" t="s">
        <v>3019</v>
      </c>
      <c r="E576" s="614" t="s">
        <v>2662</v>
      </c>
    </row>
    <row r="577" spans="1:5" x14ac:dyDescent="0.25">
      <c r="A577" s="604" t="s">
        <v>2864</v>
      </c>
      <c r="B577" s="605"/>
      <c r="C577" s="63" t="s">
        <v>2686</v>
      </c>
      <c r="D577" s="363" t="s">
        <v>3268</v>
      </c>
      <c r="E577" s="615"/>
    </row>
    <row r="578" spans="1:5" x14ac:dyDescent="0.25">
      <c r="A578" s="606"/>
      <c r="B578" s="607"/>
      <c r="C578" s="63" t="s">
        <v>16</v>
      </c>
      <c r="D578" s="211" t="s">
        <v>3022</v>
      </c>
      <c r="E578" s="615"/>
    </row>
    <row r="579" spans="1:5" x14ac:dyDescent="0.25">
      <c r="A579" s="617"/>
      <c r="B579" s="618"/>
      <c r="C579" s="204" t="s">
        <v>2653</v>
      </c>
      <c r="D579" s="217" t="s">
        <v>3021</v>
      </c>
      <c r="E579" s="616"/>
    </row>
    <row r="580" spans="1:5" ht="30" x14ac:dyDescent="0.25">
      <c r="A580" s="595" t="s">
        <v>18</v>
      </c>
      <c r="B580" s="596"/>
      <c r="C580" s="597"/>
      <c r="D580" s="219" t="s">
        <v>3096</v>
      </c>
      <c r="E580" s="206" t="s">
        <v>2860</v>
      </c>
    </row>
    <row r="581" spans="1:5" x14ac:dyDescent="0.25">
      <c r="A581" s="604" t="s">
        <v>17</v>
      </c>
      <c r="B581" s="605"/>
      <c r="C581" s="63" t="s">
        <v>16</v>
      </c>
      <c r="D581" s="211" t="s">
        <v>3058</v>
      </c>
      <c r="E581" s="610" t="s">
        <v>2861</v>
      </c>
    </row>
    <row r="582" spans="1:5" x14ac:dyDescent="0.25">
      <c r="A582" s="606"/>
      <c r="B582" s="607"/>
      <c r="C582" s="63" t="s">
        <v>15</v>
      </c>
      <c r="D582" s="211" t="s">
        <v>3254</v>
      </c>
      <c r="E582" s="619"/>
    </row>
    <row r="583" spans="1:5" ht="30" x14ac:dyDescent="0.25">
      <c r="A583" s="608"/>
      <c r="B583" s="609"/>
      <c r="C583" s="63" t="s">
        <v>14</v>
      </c>
      <c r="D583" s="211" t="s">
        <v>3068</v>
      </c>
      <c r="E583" s="611"/>
    </row>
    <row r="584" spans="1:5" x14ac:dyDescent="0.25">
      <c r="A584" s="598" t="s">
        <v>13</v>
      </c>
      <c r="B584" s="599"/>
      <c r="C584" s="599"/>
      <c r="D584" s="599"/>
      <c r="E584" s="610" t="s">
        <v>2862</v>
      </c>
    </row>
    <row r="585" spans="1:5" x14ac:dyDescent="0.25">
      <c r="A585" s="634" t="s">
        <v>3429</v>
      </c>
      <c r="B585" s="635"/>
      <c r="C585" s="635"/>
      <c r="D585" s="635"/>
      <c r="E585" s="611"/>
    </row>
    <row r="586" spans="1:5" x14ac:dyDescent="0.25">
      <c r="A586" s="598" t="s">
        <v>2865</v>
      </c>
      <c r="B586" s="599"/>
      <c r="C586" s="600"/>
      <c r="D586" s="215" t="s">
        <v>299</v>
      </c>
      <c r="E586" s="614" t="s">
        <v>2662</v>
      </c>
    </row>
    <row r="587" spans="1:5" x14ac:dyDescent="0.25">
      <c r="A587" s="604" t="s">
        <v>2864</v>
      </c>
      <c r="B587" s="605"/>
      <c r="C587" s="63" t="s">
        <v>2686</v>
      </c>
      <c r="D587" s="211"/>
      <c r="E587" s="615"/>
    </row>
    <row r="588" spans="1:5" x14ac:dyDescent="0.25">
      <c r="A588" s="606"/>
      <c r="B588" s="607"/>
      <c r="C588" s="63" t="s">
        <v>16</v>
      </c>
      <c r="D588" s="211"/>
      <c r="E588" s="615"/>
    </row>
    <row r="589" spans="1:5" ht="15.75" thickBot="1" x14ac:dyDescent="0.3">
      <c r="A589" s="617"/>
      <c r="B589" s="618"/>
      <c r="C589" s="204" t="s">
        <v>2653</v>
      </c>
      <c r="D589" s="217"/>
      <c r="E589" s="616"/>
    </row>
    <row r="590" spans="1:5" ht="30" x14ac:dyDescent="0.25">
      <c r="A590" s="595" t="s">
        <v>18</v>
      </c>
      <c r="B590" s="596"/>
      <c r="C590" s="597"/>
      <c r="D590" s="219" t="s">
        <v>3097</v>
      </c>
      <c r="E590" s="206" t="s">
        <v>2860</v>
      </c>
    </row>
    <row r="591" spans="1:5" x14ac:dyDescent="0.25">
      <c r="A591" s="604" t="s">
        <v>17</v>
      </c>
      <c r="B591" s="605"/>
      <c r="C591" s="63" t="s">
        <v>16</v>
      </c>
      <c r="D591" s="211" t="s">
        <v>3058</v>
      </c>
      <c r="E591" s="610" t="s">
        <v>2861</v>
      </c>
    </row>
    <row r="592" spans="1:5" x14ac:dyDescent="0.25">
      <c r="A592" s="606"/>
      <c r="B592" s="607"/>
      <c r="C592" s="63" t="s">
        <v>15</v>
      </c>
      <c r="D592" s="211" t="s">
        <v>3255</v>
      </c>
      <c r="E592" s="619"/>
    </row>
    <row r="593" spans="1:5" ht="30" x14ac:dyDescent="0.25">
      <c r="A593" s="608"/>
      <c r="B593" s="609"/>
      <c r="C593" s="63" t="s">
        <v>14</v>
      </c>
      <c r="D593" s="211" t="s">
        <v>3089</v>
      </c>
      <c r="E593" s="611"/>
    </row>
    <row r="594" spans="1:5" x14ac:dyDescent="0.25">
      <c r="A594" s="598" t="s">
        <v>13</v>
      </c>
      <c r="B594" s="599"/>
      <c r="C594" s="599"/>
      <c r="D594" s="599"/>
      <c r="E594" s="610" t="s">
        <v>2862</v>
      </c>
    </row>
    <row r="595" spans="1:5" x14ac:dyDescent="0.25">
      <c r="A595" s="634" t="s">
        <v>3430</v>
      </c>
      <c r="B595" s="635"/>
      <c r="C595" s="635"/>
      <c r="D595" s="635"/>
      <c r="E595" s="611"/>
    </row>
    <row r="596" spans="1:5" x14ac:dyDescent="0.25">
      <c r="A596" s="598" t="s">
        <v>2865</v>
      </c>
      <c r="B596" s="599"/>
      <c r="C596" s="600"/>
      <c r="D596" s="215" t="s">
        <v>3019</v>
      </c>
      <c r="E596" s="614" t="s">
        <v>2662</v>
      </c>
    </row>
    <row r="597" spans="1:5" x14ac:dyDescent="0.25">
      <c r="A597" s="604" t="s">
        <v>2864</v>
      </c>
      <c r="B597" s="605"/>
      <c r="C597" s="63" t="s">
        <v>2686</v>
      </c>
      <c r="D597" s="211" t="s">
        <v>3098</v>
      </c>
      <c r="E597" s="615"/>
    </row>
    <row r="598" spans="1:5" x14ac:dyDescent="0.25">
      <c r="A598" s="606"/>
      <c r="B598" s="607"/>
      <c r="C598" s="63" t="s">
        <v>16</v>
      </c>
      <c r="D598" s="211" t="s">
        <v>3099</v>
      </c>
      <c r="E598" s="615"/>
    </row>
    <row r="599" spans="1:5" ht="15.75" thickBot="1" x14ac:dyDescent="0.3">
      <c r="A599" s="617"/>
      <c r="B599" s="618"/>
      <c r="C599" s="204" t="s">
        <v>2653</v>
      </c>
      <c r="D599" s="217" t="s">
        <v>3100</v>
      </c>
      <c r="E599" s="616"/>
    </row>
    <row r="600" spans="1:5" ht="30" x14ac:dyDescent="0.25">
      <c r="A600" s="595" t="s">
        <v>18</v>
      </c>
      <c r="B600" s="596"/>
      <c r="C600" s="597"/>
      <c r="D600" s="219" t="s">
        <v>3256</v>
      </c>
      <c r="E600" s="206" t="s">
        <v>2860</v>
      </c>
    </row>
    <row r="601" spans="1:5" x14ac:dyDescent="0.25">
      <c r="A601" s="604" t="s">
        <v>17</v>
      </c>
      <c r="B601" s="605"/>
      <c r="C601" s="63" t="s">
        <v>16</v>
      </c>
      <c r="D601" s="211" t="s">
        <v>3058</v>
      </c>
      <c r="E601" s="610" t="s">
        <v>2861</v>
      </c>
    </row>
    <row r="602" spans="1:5" x14ac:dyDescent="0.25">
      <c r="A602" s="606"/>
      <c r="B602" s="607"/>
      <c r="C602" s="63" t="s">
        <v>15</v>
      </c>
      <c r="D602" s="211" t="s">
        <v>3257</v>
      </c>
      <c r="E602" s="619"/>
    </row>
    <row r="603" spans="1:5" ht="30" x14ac:dyDescent="0.25">
      <c r="A603" s="608"/>
      <c r="B603" s="609"/>
      <c r="C603" s="63" t="s">
        <v>14</v>
      </c>
      <c r="D603" s="211" t="s">
        <v>3251</v>
      </c>
      <c r="E603" s="611"/>
    </row>
    <row r="604" spans="1:5" x14ac:dyDescent="0.25">
      <c r="A604" s="598" t="s">
        <v>13</v>
      </c>
      <c r="B604" s="599"/>
      <c r="C604" s="599"/>
      <c r="D604" s="599"/>
      <c r="E604" s="610" t="s">
        <v>2862</v>
      </c>
    </row>
    <row r="605" spans="1:5" x14ac:dyDescent="0.25">
      <c r="A605" s="634" t="s">
        <v>3431</v>
      </c>
      <c r="B605" s="635"/>
      <c r="C605" s="635"/>
      <c r="D605" s="635"/>
      <c r="E605" s="611"/>
    </row>
    <row r="606" spans="1:5" x14ac:dyDescent="0.25">
      <c r="A606" s="598" t="s">
        <v>2865</v>
      </c>
      <c r="B606" s="599"/>
      <c r="C606" s="600"/>
      <c r="D606" s="215" t="s">
        <v>3019</v>
      </c>
      <c r="E606" s="614" t="s">
        <v>2662</v>
      </c>
    </row>
    <row r="607" spans="1:5" ht="16.5" customHeight="1" x14ac:dyDescent="0.25">
      <c r="A607" s="606" t="s">
        <v>2864</v>
      </c>
      <c r="B607" s="607"/>
      <c r="C607" s="146" t="s">
        <v>2686</v>
      </c>
      <c r="D607" s="375" t="s">
        <v>3265</v>
      </c>
      <c r="E607" s="615"/>
    </row>
    <row r="608" spans="1:5" ht="16.5" customHeight="1" x14ac:dyDescent="0.25">
      <c r="A608" s="606"/>
      <c r="B608" s="607"/>
      <c r="C608" s="63" t="s">
        <v>16</v>
      </c>
      <c r="D608" s="211" t="s">
        <v>3082</v>
      </c>
      <c r="E608" s="615"/>
    </row>
    <row r="609" spans="1:5" ht="15.75" thickBot="1" x14ac:dyDescent="0.3">
      <c r="A609" s="617"/>
      <c r="B609" s="618"/>
      <c r="C609" s="204" t="s">
        <v>2653</v>
      </c>
      <c r="D609" s="217" t="s">
        <v>3291</v>
      </c>
      <c r="E609" s="616"/>
    </row>
    <row r="610" spans="1:5" ht="30" x14ac:dyDescent="0.25">
      <c r="A610" s="595" t="s">
        <v>18</v>
      </c>
      <c r="B610" s="596"/>
      <c r="C610" s="597"/>
      <c r="D610" s="219" t="s">
        <v>3101</v>
      </c>
      <c r="E610" s="206" t="s">
        <v>2860</v>
      </c>
    </row>
    <row r="611" spans="1:5" x14ac:dyDescent="0.25">
      <c r="A611" s="604" t="s">
        <v>17</v>
      </c>
      <c r="B611" s="605"/>
      <c r="C611" s="63" t="s">
        <v>16</v>
      </c>
      <c r="D611" s="211" t="s">
        <v>3058</v>
      </c>
      <c r="E611" s="610" t="s">
        <v>2861</v>
      </c>
    </row>
    <row r="612" spans="1:5" x14ac:dyDescent="0.25">
      <c r="A612" s="606"/>
      <c r="B612" s="607"/>
      <c r="C612" s="63" t="s">
        <v>15</v>
      </c>
      <c r="D612" s="211" t="s">
        <v>3258</v>
      </c>
      <c r="E612" s="619"/>
    </row>
    <row r="613" spans="1:5" ht="30" x14ac:dyDescent="0.25">
      <c r="A613" s="608"/>
      <c r="B613" s="609"/>
      <c r="C613" s="63" t="s">
        <v>14</v>
      </c>
      <c r="D613" s="211" t="s">
        <v>3459</v>
      </c>
      <c r="E613" s="611"/>
    </row>
    <row r="614" spans="1:5" x14ac:dyDescent="0.25">
      <c r="A614" s="598" t="s">
        <v>13</v>
      </c>
      <c r="B614" s="599"/>
      <c r="C614" s="599"/>
      <c r="D614" s="599"/>
      <c r="E614" s="610" t="s">
        <v>2862</v>
      </c>
    </row>
    <row r="615" spans="1:5" x14ac:dyDescent="0.25">
      <c r="A615" s="634" t="s">
        <v>3432</v>
      </c>
      <c r="B615" s="635"/>
      <c r="C615" s="635"/>
      <c r="D615" s="635"/>
      <c r="E615" s="611"/>
    </row>
    <row r="616" spans="1:5" x14ac:dyDescent="0.25">
      <c r="A616" s="598" t="s">
        <v>2865</v>
      </c>
      <c r="B616" s="599"/>
      <c r="C616" s="600"/>
      <c r="D616" s="215" t="s">
        <v>299</v>
      </c>
      <c r="E616" s="614" t="s">
        <v>2662</v>
      </c>
    </row>
    <row r="617" spans="1:5" x14ac:dyDescent="0.25">
      <c r="A617" s="604" t="s">
        <v>2864</v>
      </c>
      <c r="B617" s="605"/>
      <c r="C617" s="63" t="s">
        <v>2686</v>
      </c>
      <c r="D617" s="211"/>
      <c r="E617" s="615"/>
    </row>
    <row r="618" spans="1:5" x14ac:dyDescent="0.25">
      <c r="A618" s="606"/>
      <c r="B618" s="607"/>
      <c r="C618" s="63" t="s">
        <v>16</v>
      </c>
      <c r="D618" s="211"/>
      <c r="E618" s="615"/>
    </row>
    <row r="619" spans="1:5" ht="15.75" thickBot="1" x14ac:dyDescent="0.3">
      <c r="A619" s="617"/>
      <c r="B619" s="618"/>
      <c r="C619" s="204" t="s">
        <v>2653</v>
      </c>
      <c r="D619" s="217"/>
      <c r="E619" s="616"/>
    </row>
    <row r="620" spans="1:5" ht="30" x14ac:dyDescent="0.25">
      <c r="A620" s="595" t="s">
        <v>18</v>
      </c>
      <c r="B620" s="596"/>
      <c r="C620" s="597"/>
      <c r="D620" s="219" t="s">
        <v>3103</v>
      </c>
      <c r="E620" s="206" t="s">
        <v>2860</v>
      </c>
    </row>
    <row r="621" spans="1:5" x14ac:dyDescent="0.25">
      <c r="A621" s="604" t="s">
        <v>17</v>
      </c>
      <c r="B621" s="605"/>
      <c r="C621" s="63" t="s">
        <v>16</v>
      </c>
      <c r="D621" s="211" t="s">
        <v>3058</v>
      </c>
      <c r="E621" s="610" t="s">
        <v>2861</v>
      </c>
    </row>
    <row r="622" spans="1:5" x14ac:dyDescent="0.25">
      <c r="A622" s="606"/>
      <c r="B622" s="607"/>
      <c r="C622" s="63" t="s">
        <v>15</v>
      </c>
      <c r="D622" s="211" t="s">
        <v>3259</v>
      </c>
      <c r="E622" s="619"/>
    </row>
    <row r="623" spans="1:5" ht="30" x14ac:dyDescent="0.25">
      <c r="A623" s="608"/>
      <c r="B623" s="609"/>
      <c r="C623" s="63" t="s">
        <v>14</v>
      </c>
      <c r="D623" s="211" t="s">
        <v>3053</v>
      </c>
      <c r="E623" s="611"/>
    </row>
    <row r="624" spans="1:5" x14ac:dyDescent="0.25">
      <c r="A624" s="598" t="s">
        <v>13</v>
      </c>
      <c r="B624" s="599"/>
      <c r="C624" s="599"/>
      <c r="D624" s="599"/>
      <c r="E624" s="610" t="s">
        <v>2862</v>
      </c>
    </row>
    <row r="625" spans="1:5" x14ac:dyDescent="0.25">
      <c r="A625" s="634" t="s">
        <v>3433</v>
      </c>
      <c r="B625" s="635"/>
      <c r="C625" s="635"/>
      <c r="D625" s="635"/>
      <c r="E625" s="611"/>
    </row>
    <row r="626" spans="1:5" x14ac:dyDescent="0.25">
      <c r="A626" s="598" t="s">
        <v>2865</v>
      </c>
      <c r="B626" s="599"/>
      <c r="C626" s="600"/>
      <c r="D626" s="215" t="s">
        <v>299</v>
      </c>
      <c r="E626" s="614" t="s">
        <v>2662</v>
      </c>
    </row>
    <row r="627" spans="1:5" x14ac:dyDescent="0.25">
      <c r="A627" s="604" t="s">
        <v>2864</v>
      </c>
      <c r="B627" s="605"/>
      <c r="C627" s="63" t="s">
        <v>2686</v>
      </c>
      <c r="D627" s="211"/>
      <c r="E627" s="615"/>
    </row>
    <row r="628" spans="1:5" x14ac:dyDescent="0.25">
      <c r="A628" s="606"/>
      <c r="B628" s="607"/>
      <c r="C628" s="63" t="s">
        <v>16</v>
      </c>
      <c r="D628" s="211"/>
      <c r="E628" s="615"/>
    </row>
    <row r="629" spans="1:5" ht="15.75" thickBot="1" x14ac:dyDescent="0.3">
      <c r="A629" s="617"/>
      <c r="B629" s="618"/>
      <c r="C629" s="204" t="s">
        <v>2653</v>
      </c>
      <c r="D629" s="217"/>
      <c r="E629" s="616"/>
    </row>
    <row r="630" spans="1:5" ht="30" x14ac:dyDescent="0.25">
      <c r="A630" s="595" t="s">
        <v>18</v>
      </c>
      <c r="B630" s="596"/>
      <c r="C630" s="597"/>
      <c r="D630" s="219" t="s">
        <v>3289</v>
      </c>
      <c r="E630" s="206" t="s">
        <v>2860</v>
      </c>
    </row>
    <row r="631" spans="1:5" x14ac:dyDescent="0.25">
      <c r="A631" s="604" t="s">
        <v>17</v>
      </c>
      <c r="B631" s="605"/>
      <c r="C631" s="63" t="s">
        <v>16</v>
      </c>
      <c r="D631" s="211" t="s">
        <v>3058</v>
      </c>
      <c r="E631" s="610" t="s">
        <v>2861</v>
      </c>
    </row>
    <row r="632" spans="1:5" x14ac:dyDescent="0.25">
      <c r="A632" s="606"/>
      <c r="B632" s="607"/>
      <c r="C632" s="63" t="s">
        <v>15</v>
      </c>
      <c r="D632" s="540" t="s">
        <v>3434</v>
      </c>
      <c r="E632" s="619"/>
    </row>
    <row r="633" spans="1:5" ht="30" x14ac:dyDescent="0.25">
      <c r="A633" s="608"/>
      <c r="B633" s="609"/>
      <c r="C633" s="63" t="s">
        <v>14</v>
      </c>
      <c r="D633" s="211" t="s">
        <v>3290</v>
      </c>
      <c r="E633" s="611"/>
    </row>
    <row r="634" spans="1:5" x14ac:dyDescent="0.25">
      <c r="A634" s="598" t="s">
        <v>13</v>
      </c>
      <c r="B634" s="599"/>
      <c r="C634" s="599"/>
      <c r="D634" s="599"/>
      <c r="E634" s="610" t="s">
        <v>2862</v>
      </c>
    </row>
    <row r="635" spans="1:5" x14ac:dyDescent="0.25">
      <c r="A635" s="634" t="s">
        <v>3435</v>
      </c>
      <c r="B635" s="635"/>
      <c r="C635" s="635"/>
      <c r="D635" s="635"/>
      <c r="E635" s="611"/>
    </row>
    <row r="636" spans="1:5" x14ac:dyDescent="0.25">
      <c r="A636" s="598" t="s">
        <v>2865</v>
      </c>
      <c r="B636" s="599"/>
      <c r="C636" s="600"/>
      <c r="D636" s="215" t="s">
        <v>299</v>
      </c>
      <c r="E636" s="614" t="s">
        <v>2662</v>
      </c>
    </row>
    <row r="637" spans="1:5" x14ac:dyDescent="0.25">
      <c r="A637" s="604" t="s">
        <v>2864</v>
      </c>
      <c r="B637" s="605"/>
      <c r="C637" s="63" t="s">
        <v>2686</v>
      </c>
      <c r="D637" s="211"/>
      <c r="E637" s="615"/>
    </row>
    <row r="638" spans="1:5" x14ac:dyDescent="0.25">
      <c r="A638" s="606"/>
      <c r="B638" s="607"/>
      <c r="C638" s="63" t="s">
        <v>16</v>
      </c>
      <c r="D638" s="211"/>
      <c r="E638" s="615"/>
    </row>
    <row r="639" spans="1:5" ht="15.75" thickBot="1" x14ac:dyDescent="0.3">
      <c r="A639" s="617"/>
      <c r="B639" s="618"/>
      <c r="C639" s="204" t="s">
        <v>2653</v>
      </c>
      <c r="D639" s="217"/>
      <c r="E639" s="616"/>
    </row>
    <row r="640" spans="1:5" ht="30" x14ac:dyDescent="0.25">
      <c r="A640" s="595" t="s">
        <v>18</v>
      </c>
      <c r="B640" s="596"/>
      <c r="C640" s="597"/>
      <c r="D640" s="219" t="s">
        <v>3104</v>
      </c>
      <c r="E640" s="206" t="s">
        <v>2860</v>
      </c>
    </row>
    <row r="641" spans="1:5" x14ac:dyDescent="0.25">
      <c r="A641" s="604" t="s">
        <v>17</v>
      </c>
      <c r="B641" s="605"/>
      <c r="C641" s="63" t="s">
        <v>16</v>
      </c>
      <c r="D641" s="211" t="s">
        <v>3058</v>
      </c>
      <c r="E641" s="610" t="s">
        <v>2861</v>
      </c>
    </row>
    <row r="642" spans="1:5" x14ac:dyDescent="0.25">
      <c r="A642" s="606"/>
      <c r="B642" s="607"/>
      <c r="C642" s="63" t="s">
        <v>15</v>
      </c>
      <c r="D642" s="211" t="s">
        <v>3260</v>
      </c>
      <c r="E642" s="619"/>
    </row>
    <row r="643" spans="1:5" ht="30" x14ac:dyDescent="0.25">
      <c r="A643" s="608"/>
      <c r="B643" s="609"/>
      <c r="C643" s="63" t="s">
        <v>14</v>
      </c>
      <c r="D643" s="211" t="s">
        <v>3105</v>
      </c>
      <c r="E643" s="611"/>
    </row>
    <row r="644" spans="1:5" x14ac:dyDescent="0.25">
      <c r="A644" s="598" t="s">
        <v>13</v>
      </c>
      <c r="B644" s="599"/>
      <c r="C644" s="599"/>
      <c r="D644" s="599"/>
      <c r="E644" s="610" t="s">
        <v>2862</v>
      </c>
    </row>
    <row r="645" spans="1:5" x14ac:dyDescent="0.25">
      <c r="A645" s="634" t="s">
        <v>3436</v>
      </c>
      <c r="B645" s="635"/>
      <c r="C645" s="635"/>
      <c r="D645" s="635"/>
      <c r="E645" s="611"/>
    </row>
    <row r="646" spans="1:5" x14ac:dyDescent="0.25">
      <c r="A646" s="598" t="s">
        <v>2865</v>
      </c>
      <c r="B646" s="599"/>
      <c r="C646" s="600"/>
      <c r="D646" s="215" t="s">
        <v>3019</v>
      </c>
      <c r="E646" s="614" t="s">
        <v>2662</v>
      </c>
    </row>
    <row r="647" spans="1:5" x14ac:dyDescent="0.25">
      <c r="A647" s="604" t="s">
        <v>2864</v>
      </c>
      <c r="B647" s="605"/>
      <c r="C647" s="63" t="s">
        <v>2686</v>
      </c>
      <c r="D647" s="211" t="s">
        <v>3106</v>
      </c>
      <c r="E647" s="615"/>
    </row>
    <row r="648" spans="1:5" x14ac:dyDescent="0.25">
      <c r="A648" s="606"/>
      <c r="B648" s="607"/>
      <c r="C648" s="63" t="s">
        <v>16</v>
      </c>
      <c r="D648" s="211" t="s">
        <v>3082</v>
      </c>
      <c r="E648" s="615"/>
    </row>
    <row r="649" spans="1:5" ht="15.75" thickBot="1" x14ac:dyDescent="0.3">
      <c r="A649" s="617"/>
      <c r="B649" s="618"/>
      <c r="C649" s="204" t="s">
        <v>2653</v>
      </c>
      <c r="D649" s="217" t="s">
        <v>3083</v>
      </c>
      <c r="E649" s="616"/>
    </row>
    <row r="650" spans="1:5" ht="30" x14ac:dyDescent="0.25">
      <c r="A650" s="595" t="s">
        <v>18</v>
      </c>
      <c r="B650" s="596"/>
      <c r="C650" s="597"/>
      <c r="D650" s="219" t="s">
        <v>3107</v>
      </c>
      <c r="E650" s="206" t="s">
        <v>2860</v>
      </c>
    </row>
    <row r="651" spans="1:5" x14ac:dyDescent="0.25">
      <c r="A651" s="604" t="s">
        <v>17</v>
      </c>
      <c r="B651" s="605"/>
      <c r="C651" s="63" t="s">
        <v>16</v>
      </c>
      <c r="D651" s="211" t="s">
        <v>3058</v>
      </c>
      <c r="E651" s="610" t="s">
        <v>2861</v>
      </c>
    </row>
    <row r="652" spans="1:5" x14ac:dyDescent="0.25">
      <c r="A652" s="606"/>
      <c r="B652" s="607"/>
      <c r="C652" s="63" t="s">
        <v>15</v>
      </c>
      <c r="D652" s="211" t="s">
        <v>3261</v>
      </c>
      <c r="E652" s="619"/>
    </row>
    <row r="653" spans="1:5" ht="30" x14ac:dyDescent="0.25">
      <c r="A653" s="608"/>
      <c r="B653" s="609"/>
      <c r="C653" s="63" t="s">
        <v>14</v>
      </c>
      <c r="D653" s="211" t="s">
        <v>3108</v>
      </c>
      <c r="E653" s="611"/>
    </row>
    <row r="654" spans="1:5" x14ac:dyDescent="0.25">
      <c r="A654" s="598" t="s">
        <v>13</v>
      </c>
      <c r="B654" s="599"/>
      <c r="C654" s="599"/>
      <c r="D654" s="599"/>
      <c r="E654" s="610" t="s">
        <v>2862</v>
      </c>
    </row>
    <row r="655" spans="1:5" x14ac:dyDescent="0.25">
      <c r="A655" s="634" t="s">
        <v>3437</v>
      </c>
      <c r="B655" s="635"/>
      <c r="C655" s="635"/>
      <c r="D655" s="635"/>
      <c r="E655" s="611"/>
    </row>
    <row r="656" spans="1:5" x14ac:dyDescent="0.25">
      <c r="A656" s="598" t="s">
        <v>2865</v>
      </c>
      <c r="B656" s="599"/>
      <c r="C656" s="600"/>
      <c r="D656" s="215" t="s">
        <v>299</v>
      </c>
      <c r="E656" s="614" t="s">
        <v>2662</v>
      </c>
    </row>
    <row r="657" spans="1:5" x14ac:dyDescent="0.25">
      <c r="A657" s="604" t="s">
        <v>2864</v>
      </c>
      <c r="B657" s="605"/>
      <c r="C657" s="63" t="s">
        <v>2686</v>
      </c>
      <c r="D657" s="211"/>
      <c r="E657" s="615"/>
    </row>
    <row r="658" spans="1:5" x14ac:dyDescent="0.25">
      <c r="A658" s="606"/>
      <c r="B658" s="607"/>
      <c r="C658" s="63" t="s">
        <v>16</v>
      </c>
      <c r="D658" s="211"/>
      <c r="E658" s="615"/>
    </row>
    <row r="659" spans="1:5" ht="15.75" thickBot="1" x14ac:dyDescent="0.3">
      <c r="A659" s="617"/>
      <c r="B659" s="618"/>
      <c r="C659" s="204" t="s">
        <v>2653</v>
      </c>
      <c r="D659" s="217"/>
      <c r="E659" s="616"/>
    </row>
    <row r="660" spans="1:5" ht="30" x14ac:dyDescent="0.25">
      <c r="A660" s="595" t="s">
        <v>18</v>
      </c>
      <c r="B660" s="596"/>
      <c r="C660" s="597"/>
      <c r="D660" s="219" t="s">
        <v>3262</v>
      </c>
      <c r="E660" s="206" t="s">
        <v>2860</v>
      </c>
    </row>
    <row r="661" spans="1:5" x14ac:dyDescent="0.25">
      <c r="A661" s="604" t="s">
        <v>17</v>
      </c>
      <c r="B661" s="605"/>
      <c r="C661" s="63" t="s">
        <v>16</v>
      </c>
      <c r="D661" s="211" t="s">
        <v>3058</v>
      </c>
      <c r="E661" s="610" t="s">
        <v>2861</v>
      </c>
    </row>
    <row r="662" spans="1:5" x14ac:dyDescent="0.25">
      <c r="A662" s="606"/>
      <c r="B662" s="607"/>
      <c r="C662" s="63" t="s">
        <v>15</v>
      </c>
      <c r="D662" s="211" t="s">
        <v>3263</v>
      </c>
      <c r="E662" s="619"/>
    </row>
    <row r="663" spans="1:5" ht="30" x14ac:dyDescent="0.25">
      <c r="A663" s="608"/>
      <c r="B663" s="609"/>
      <c r="C663" s="63" t="s">
        <v>14</v>
      </c>
      <c r="D663" s="211" t="s">
        <v>3251</v>
      </c>
      <c r="E663" s="611"/>
    </row>
    <row r="664" spans="1:5" x14ac:dyDescent="0.25">
      <c r="A664" s="598" t="s">
        <v>13</v>
      </c>
      <c r="B664" s="599"/>
      <c r="C664" s="599"/>
      <c r="D664" s="599"/>
      <c r="E664" s="610" t="s">
        <v>2862</v>
      </c>
    </row>
    <row r="665" spans="1:5" x14ac:dyDescent="0.25">
      <c r="A665" s="634" t="s">
        <v>3438</v>
      </c>
      <c r="B665" s="635"/>
      <c r="C665" s="635"/>
      <c r="D665" s="635"/>
      <c r="E665" s="611"/>
    </row>
    <row r="666" spans="1:5" x14ac:dyDescent="0.25">
      <c r="A666" s="598" t="s">
        <v>2865</v>
      </c>
      <c r="B666" s="599"/>
      <c r="C666" s="600"/>
      <c r="D666" s="215" t="s">
        <v>299</v>
      </c>
      <c r="E666" s="614" t="s">
        <v>2662</v>
      </c>
    </row>
    <row r="667" spans="1:5" x14ac:dyDescent="0.25">
      <c r="A667" s="604" t="s">
        <v>2864</v>
      </c>
      <c r="B667" s="605"/>
      <c r="C667" s="63" t="s">
        <v>2686</v>
      </c>
      <c r="D667" s="211"/>
      <c r="E667" s="615"/>
    </row>
    <row r="668" spans="1:5" x14ac:dyDescent="0.25">
      <c r="A668" s="606"/>
      <c r="B668" s="607"/>
      <c r="C668" s="63" t="s">
        <v>16</v>
      </c>
      <c r="D668" s="211"/>
      <c r="E668" s="615"/>
    </row>
    <row r="669" spans="1:5" ht="15.75" thickBot="1" x14ac:dyDescent="0.3">
      <c r="A669" s="617"/>
      <c r="B669" s="618"/>
      <c r="C669" s="204" t="s">
        <v>2653</v>
      </c>
      <c r="D669" s="217"/>
      <c r="E669" s="616"/>
    </row>
    <row r="670" spans="1:5" ht="30" x14ac:dyDescent="0.25">
      <c r="A670" s="620" t="s">
        <v>18</v>
      </c>
      <c r="B670" s="621"/>
      <c r="C670" s="622"/>
      <c r="D670" s="427" t="s">
        <v>3354</v>
      </c>
      <c r="E670" s="206" t="s">
        <v>2860</v>
      </c>
    </row>
    <row r="671" spans="1:5" ht="14.45" customHeight="1" x14ac:dyDescent="0.25">
      <c r="A671" s="623" t="s">
        <v>17</v>
      </c>
      <c r="B671" s="624"/>
      <c r="C671" s="431" t="s">
        <v>16</v>
      </c>
      <c r="D671" s="513" t="s">
        <v>3058</v>
      </c>
      <c r="E671" s="610" t="s">
        <v>2861</v>
      </c>
    </row>
    <row r="672" spans="1:5" x14ac:dyDescent="0.25">
      <c r="A672" s="625"/>
      <c r="B672" s="626"/>
      <c r="C672" s="431" t="s">
        <v>15</v>
      </c>
      <c r="D672" s="513" t="s">
        <v>3355</v>
      </c>
      <c r="E672" s="619"/>
    </row>
    <row r="673" spans="1:5" ht="30" x14ac:dyDescent="0.25">
      <c r="A673" s="627"/>
      <c r="B673" s="628"/>
      <c r="C673" s="431" t="s">
        <v>14</v>
      </c>
      <c r="D673" s="513" t="s">
        <v>3356</v>
      </c>
      <c r="E673" s="611"/>
    </row>
    <row r="674" spans="1:5" ht="14.45" customHeight="1" x14ac:dyDescent="0.25">
      <c r="A674" s="629" t="s">
        <v>13</v>
      </c>
      <c r="B674" s="630"/>
      <c r="C674" s="630"/>
      <c r="D674" s="630"/>
      <c r="E674" s="610" t="s">
        <v>2862</v>
      </c>
    </row>
    <row r="675" spans="1:5" x14ac:dyDescent="0.25">
      <c r="A675" s="612" t="s">
        <v>3439</v>
      </c>
      <c r="B675" s="613"/>
      <c r="C675" s="613"/>
      <c r="D675" s="613"/>
      <c r="E675" s="611"/>
    </row>
    <row r="676" spans="1:5" x14ac:dyDescent="0.25">
      <c r="A676" s="629" t="s">
        <v>2865</v>
      </c>
      <c r="B676" s="630"/>
      <c r="C676" s="631"/>
      <c r="D676" s="512" t="s">
        <v>299</v>
      </c>
      <c r="E676" s="614" t="s">
        <v>2662</v>
      </c>
    </row>
    <row r="677" spans="1:5" x14ac:dyDescent="0.25">
      <c r="A677" s="623" t="s">
        <v>2864</v>
      </c>
      <c r="B677" s="624"/>
      <c r="C677" s="431" t="s">
        <v>2686</v>
      </c>
      <c r="D677" s="513"/>
      <c r="E677" s="615"/>
    </row>
    <row r="678" spans="1:5" x14ac:dyDescent="0.25">
      <c r="A678" s="625"/>
      <c r="B678" s="626"/>
      <c r="C678" s="431" t="s">
        <v>16</v>
      </c>
      <c r="D678" s="513"/>
      <c r="E678" s="615"/>
    </row>
    <row r="679" spans="1:5" ht="15.75" thickBot="1" x14ac:dyDescent="0.3">
      <c r="A679" s="632"/>
      <c r="B679" s="633"/>
      <c r="C679" s="477" t="s">
        <v>2653</v>
      </c>
      <c r="D679" s="478"/>
      <c r="E679" s="616"/>
    </row>
    <row r="680" spans="1:5" ht="30" x14ac:dyDescent="0.25">
      <c r="A680" s="595" t="s">
        <v>18</v>
      </c>
      <c r="B680" s="596"/>
      <c r="C680" s="597"/>
      <c r="D680" s="427" t="s">
        <v>3440</v>
      </c>
      <c r="E680" s="206" t="s">
        <v>2860</v>
      </c>
    </row>
    <row r="681" spans="1:5" x14ac:dyDescent="0.25">
      <c r="A681" s="604" t="s">
        <v>17</v>
      </c>
      <c r="B681" s="605"/>
      <c r="C681" s="548" t="s">
        <v>16</v>
      </c>
      <c r="D681" s="537" t="s">
        <v>3058</v>
      </c>
      <c r="E681" s="610" t="s">
        <v>2861</v>
      </c>
    </row>
    <row r="682" spans="1:5" x14ac:dyDescent="0.25">
      <c r="A682" s="606"/>
      <c r="B682" s="607"/>
      <c r="C682" s="548" t="s">
        <v>15</v>
      </c>
      <c r="D682" s="537" t="s">
        <v>3441</v>
      </c>
      <c r="E682" s="619"/>
    </row>
    <row r="683" spans="1:5" ht="30" x14ac:dyDescent="0.25">
      <c r="A683" s="608"/>
      <c r="B683" s="609"/>
      <c r="C683" s="548" t="s">
        <v>14</v>
      </c>
      <c r="D683" s="537" t="s">
        <v>3419</v>
      </c>
      <c r="E683" s="611"/>
    </row>
    <row r="684" spans="1:5" x14ac:dyDescent="0.25">
      <c r="A684" s="598" t="s">
        <v>13</v>
      </c>
      <c r="B684" s="599"/>
      <c r="C684" s="599"/>
      <c r="D684" s="599"/>
      <c r="E684" s="610" t="s">
        <v>2862</v>
      </c>
    </row>
    <row r="685" spans="1:5" x14ac:dyDescent="0.25">
      <c r="A685" s="612" t="s">
        <v>3442</v>
      </c>
      <c r="B685" s="613"/>
      <c r="C685" s="613"/>
      <c r="D685" s="613"/>
      <c r="E685" s="611"/>
    </row>
    <row r="686" spans="1:5" x14ac:dyDescent="0.25">
      <c r="A686" s="598" t="s">
        <v>2865</v>
      </c>
      <c r="B686" s="599"/>
      <c r="C686" s="600"/>
      <c r="D686" s="541" t="s">
        <v>299</v>
      </c>
      <c r="E686" s="614" t="s">
        <v>2662</v>
      </c>
    </row>
    <row r="687" spans="1:5" x14ac:dyDescent="0.25">
      <c r="A687" s="604" t="s">
        <v>2864</v>
      </c>
      <c r="B687" s="605"/>
      <c r="C687" s="548" t="s">
        <v>2686</v>
      </c>
      <c r="D687" s="540"/>
      <c r="E687" s="615"/>
    </row>
    <row r="688" spans="1:5" x14ac:dyDescent="0.25">
      <c r="A688" s="606"/>
      <c r="B688" s="607"/>
      <c r="C688" s="548" t="s">
        <v>16</v>
      </c>
      <c r="D688" s="540"/>
      <c r="E688" s="615"/>
    </row>
    <row r="689" spans="1:5" ht="15.75" thickBot="1" x14ac:dyDescent="0.3">
      <c r="A689" s="617"/>
      <c r="B689" s="618"/>
      <c r="C689" s="204" t="s">
        <v>2653</v>
      </c>
      <c r="D689" s="217"/>
      <c r="E689" s="616"/>
    </row>
    <row r="690" spans="1:5" ht="30" x14ac:dyDescent="0.25">
      <c r="A690" s="595" t="s">
        <v>18</v>
      </c>
      <c r="B690" s="596"/>
      <c r="C690" s="597"/>
      <c r="D690" s="427" t="s">
        <v>3443</v>
      </c>
      <c r="E690" s="206" t="s">
        <v>2860</v>
      </c>
    </row>
    <row r="691" spans="1:5" x14ac:dyDescent="0.25">
      <c r="A691" s="604" t="s">
        <v>17</v>
      </c>
      <c r="B691" s="605"/>
      <c r="C691" s="548" t="s">
        <v>16</v>
      </c>
      <c r="D691" s="540" t="s">
        <v>3058</v>
      </c>
      <c r="E691" s="610" t="s">
        <v>2861</v>
      </c>
    </row>
    <row r="692" spans="1:5" x14ac:dyDescent="0.25">
      <c r="A692" s="606"/>
      <c r="B692" s="607"/>
      <c r="C692" s="548" t="s">
        <v>15</v>
      </c>
      <c r="D692" s="537" t="s">
        <v>3246</v>
      </c>
      <c r="E692" s="619"/>
    </row>
    <row r="693" spans="1:5" ht="30" x14ac:dyDescent="0.25">
      <c r="A693" s="608"/>
      <c r="B693" s="609"/>
      <c r="C693" s="548" t="s">
        <v>14</v>
      </c>
      <c r="D693" s="537" t="s">
        <v>3419</v>
      </c>
      <c r="E693" s="611"/>
    </row>
    <row r="694" spans="1:5" x14ac:dyDescent="0.25">
      <c r="A694" s="598" t="s">
        <v>13</v>
      </c>
      <c r="B694" s="599"/>
      <c r="C694" s="599"/>
      <c r="D694" s="599"/>
      <c r="E694" s="610" t="s">
        <v>2862</v>
      </c>
    </row>
    <row r="695" spans="1:5" x14ac:dyDescent="0.25">
      <c r="A695" s="612" t="s">
        <v>3444</v>
      </c>
      <c r="B695" s="613"/>
      <c r="C695" s="613"/>
      <c r="D695" s="613"/>
      <c r="E695" s="611"/>
    </row>
    <row r="696" spans="1:5" x14ac:dyDescent="0.25">
      <c r="A696" s="598" t="s">
        <v>2865</v>
      </c>
      <c r="B696" s="599"/>
      <c r="C696" s="600"/>
      <c r="D696" s="541" t="s">
        <v>299</v>
      </c>
      <c r="E696" s="614" t="s">
        <v>2662</v>
      </c>
    </row>
    <row r="697" spans="1:5" x14ac:dyDescent="0.25">
      <c r="A697" s="604" t="s">
        <v>2864</v>
      </c>
      <c r="B697" s="605"/>
      <c r="C697" s="548" t="s">
        <v>2686</v>
      </c>
      <c r="D697" s="540"/>
      <c r="E697" s="615"/>
    </row>
    <row r="698" spans="1:5" x14ac:dyDescent="0.25">
      <c r="A698" s="606"/>
      <c r="B698" s="607"/>
      <c r="C698" s="548" t="s">
        <v>16</v>
      </c>
      <c r="D698" s="540"/>
      <c r="E698" s="615"/>
    </row>
    <row r="699" spans="1:5" ht="15.75" thickBot="1" x14ac:dyDescent="0.3">
      <c r="A699" s="617"/>
      <c r="B699" s="618"/>
      <c r="C699" s="204" t="s">
        <v>2653</v>
      </c>
      <c r="D699" s="217"/>
      <c r="E699" s="616"/>
    </row>
  </sheetData>
  <mergeCells count="610">
    <mergeCell ref="A626:C626"/>
    <mergeCell ref="E626:E629"/>
    <mergeCell ref="A111:C111"/>
    <mergeCell ref="A112:B114"/>
    <mergeCell ref="E112:E114"/>
    <mergeCell ref="A115:D115"/>
    <mergeCell ref="E115:E116"/>
    <mergeCell ref="A116:D116"/>
    <mergeCell ref="A117:C117"/>
    <mergeCell ref="E117:E120"/>
    <mergeCell ref="A118:B120"/>
    <mergeCell ref="A627:B629"/>
    <mergeCell ref="A621:B623"/>
    <mergeCell ref="E621:E623"/>
    <mergeCell ref="A624:D624"/>
    <mergeCell ref="E624:E625"/>
    <mergeCell ref="A625:D625"/>
    <mergeCell ref="A620:C620"/>
    <mergeCell ref="A616:C616"/>
    <mergeCell ref="E616:E619"/>
    <mergeCell ref="A617:B619"/>
    <mergeCell ref="A611:B613"/>
    <mergeCell ref="E611:E613"/>
    <mergeCell ref="A614:D614"/>
    <mergeCell ref="A650:C650"/>
    <mergeCell ref="A666:C666"/>
    <mergeCell ref="E666:E669"/>
    <mergeCell ref="A667:B669"/>
    <mergeCell ref="A656:C656"/>
    <mergeCell ref="E656:E659"/>
    <mergeCell ref="A657:B659"/>
    <mergeCell ref="A651:B653"/>
    <mergeCell ref="E651:E653"/>
    <mergeCell ref="A654:D654"/>
    <mergeCell ref="E654:E655"/>
    <mergeCell ref="A655:D655"/>
    <mergeCell ref="A660:C660"/>
    <mergeCell ref="A661:B663"/>
    <mergeCell ref="E661:E663"/>
    <mergeCell ref="A664:D664"/>
    <mergeCell ref="E664:E665"/>
    <mergeCell ref="A665:D665"/>
    <mergeCell ref="A630:C630"/>
    <mergeCell ref="A646:C646"/>
    <mergeCell ref="E646:E649"/>
    <mergeCell ref="A641:B643"/>
    <mergeCell ref="E641:E643"/>
    <mergeCell ref="A644:D644"/>
    <mergeCell ref="E644:E645"/>
    <mergeCell ref="A645:D645"/>
    <mergeCell ref="A636:C636"/>
    <mergeCell ref="E636:E639"/>
    <mergeCell ref="A637:B639"/>
    <mergeCell ref="A640:C640"/>
    <mergeCell ref="A631:B633"/>
    <mergeCell ref="E631:E633"/>
    <mergeCell ref="A647:B649"/>
    <mergeCell ref="A634:D634"/>
    <mergeCell ref="E634:E635"/>
    <mergeCell ref="A635:D635"/>
    <mergeCell ref="E614:E615"/>
    <mergeCell ref="A615:D615"/>
    <mergeCell ref="A606:C606"/>
    <mergeCell ref="E606:E609"/>
    <mergeCell ref="A607:B609"/>
    <mergeCell ref="A610:C610"/>
    <mergeCell ref="A601:B603"/>
    <mergeCell ref="E601:E603"/>
    <mergeCell ref="A604:D604"/>
    <mergeCell ref="E604:E605"/>
    <mergeCell ref="A605:D605"/>
    <mergeCell ref="A596:C596"/>
    <mergeCell ref="E596:E599"/>
    <mergeCell ref="A597:B599"/>
    <mergeCell ref="A600:C600"/>
    <mergeCell ref="A591:B593"/>
    <mergeCell ref="E591:E593"/>
    <mergeCell ref="A594:D594"/>
    <mergeCell ref="E594:E595"/>
    <mergeCell ref="A595:D595"/>
    <mergeCell ref="A586:C586"/>
    <mergeCell ref="E586:E589"/>
    <mergeCell ref="A587:B589"/>
    <mergeCell ref="A590:C590"/>
    <mergeCell ref="A580:C580"/>
    <mergeCell ref="A581:B583"/>
    <mergeCell ref="E581:E583"/>
    <mergeCell ref="A584:D584"/>
    <mergeCell ref="E584:E585"/>
    <mergeCell ref="A585:D585"/>
    <mergeCell ref="A576:C576"/>
    <mergeCell ref="E576:E579"/>
    <mergeCell ref="A577:B579"/>
    <mergeCell ref="A571:B573"/>
    <mergeCell ref="E571:E573"/>
    <mergeCell ref="A574:D574"/>
    <mergeCell ref="E574:E575"/>
    <mergeCell ref="A575:D575"/>
    <mergeCell ref="A566:C566"/>
    <mergeCell ref="E566:E569"/>
    <mergeCell ref="A567:B569"/>
    <mergeCell ref="A570:C570"/>
    <mergeCell ref="A561:B563"/>
    <mergeCell ref="E561:E563"/>
    <mergeCell ref="A564:D564"/>
    <mergeCell ref="E564:E565"/>
    <mergeCell ref="A565:D565"/>
    <mergeCell ref="A560:C560"/>
    <mergeCell ref="A556:C556"/>
    <mergeCell ref="E556:E559"/>
    <mergeCell ref="A557:B559"/>
    <mergeCell ref="A546:C546"/>
    <mergeCell ref="E546:E549"/>
    <mergeCell ref="A547:B549"/>
    <mergeCell ref="A551:B553"/>
    <mergeCell ref="E551:E553"/>
    <mergeCell ref="A554:D554"/>
    <mergeCell ref="E554:E555"/>
    <mergeCell ref="A555:D555"/>
    <mergeCell ref="A550:C550"/>
    <mergeCell ref="A541:B543"/>
    <mergeCell ref="E541:E543"/>
    <mergeCell ref="A544:D544"/>
    <mergeCell ref="E544:E545"/>
    <mergeCell ref="A545:D545"/>
    <mergeCell ref="A533:C533"/>
    <mergeCell ref="A534:B536"/>
    <mergeCell ref="A540:C540"/>
    <mergeCell ref="A537:B539"/>
    <mergeCell ref="E533:E539"/>
    <mergeCell ref="A528:B530"/>
    <mergeCell ref="E528:E530"/>
    <mergeCell ref="A531:D531"/>
    <mergeCell ref="E531:E532"/>
    <mergeCell ref="A532:D532"/>
    <mergeCell ref="A510:C510"/>
    <mergeCell ref="E510:E513"/>
    <mergeCell ref="A511:B513"/>
    <mergeCell ref="A527:C527"/>
    <mergeCell ref="A520:C520"/>
    <mergeCell ref="E520:E526"/>
    <mergeCell ref="A524:B526"/>
    <mergeCell ref="A521:B523"/>
    <mergeCell ref="A505:B507"/>
    <mergeCell ref="E505:E507"/>
    <mergeCell ref="A508:D508"/>
    <mergeCell ref="E508:E509"/>
    <mergeCell ref="A509:D509"/>
    <mergeCell ref="A514:C514"/>
    <mergeCell ref="A515:B517"/>
    <mergeCell ref="E515:E517"/>
    <mergeCell ref="A518:D518"/>
    <mergeCell ref="E518:E519"/>
    <mergeCell ref="A519:D519"/>
    <mergeCell ref="A497:C497"/>
    <mergeCell ref="E497:E503"/>
    <mergeCell ref="A501:B503"/>
    <mergeCell ref="A504:C504"/>
    <mergeCell ref="A492:B494"/>
    <mergeCell ref="E492:E494"/>
    <mergeCell ref="A495:D495"/>
    <mergeCell ref="E495:E496"/>
    <mergeCell ref="A496:D496"/>
    <mergeCell ref="A498:B500"/>
    <mergeCell ref="A477:C477"/>
    <mergeCell ref="E477:E480"/>
    <mergeCell ref="A478:B480"/>
    <mergeCell ref="A491:C491"/>
    <mergeCell ref="A472:B474"/>
    <mergeCell ref="E472:E474"/>
    <mergeCell ref="A475:D475"/>
    <mergeCell ref="E475:E476"/>
    <mergeCell ref="A476:D476"/>
    <mergeCell ref="A481:C481"/>
    <mergeCell ref="A482:B484"/>
    <mergeCell ref="E482:E484"/>
    <mergeCell ref="A485:D485"/>
    <mergeCell ref="E485:E486"/>
    <mergeCell ref="A486:D486"/>
    <mergeCell ref="A487:C487"/>
    <mergeCell ref="E487:E490"/>
    <mergeCell ref="A488:B490"/>
    <mergeCell ref="A467:C467"/>
    <mergeCell ref="E467:E470"/>
    <mergeCell ref="A468:B470"/>
    <mergeCell ref="A471:C471"/>
    <mergeCell ref="A462:B464"/>
    <mergeCell ref="E462:E464"/>
    <mergeCell ref="A465:D465"/>
    <mergeCell ref="E465:E466"/>
    <mergeCell ref="A466:D466"/>
    <mergeCell ref="A454:C454"/>
    <mergeCell ref="E454:E460"/>
    <mergeCell ref="A461:C461"/>
    <mergeCell ref="A449:B451"/>
    <mergeCell ref="E449:E451"/>
    <mergeCell ref="A452:D452"/>
    <mergeCell ref="E452:E453"/>
    <mergeCell ref="A453:D453"/>
    <mergeCell ref="A455:B457"/>
    <mergeCell ref="A458:B460"/>
    <mergeCell ref="A448:C448"/>
    <mergeCell ref="A444:C444"/>
    <mergeCell ref="E444:E447"/>
    <mergeCell ref="A445:B447"/>
    <mergeCell ref="A439:B441"/>
    <mergeCell ref="E439:E441"/>
    <mergeCell ref="A442:D442"/>
    <mergeCell ref="E442:E443"/>
    <mergeCell ref="A443:D443"/>
    <mergeCell ref="A434:C434"/>
    <mergeCell ref="E434:E437"/>
    <mergeCell ref="A435:B437"/>
    <mergeCell ref="A438:C438"/>
    <mergeCell ref="A429:B431"/>
    <mergeCell ref="E429:E431"/>
    <mergeCell ref="A432:D432"/>
    <mergeCell ref="E432:E433"/>
    <mergeCell ref="A433:D433"/>
    <mergeCell ref="A414:C414"/>
    <mergeCell ref="E414:E417"/>
    <mergeCell ref="A415:B417"/>
    <mergeCell ref="A428:C428"/>
    <mergeCell ref="A409:B411"/>
    <mergeCell ref="E409:E411"/>
    <mergeCell ref="A412:D412"/>
    <mergeCell ref="E412:E413"/>
    <mergeCell ref="A413:D413"/>
    <mergeCell ref="A418:C418"/>
    <mergeCell ref="A419:B421"/>
    <mergeCell ref="E419:E421"/>
    <mergeCell ref="A422:D422"/>
    <mergeCell ref="E422:E423"/>
    <mergeCell ref="A423:D423"/>
    <mergeCell ref="A424:C424"/>
    <mergeCell ref="E424:E427"/>
    <mergeCell ref="A425:B427"/>
    <mergeCell ref="A394:C394"/>
    <mergeCell ref="E394:E397"/>
    <mergeCell ref="A395:B397"/>
    <mergeCell ref="A408:C408"/>
    <mergeCell ref="A389:B391"/>
    <mergeCell ref="E389:E391"/>
    <mergeCell ref="A392:D392"/>
    <mergeCell ref="E392:E393"/>
    <mergeCell ref="A393:D393"/>
    <mergeCell ref="A398:C398"/>
    <mergeCell ref="A399:B401"/>
    <mergeCell ref="E399:E401"/>
    <mergeCell ref="A402:D402"/>
    <mergeCell ref="E402:E403"/>
    <mergeCell ref="A403:D403"/>
    <mergeCell ref="A404:C404"/>
    <mergeCell ref="E404:E407"/>
    <mergeCell ref="A405:B407"/>
    <mergeCell ref="A384:C384"/>
    <mergeCell ref="E384:E387"/>
    <mergeCell ref="A385:B387"/>
    <mergeCell ref="A388:C388"/>
    <mergeCell ref="A379:B381"/>
    <mergeCell ref="E379:E381"/>
    <mergeCell ref="A382:D382"/>
    <mergeCell ref="E382:E383"/>
    <mergeCell ref="A383:D383"/>
    <mergeCell ref="A378:C378"/>
    <mergeCell ref="A374:C374"/>
    <mergeCell ref="E374:E377"/>
    <mergeCell ref="A375:B377"/>
    <mergeCell ref="A369:B371"/>
    <mergeCell ref="E369:E371"/>
    <mergeCell ref="A372:D372"/>
    <mergeCell ref="E372:E373"/>
    <mergeCell ref="A373:D373"/>
    <mergeCell ref="A364:C364"/>
    <mergeCell ref="E364:E367"/>
    <mergeCell ref="A365:B367"/>
    <mergeCell ref="A368:C368"/>
    <mergeCell ref="A359:B361"/>
    <mergeCell ref="E359:E361"/>
    <mergeCell ref="A362:D362"/>
    <mergeCell ref="E362:E363"/>
    <mergeCell ref="A363:D363"/>
    <mergeCell ref="A354:C354"/>
    <mergeCell ref="E354:E357"/>
    <mergeCell ref="A355:B357"/>
    <mergeCell ref="A358:C358"/>
    <mergeCell ref="A349:B351"/>
    <mergeCell ref="E349:E351"/>
    <mergeCell ref="A352:D352"/>
    <mergeCell ref="E352:E353"/>
    <mergeCell ref="A353:D353"/>
    <mergeCell ref="A344:C344"/>
    <mergeCell ref="E344:E347"/>
    <mergeCell ref="A345:B347"/>
    <mergeCell ref="A348:C348"/>
    <mergeCell ref="A339:B341"/>
    <mergeCell ref="E339:E341"/>
    <mergeCell ref="A342:D342"/>
    <mergeCell ref="E342:E343"/>
    <mergeCell ref="A343:D343"/>
    <mergeCell ref="A338:C338"/>
    <mergeCell ref="A324:C324"/>
    <mergeCell ref="E324:E327"/>
    <mergeCell ref="A325:B327"/>
    <mergeCell ref="A319:B321"/>
    <mergeCell ref="E319:E321"/>
    <mergeCell ref="A322:D322"/>
    <mergeCell ref="E322:E323"/>
    <mergeCell ref="A323:D323"/>
    <mergeCell ref="A328:C328"/>
    <mergeCell ref="A329:B331"/>
    <mergeCell ref="E329:E331"/>
    <mergeCell ref="A332:D332"/>
    <mergeCell ref="E332:E333"/>
    <mergeCell ref="A333:D333"/>
    <mergeCell ref="A334:C334"/>
    <mergeCell ref="E334:E337"/>
    <mergeCell ref="A335:B337"/>
    <mergeCell ref="A314:C314"/>
    <mergeCell ref="E314:E317"/>
    <mergeCell ref="A315:B317"/>
    <mergeCell ref="A318:C318"/>
    <mergeCell ref="A309:B311"/>
    <mergeCell ref="E309:E311"/>
    <mergeCell ref="A312:D312"/>
    <mergeCell ref="E312:E313"/>
    <mergeCell ref="A313:D313"/>
    <mergeCell ref="A304:C304"/>
    <mergeCell ref="E304:E307"/>
    <mergeCell ref="A305:B307"/>
    <mergeCell ref="A308:C308"/>
    <mergeCell ref="A299:B301"/>
    <mergeCell ref="E299:E301"/>
    <mergeCell ref="A302:D302"/>
    <mergeCell ref="E302:E303"/>
    <mergeCell ref="A303:D303"/>
    <mergeCell ref="A298:C298"/>
    <mergeCell ref="A294:C294"/>
    <mergeCell ref="E294:E297"/>
    <mergeCell ref="A295:B297"/>
    <mergeCell ref="A289:B291"/>
    <mergeCell ref="E289:E291"/>
    <mergeCell ref="A292:D292"/>
    <mergeCell ref="E292:E293"/>
    <mergeCell ref="A293:D293"/>
    <mergeCell ref="A284:C284"/>
    <mergeCell ref="E284:E287"/>
    <mergeCell ref="A285:B287"/>
    <mergeCell ref="A288:C288"/>
    <mergeCell ref="A279:B281"/>
    <mergeCell ref="E279:E281"/>
    <mergeCell ref="A282:D282"/>
    <mergeCell ref="E282:E283"/>
    <mergeCell ref="A283:D283"/>
    <mergeCell ref="A274:C274"/>
    <mergeCell ref="E274:E277"/>
    <mergeCell ref="A275:B277"/>
    <mergeCell ref="A278:C278"/>
    <mergeCell ref="A269:B271"/>
    <mergeCell ref="E269:E271"/>
    <mergeCell ref="A272:D272"/>
    <mergeCell ref="E272:E273"/>
    <mergeCell ref="A273:D273"/>
    <mergeCell ref="A264:C264"/>
    <mergeCell ref="E264:E267"/>
    <mergeCell ref="A265:B267"/>
    <mergeCell ref="A268:C268"/>
    <mergeCell ref="A259:B261"/>
    <mergeCell ref="E259:E261"/>
    <mergeCell ref="A262:D262"/>
    <mergeCell ref="E262:E263"/>
    <mergeCell ref="A263:D263"/>
    <mergeCell ref="A254:C254"/>
    <mergeCell ref="E254:E257"/>
    <mergeCell ref="A255:B257"/>
    <mergeCell ref="A258:C258"/>
    <mergeCell ref="A249:B251"/>
    <mergeCell ref="E249:E251"/>
    <mergeCell ref="A252:D252"/>
    <mergeCell ref="E252:E253"/>
    <mergeCell ref="A253:D253"/>
    <mergeCell ref="A244:C244"/>
    <mergeCell ref="E244:E247"/>
    <mergeCell ref="A245:B247"/>
    <mergeCell ref="A248:C248"/>
    <mergeCell ref="A239:B241"/>
    <mergeCell ref="E239:E241"/>
    <mergeCell ref="A242:D242"/>
    <mergeCell ref="E242:E243"/>
    <mergeCell ref="A243:D243"/>
    <mergeCell ref="A234:C234"/>
    <mergeCell ref="E234:E237"/>
    <mergeCell ref="A235:B237"/>
    <mergeCell ref="A238:C238"/>
    <mergeCell ref="A229:B231"/>
    <mergeCell ref="E229:E231"/>
    <mergeCell ref="A232:D232"/>
    <mergeCell ref="E232:E233"/>
    <mergeCell ref="A233:D233"/>
    <mergeCell ref="A224:C224"/>
    <mergeCell ref="E224:E227"/>
    <mergeCell ref="A225:B227"/>
    <mergeCell ref="A228:C228"/>
    <mergeCell ref="A219:B221"/>
    <mergeCell ref="E219:E221"/>
    <mergeCell ref="A222:D222"/>
    <mergeCell ref="E222:E223"/>
    <mergeCell ref="A223:D223"/>
    <mergeCell ref="A214:C214"/>
    <mergeCell ref="E214:E217"/>
    <mergeCell ref="A215:B217"/>
    <mergeCell ref="A218:C218"/>
    <mergeCell ref="A209:B211"/>
    <mergeCell ref="E209:E211"/>
    <mergeCell ref="A212:D212"/>
    <mergeCell ref="E212:E213"/>
    <mergeCell ref="A213:D213"/>
    <mergeCell ref="A201:C201"/>
    <mergeCell ref="E201:E207"/>
    <mergeCell ref="A205:B207"/>
    <mergeCell ref="A208:C208"/>
    <mergeCell ref="A195:C195"/>
    <mergeCell ref="A196:B198"/>
    <mergeCell ref="E196:E198"/>
    <mergeCell ref="A199:D199"/>
    <mergeCell ref="E199:E200"/>
    <mergeCell ref="A200:D200"/>
    <mergeCell ref="A202:B204"/>
    <mergeCell ref="A188:C188"/>
    <mergeCell ref="E188:E194"/>
    <mergeCell ref="A189:B191"/>
    <mergeCell ref="A192:B194"/>
    <mergeCell ref="A182:C182"/>
    <mergeCell ref="A183:B185"/>
    <mergeCell ref="E183:E185"/>
    <mergeCell ref="A186:D186"/>
    <mergeCell ref="E186:E187"/>
    <mergeCell ref="A187:D187"/>
    <mergeCell ref="A163:B165"/>
    <mergeCell ref="A151:B153"/>
    <mergeCell ref="E151:E153"/>
    <mergeCell ref="A154:D154"/>
    <mergeCell ref="E154:E155"/>
    <mergeCell ref="A155:D155"/>
    <mergeCell ref="A166:C166"/>
    <mergeCell ref="A172:C172"/>
    <mergeCell ref="E172:E181"/>
    <mergeCell ref="A179:B181"/>
    <mergeCell ref="A167:B169"/>
    <mergeCell ref="E167:E169"/>
    <mergeCell ref="A170:D170"/>
    <mergeCell ref="E170:E171"/>
    <mergeCell ref="A171:D171"/>
    <mergeCell ref="A173:B175"/>
    <mergeCell ref="A176:B178"/>
    <mergeCell ref="A121:C121"/>
    <mergeCell ref="A122:B124"/>
    <mergeCell ref="E122:E124"/>
    <mergeCell ref="A125:D125"/>
    <mergeCell ref="A137:C137"/>
    <mergeCell ref="E137:E149"/>
    <mergeCell ref="A138:B140"/>
    <mergeCell ref="A141:B143"/>
    <mergeCell ref="A144:B146"/>
    <mergeCell ref="A147:B149"/>
    <mergeCell ref="E125:E126"/>
    <mergeCell ref="A126:D126"/>
    <mergeCell ref="A127:C127"/>
    <mergeCell ref="E127:E130"/>
    <mergeCell ref="A128:B130"/>
    <mergeCell ref="A131:C131"/>
    <mergeCell ref="A132:B134"/>
    <mergeCell ref="E132:E134"/>
    <mergeCell ref="A135:D135"/>
    <mergeCell ref="E135:E136"/>
    <mergeCell ref="A136:D136"/>
    <mergeCell ref="E95:E96"/>
    <mergeCell ref="A96:D96"/>
    <mergeCell ref="A101:C101"/>
    <mergeCell ref="A102:B104"/>
    <mergeCell ref="E102:E104"/>
    <mergeCell ref="A105:D105"/>
    <mergeCell ref="E105:E106"/>
    <mergeCell ref="A106:D106"/>
    <mergeCell ref="A107:C107"/>
    <mergeCell ref="E107:E110"/>
    <mergeCell ref="A108:B110"/>
    <mergeCell ref="A12:C12"/>
    <mergeCell ref="A13:C13"/>
    <mergeCell ref="A45:C45"/>
    <mergeCell ref="A46:B48"/>
    <mergeCell ref="E46:E48"/>
    <mergeCell ref="A49:D49"/>
    <mergeCell ref="E49:E50"/>
    <mergeCell ref="A50:D50"/>
    <mergeCell ref="A51:C51"/>
    <mergeCell ref="B27:C27"/>
    <mergeCell ref="B28:C28"/>
    <mergeCell ref="B29:C29"/>
    <mergeCell ref="B30:C30"/>
    <mergeCell ref="A32:A41"/>
    <mergeCell ref="B32:C32"/>
    <mergeCell ref="B33:C33"/>
    <mergeCell ref="B34:B38"/>
    <mergeCell ref="A44:C44"/>
    <mergeCell ref="A61:C61"/>
    <mergeCell ref="A62:B64"/>
    <mergeCell ref="A66:D66"/>
    <mergeCell ref="A65:D65"/>
    <mergeCell ref="E62:E64"/>
    <mergeCell ref="E65:E66"/>
    <mergeCell ref="A67:C67"/>
    <mergeCell ref="A68:B70"/>
    <mergeCell ref="A1:D1"/>
    <mergeCell ref="A2:D2"/>
    <mergeCell ref="A3:E3"/>
    <mergeCell ref="A4:D5"/>
    <mergeCell ref="E4:E5"/>
    <mergeCell ref="A6:C6"/>
    <mergeCell ref="A14:C14"/>
    <mergeCell ref="A15:C15"/>
    <mergeCell ref="B16:C16"/>
    <mergeCell ref="A7:C7"/>
    <mergeCell ref="A8:C8"/>
    <mergeCell ref="A9:C9"/>
    <mergeCell ref="A10:C10"/>
    <mergeCell ref="E7:E10"/>
    <mergeCell ref="A11:C11"/>
    <mergeCell ref="E11:E13"/>
    <mergeCell ref="A75:D75"/>
    <mergeCell ref="E75:E76"/>
    <mergeCell ref="A76:D76"/>
    <mergeCell ref="A77:C77"/>
    <mergeCell ref="A72:B74"/>
    <mergeCell ref="E72:E74"/>
    <mergeCell ref="E77:E80"/>
    <mergeCell ref="A78:B80"/>
    <mergeCell ref="A71:C71"/>
    <mergeCell ref="E67:E70"/>
    <mergeCell ref="E34:E38"/>
    <mergeCell ref="B39:B41"/>
    <mergeCell ref="E39:E41"/>
    <mergeCell ref="A16:A31"/>
    <mergeCell ref="E16:E30"/>
    <mergeCell ref="B31:C31"/>
    <mergeCell ref="B20:C20"/>
    <mergeCell ref="B21:C21"/>
    <mergeCell ref="B17:C17"/>
    <mergeCell ref="B18:C18"/>
    <mergeCell ref="B19:C19"/>
    <mergeCell ref="A42:A43"/>
    <mergeCell ref="B42:C42"/>
    <mergeCell ref="B43:C43"/>
    <mergeCell ref="B22:C22"/>
    <mergeCell ref="B23:C23"/>
    <mergeCell ref="B24:C24"/>
    <mergeCell ref="B25:C25"/>
    <mergeCell ref="B26:C26"/>
    <mergeCell ref="A52:B54"/>
    <mergeCell ref="A55:B57"/>
    <mergeCell ref="E51:E60"/>
    <mergeCell ref="A58:B60"/>
    <mergeCell ref="A671:B673"/>
    <mergeCell ref="E671:E673"/>
    <mergeCell ref="A674:D674"/>
    <mergeCell ref="E674:E675"/>
    <mergeCell ref="A675:D675"/>
    <mergeCell ref="A676:C676"/>
    <mergeCell ref="E676:E679"/>
    <mergeCell ref="A677:B679"/>
    <mergeCell ref="A81:C81"/>
    <mergeCell ref="E82:E84"/>
    <mergeCell ref="A85:D85"/>
    <mergeCell ref="E85:E86"/>
    <mergeCell ref="A86:D86"/>
    <mergeCell ref="A87:C87"/>
    <mergeCell ref="E87:E90"/>
    <mergeCell ref="A88:B90"/>
    <mergeCell ref="A82:B84"/>
    <mergeCell ref="A97:C97"/>
    <mergeCell ref="E97:E100"/>
    <mergeCell ref="A98:B100"/>
    <mergeCell ref="A91:C91"/>
    <mergeCell ref="A92:B94"/>
    <mergeCell ref="E92:E94"/>
    <mergeCell ref="A95:D95"/>
    <mergeCell ref="A150:C150"/>
    <mergeCell ref="A156:C156"/>
    <mergeCell ref="E156:E165"/>
    <mergeCell ref="A157:B159"/>
    <mergeCell ref="A160:B162"/>
    <mergeCell ref="A694:D694"/>
    <mergeCell ref="E694:E695"/>
    <mergeCell ref="A695:D695"/>
    <mergeCell ref="A696:C696"/>
    <mergeCell ref="E696:E699"/>
    <mergeCell ref="A697:B699"/>
    <mergeCell ref="A684:D684"/>
    <mergeCell ref="E684:E685"/>
    <mergeCell ref="A685:D685"/>
    <mergeCell ref="A686:C686"/>
    <mergeCell ref="E686:E689"/>
    <mergeCell ref="A687:B689"/>
    <mergeCell ref="A690:C690"/>
    <mergeCell ref="A691:B693"/>
    <mergeCell ref="E691:E693"/>
    <mergeCell ref="A680:C680"/>
    <mergeCell ref="A681:B683"/>
    <mergeCell ref="E681:E683"/>
    <mergeCell ref="A670:C670"/>
  </mergeCells>
  <pageMargins left="0.7" right="0.7" top="0.78740157499999996" bottom="0.78740157499999996" header="0.3" footer="0.3"/>
  <pageSetup paperSize="9" scale="91" orientation="landscape" r:id="rId1"/>
  <colBreaks count="1" manualBreakCount="1">
    <brk id="5" max="338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E21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2" width="16.7109375" style="424" customWidth="1"/>
    <col min="3" max="3" width="39" style="424" customWidth="1"/>
    <col min="4" max="4" width="29.42578125" style="424" customWidth="1"/>
    <col min="5" max="5" width="14.28515625" style="424" customWidth="1"/>
    <col min="6" max="16384" width="8.85546875" style="424"/>
  </cols>
  <sheetData>
    <row r="1" spans="1:5" ht="17.25" x14ac:dyDescent="0.3">
      <c r="A1" s="467" t="s">
        <v>2868</v>
      </c>
      <c r="B1" s="468"/>
      <c r="C1" s="468"/>
      <c r="D1" s="468"/>
      <c r="E1" s="469"/>
    </row>
    <row r="2" spans="1:5" ht="17.25" x14ac:dyDescent="0.3">
      <c r="A2" s="470" t="s">
        <v>2746</v>
      </c>
      <c r="B2" s="471"/>
      <c r="C2" s="471"/>
      <c r="D2" s="471"/>
      <c r="E2" s="472"/>
    </row>
    <row r="3" spans="1:5" x14ac:dyDescent="0.25">
      <c r="A3" s="723"/>
      <c r="B3" s="724"/>
      <c r="C3" s="724"/>
      <c r="D3" s="724"/>
      <c r="E3" s="725"/>
    </row>
    <row r="4" spans="1:5" ht="15" customHeight="1" x14ac:dyDescent="0.25">
      <c r="A4" s="726" t="s">
        <v>2746</v>
      </c>
      <c r="B4" s="727"/>
      <c r="C4" s="727"/>
      <c r="D4" s="727"/>
      <c r="E4" s="730" t="s">
        <v>2992</v>
      </c>
    </row>
    <row r="5" spans="1:5" ht="73.5" customHeight="1" thickBot="1" x14ac:dyDescent="0.3">
      <c r="A5" s="728"/>
      <c r="B5" s="729"/>
      <c r="C5" s="729"/>
      <c r="D5" s="729"/>
      <c r="E5" s="731"/>
    </row>
    <row r="6" spans="1:5" ht="15.75" customHeight="1" thickBot="1" x14ac:dyDescent="0.3">
      <c r="A6" s="732" t="s">
        <v>2661</v>
      </c>
      <c r="B6" s="733"/>
      <c r="C6" s="734"/>
      <c r="D6" s="473" t="str">
        <f>+Obsah!C4</f>
        <v>(30/06/2025)</v>
      </c>
      <c r="E6" s="474"/>
    </row>
    <row r="7" spans="1:5" ht="16.5" customHeight="1" x14ac:dyDescent="0.25">
      <c r="A7" s="735" t="s">
        <v>50</v>
      </c>
      <c r="B7" s="736"/>
      <c r="C7" s="737"/>
      <c r="D7" s="475"/>
      <c r="E7" s="738" t="s">
        <v>49</v>
      </c>
    </row>
    <row r="8" spans="1:5" ht="15" customHeight="1" x14ac:dyDescent="0.25">
      <c r="A8" s="741" t="s">
        <v>48</v>
      </c>
      <c r="B8" s="722"/>
      <c r="C8" s="742"/>
      <c r="D8" s="476">
        <v>2733.94</v>
      </c>
      <c r="E8" s="739"/>
    </row>
    <row r="9" spans="1:5" ht="15.75" customHeight="1" thickBot="1" x14ac:dyDescent="0.3">
      <c r="A9" s="743" t="s">
        <v>2973</v>
      </c>
      <c r="B9" s="744"/>
      <c r="C9" s="744"/>
      <c r="D9" s="744"/>
      <c r="E9" s="740"/>
    </row>
    <row r="10" spans="1:5" x14ac:dyDescent="0.25">
      <c r="A10" s="463"/>
      <c r="B10" s="463"/>
      <c r="C10" s="463"/>
      <c r="D10" s="463"/>
      <c r="E10" s="463"/>
    </row>
    <row r="11" spans="1:5" x14ac:dyDescent="0.25">
      <c r="A11" s="466" t="s">
        <v>3187</v>
      </c>
      <c r="B11" s="466"/>
      <c r="C11" s="466"/>
      <c r="D11" s="466"/>
      <c r="E11" s="466"/>
    </row>
    <row r="12" spans="1:5" x14ac:dyDescent="0.25">
      <c r="A12" s="552" t="s">
        <v>3188</v>
      </c>
      <c r="B12" s="536">
        <v>7</v>
      </c>
      <c r="C12" s="466"/>
      <c r="D12" s="466"/>
      <c r="E12" s="466"/>
    </row>
    <row r="13" spans="1:5" x14ac:dyDescent="0.25">
      <c r="A13" s="552" t="s">
        <v>3194</v>
      </c>
      <c r="B13" s="536">
        <v>2</v>
      </c>
      <c r="C13" s="466"/>
      <c r="D13" s="466"/>
      <c r="E13" s="466"/>
    </row>
    <row r="14" spans="1:5" x14ac:dyDescent="0.25">
      <c r="A14" s="552" t="s">
        <v>3266</v>
      </c>
      <c r="B14" s="536">
        <v>159</v>
      </c>
      <c r="C14" s="466"/>
      <c r="D14" s="466"/>
      <c r="E14" s="466"/>
    </row>
    <row r="15" spans="1:5" x14ac:dyDescent="0.25">
      <c r="A15" s="552" t="s">
        <v>3267</v>
      </c>
      <c r="B15" s="536">
        <v>82</v>
      </c>
      <c r="C15" s="466"/>
      <c r="D15" s="466"/>
      <c r="E15" s="466"/>
    </row>
    <row r="16" spans="1:5" x14ac:dyDescent="0.25">
      <c r="A16" s="552" t="s">
        <v>3467</v>
      </c>
      <c r="B16" s="536">
        <v>1</v>
      </c>
      <c r="C16" s="466"/>
      <c r="D16" s="466"/>
      <c r="E16" s="466"/>
    </row>
    <row r="17" spans="1:5" x14ac:dyDescent="0.25">
      <c r="A17" s="552" t="s">
        <v>3189</v>
      </c>
      <c r="B17" s="536">
        <v>13</v>
      </c>
      <c r="C17" s="463"/>
      <c r="D17" s="463"/>
      <c r="E17" s="463"/>
    </row>
    <row r="18" spans="1:5" x14ac:dyDescent="0.25">
      <c r="A18" s="552" t="s">
        <v>3190</v>
      </c>
      <c r="B18" s="536">
        <v>28</v>
      </c>
      <c r="C18" s="463"/>
      <c r="D18" s="463"/>
      <c r="E18" s="463"/>
    </row>
    <row r="19" spans="1:5" x14ac:dyDescent="0.25">
      <c r="A19" s="552" t="s">
        <v>3191</v>
      </c>
      <c r="B19" s="536">
        <v>103</v>
      </c>
      <c r="C19" s="463"/>
      <c r="D19" s="463"/>
      <c r="E19" s="463"/>
    </row>
    <row r="20" spans="1:5" x14ac:dyDescent="0.25">
      <c r="A20" s="552" t="s">
        <v>3192</v>
      </c>
      <c r="B20" s="536">
        <v>49</v>
      </c>
      <c r="C20" s="463"/>
      <c r="D20" s="463"/>
      <c r="E20" s="463"/>
    </row>
    <row r="21" spans="1:5" x14ac:dyDescent="0.25">
      <c r="A21" s="552" t="s">
        <v>3193</v>
      </c>
      <c r="B21" s="424">
        <v>8</v>
      </c>
    </row>
  </sheetData>
  <mergeCells count="8">
    <mergeCell ref="A3:E3"/>
    <mergeCell ref="A4:D5"/>
    <mergeCell ref="E4:E5"/>
    <mergeCell ref="A6:C6"/>
    <mergeCell ref="A7:C7"/>
    <mergeCell ref="E7:E9"/>
    <mergeCell ref="A8:C8"/>
    <mergeCell ref="A9:D9"/>
  </mergeCells>
  <pageMargins left="0.7" right="0.7" top="0.78740157499999996" bottom="0.78740157499999996" header="0.3" footer="0.3"/>
  <pageSetup paperSize="9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/>
  <dimension ref="A1:H1007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16.7109375" customWidth="1"/>
    <col min="2" max="2" width="31.28515625" customWidth="1"/>
    <col min="3" max="3" width="43.140625" customWidth="1"/>
    <col min="4" max="4" width="68.5703125" customWidth="1"/>
    <col min="5" max="5" width="25.85546875" customWidth="1"/>
  </cols>
  <sheetData>
    <row r="1" spans="1:5" ht="17.25" x14ac:dyDescent="0.3">
      <c r="A1" s="65" t="s">
        <v>2869</v>
      </c>
      <c r="B1" s="25"/>
      <c r="C1" s="25"/>
      <c r="D1" s="25"/>
      <c r="E1" s="26"/>
    </row>
    <row r="2" spans="1:5" ht="17.25" x14ac:dyDescent="0.3">
      <c r="A2" s="66" t="s">
        <v>2744</v>
      </c>
      <c r="B2" s="20"/>
      <c r="C2" s="20"/>
      <c r="D2" s="20"/>
      <c r="E2" s="27"/>
    </row>
    <row r="3" spans="1:5" x14ac:dyDescent="0.25">
      <c r="A3" s="890"/>
      <c r="B3" s="891"/>
      <c r="C3" s="891"/>
      <c r="D3" s="891"/>
      <c r="E3" s="892"/>
    </row>
    <row r="4" spans="1:5" x14ac:dyDescent="0.25">
      <c r="A4" s="726" t="s">
        <v>2745</v>
      </c>
      <c r="B4" s="727"/>
      <c r="C4" s="727"/>
      <c r="D4" s="727"/>
      <c r="E4" s="730" t="s">
        <v>2992</v>
      </c>
    </row>
    <row r="5" spans="1:5" ht="40.5" customHeight="1" thickBot="1" x14ac:dyDescent="0.3">
      <c r="A5" s="728"/>
      <c r="B5" s="729"/>
      <c r="C5" s="729"/>
      <c r="D5" s="729"/>
      <c r="E5" s="731"/>
    </row>
    <row r="6" spans="1:5" ht="15.75" customHeight="1" thickBot="1" x14ac:dyDescent="0.3">
      <c r="A6" s="678" t="s">
        <v>2661</v>
      </c>
      <c r="B6" s="679"/>
      <c r="C6" s="680"/>
      <c r="D6" s="67" t="str">
        <f>+Obsah!C4</f>
        <v>(30/06/2025)</v>
      </c>
      <c r="E6" s="68"/>
    </row>
    <row r="7" spans="1:5" ht="15.75" customHeight="1" x14ac:dyDescent="0.25">
      <c r="A7" s="63" t="s">
        <v>2689</v>
      </c>
      <c r="B7" s="63"/>
      <c r="C7" s="63"/>
      <c r="D7" s="69" t="s">
        <v>2974</v>
      </c>
      <c r="E7" s="879" t="s">
        <v>2688</v>
      </c>
    </row>
    <row r="8" spans="1:5" ht="15.75" customHeight="1" x14ac:dyDescent="0.25">
      <c r="A8" s="63"/>
      <c r="B8" s="877" t="s">
        <v>2690</v>
      </c>
      <c r="C8" s="878"/>
      <c r="D8" s="70" t="s">
        <v>3019</v>
      </c>
      <c r="E8" s="739"/>
    </row>
    <row r="9" spans="1:5" ht="15.75" customHeight="1" x14ac:dyDescent="0.25">
      <c r="A9" s="63"/>
      <c r="B9" s="877" t="s">
        <v>2691</v>
      </c>
      <c r="C9" s="878"/>
      <c r="D9" s="70" t="s">
        <v>3019</v>
      </c>
      <c r="E9" s="739"/>
    </row>
    <row r="10" spans="1:5" ht="15.75" customHeight="1" x14ac:dyDescent="0.25">
      <c r="A10" s="63"/>
      <c r="B10" s="877" t="s">
        <v>2692</v>
      </c>
      <c r="C10" s="878"/>
      <c r="D10" s="70" t="s">
        <v>3019</v>
      </c>
      <c r="E10" s="739"/>
    </row>
    <row r="11" spans="1:5" ht="15.75" customHeight="1" x14ac:dyDescent="0.25">
      <c r="A11" s="63"/>
      <c r="B11" s="877" t="s">
        <v>2693</v>
      </c>
      <c r="C11" s="878"/>
      <c r="D11" s="70" t="s">
        <v>3019</v>
      </c>
      <c r="E11" s="739"/>
    </row>
    <row r="12" spans="1:5" ht="15.75" customHeight="1" x14ac:dyDescent="0.25">
      <c r="A12" s="63"/>
      <c r="B12" s="877" t="s">
        <v>3109</v>
      </c>
      <c r="C12" s="878"/>
      <c r="D12" s="357" t="s">
        <v>3019</v>
      </c>
      <c r="E12" s="880"/>
    </row>
    <row r="13" spans="1:5" ht="15.75" customHeight="1" x14ac:dyDescent="0.25">
      <c r="A13" s="220"/>
      <c r="B13" s="877" t="s">
        <v>3213</v>
      </c>
      <c r="C13" s="878"/>
      <c r="D13" s="357" t="s">
        <v>3019</v>
      </c>
      <c r="E13" s="880"/>
    </row>
    <row r="14" spans="1:5" ht="15.75" customHeight="1" x14ac:dyDescent="0.25">
      <c r="A14" s="220"/>
      <c r="B14" s="877" t="s">
        <v>3214</v>
      </c>
      <c r="C14" s="878"/>
      <c r="D14" s="357" t="s">
        <v>3019</v>
      </c>
      <c r="E14" s="880"/>
    </row>
    <row r="15" spans="1:5" ht="15.75" customHeight="1" x14ac:dyDescent="0.25">
      <c r="A15" s="220"/>
      <c r="B15" s="877" t="s">
        <v>3306</v>
      </c>
      <c r="C15" s="878"/>
      <c r="D15" s="357" t="s">
        <v>3019</v>
      </c>
      <c r="E15" s="880"/>
    </row>
    <row r="16" spans="1:5" ht="15.75" customHeight="1" x14ac:dyDescent="0.25">
      <c r="A16" s="220"/>
      <c r="B16" s="877"/>
      <c r="C16" s="878"/>
      <c r="D16" s="221"/>
      <c r="E16" s="881"/>
    </row>
    <row r="17" spans="1:5" ht="15.75" customHeight="1" thickBot="1" x14ac:dyDescent="0.3">
      <c r="A17" s="893" t="s">
        <v>2699</v>
      </c>
      <c r="B17" s="894"/>
      <c r="C17" s="894"/>
      <c r="D17" s="895"/>
      <c r="E17" s="505"/>
    </row>
    <row r="18" spans="1:5" ht="15.75" customHeight="1" x14ac:dyDescent="0.25">
      <c r="A18" s="595" t="s">
        <v>2689</v>
      </c>
      <c r="B18" s="763"/>
      <c r="C18" s="763"/>
      <c r="D18" s="379" t="s">
        <v>2690</v>
      </c>
      <c r="E18" s="492" t="s">
        <v>3197</v>
      </c>
    </row>
    <row r="19" spans="1:5" ht="15.75" customHeight="1" x14ac:dyDescent="0.25">
      <c r="A19" s="764"/>
      <c r="B19" s="767" t="s">
        <v>2694</v>
      </c>
      <c r="C19" s="768"/>
      <c r="D19" s="350" t="s">
        <v>3198</v>
      </c>
      <c r="E19" s="793" t="s">
        <v>2700</v>
      </c>
    </row>
    <row r="20" spans="1:5" ht="36" customHeight="1" x14ac:dyDescent="0.25">
      <c r="A20" s="765"/>
      <c r="B20" s="767" t="s">
        <v>2695</v>
      </c>
      <c r="C20" s="768"/>
      <c r="D20" s="350" t="s">
        <v>3199</v>
      </c>
      <c r="E20" s="794"/>
    </row>
    <row r="21" spans="1:5" ht="15.75" customHeight="1" x14ac:dyDescent="0.25">
      <c r="A21" s="765"/>
      <c r="B21" s="767" t="s">
        <v>2696</v>
      </c>
      <c r="C21" s="768"/>
      <c r="D21" s="350" t="s">
        <v>3114</v>
      </c>
      <c r="E21" s="794"/>
    </row>
    <row r="22" spans="1:5" ht="15.75" customHeight="1" x14ac:dyDescent="0.25">
      <c r="A22" s="765"/>
      <c r="B22" s="767" t="s">
        <v>2698</v>
      </c>
      <c r="C22" s="768"/>
      <c r="D22" s="350" t="s">
        <v>3200</v>
      </c>
      <c r="E22" s="794"/>
    </row>
    <row r="23" spans="1:5" ht="28.5" customHeight="1" x14ac:dyDescent="0.25">
      <c r="A23" s="765"/>
      <c r="B23" s="223" t="s">
        <v>2697</v>
      </c>
      <c r="C23" s="224"/>
      <c r="D23" s="336" t="s">
        <v>3212</v>
      </c>
      <c r="E23" s="795"/>
    </row>
    <row r="24" spans="1:5" ht="15.75" customHeight="1" thickBot="1" x14ac:dyDescent="0.3">
      <c r="A24" s="766"/>
      <c r="B24" s="796" t="s">
        <v>2701</v>
      </c>
      <c r="C24" s="811"/>
      <c r="D24" s="365"/>
      <c r="E24" s="188"/>
    </row>
    <row r="25" spans="1:5" ht="15.75" customHeight="1" x14ac:dyDescent="0.25">
      <c r="A25" s="659"/>
      <c r="B25" s="807"/>
      <c r="C25" s="225" t="s">
        <v>18</v>
      </c>
      <c r="D25" s="369" t="s">
        <v>3231</v>
      </c>
      <c r="E25" s="497" t="s">
        <v>2702</v>
      </c>
    </row>
    <row r="26" spans="1:5" ht="15.75" customHeight="1" x14ac:dyDescent="0.25">
      <c r="A26" s="655" t="s">
        <v>2703</v>
      </c>
      <c r="B26" s="811"/>
      <c r="C26" s="490" t="s">
        <v>15</v>
      </c>
      <c r="D26" s="350" t="s">
        <v>3023</v>
      </c>
      <c r="E26" s="686" t="s">
        <v>2704</v>
      </c>
    </row>
    <row r="27" spans="1:5" ht="15.75" customHeight="1" x14ac:dyDescent="0.25">
      <c r="A27" s="797"/>
      <c r="B27" s="812"/>
      <c r="C27" s="502" t="s">
        <v>14</v>
      </c>
      <c r="D27" s="337">
        <v>45553</v>
      </c>
      <c r="E27" s="813"/>
    </row>
    <row r="28" spans="1:5" ht="15.75" customHeight="1" x14ac:dyDescent="0.25">
      <c r="A28" s="500"/>
      <c r="B28" s="791" t="s">
        <v>2705</v>
      </c>
      <c r="C28" s="791"/>
      <c r="D28" s="806"/>
      <c r="E28" s="776" t="s">
        <v>2706</v>
      </c>
    </row>
    <row r="29" spans="1:5" ht="15.75" customHeight="1" x14ac:dyDescent="0.25">
      <c r="A29" s="664" t="s">
        <v>3367</v>
      </c>
      <c r="B29" s="635"/>
      <c r="C29" s="635"/>
      <c r="D29" s="635"/>
      <c r="E29" s="808"/>
    </row>
    <row r="30" spans="1:5" ht="15.75" customHeight="1" x14ac:dyDescent="0.25">
      <c r="A30" s="339" t="s">
        <v>2707</v>
      </c>
      <c r="B30" s="791" t="s">
        <v>2708</v>
      </c>
      <c r="C30" s="791"/>
      <c r="D30" s="806"/>
      <c r="E30" s="808"/>
    </row>
    <row r="31" spans="1:5" ht="15.75" customHeight="1" x14ac:dyDescent="0.25">
      <c r="A31" s="773" t="s">
        <v>3115</v>
      </c>
      <c r="B31" s="774"/>
      <c r="C31" s="774"/>
      <c r="D31" s="810"/>
      <c r="E31" s="808"/>
    </row>
    <row r="32" spans="1:5" ht="15.75" customHeight="1" x14ac:dyDescent="0.25">
      <c r="A32" s="494"/>
      <c r="B32" s="791" t="s">
        <v>2709</v>
      </c>
      <c r="C32" s="791"/>
      <c r="D32" s="340" t="s">
        <v>3019</v>
      </c>
      <c r="E32" s="855"/>
    </row>
    <row r="33" spans="1:5" ht="15.75" customHeight="1" x14ac:dyDescent="0.25">
      <c r="A33" s="655" t="s">
        <v>2713</v>
      </c>
      <c r="B33" s="796"/>
      <c r="C33" s="490" t="s">
        <v>16</v>
      </c>
      <c r="D33" s="495" t="s">
        <v>3022</v>
      </c>
      <c r="E33" s="776" t="s">
        <v>2710</v>
      </c>
    </row>
    <row r="34" spans="1:5" ht="15.75" customHeight="1" x14ac:dyDescent="0.25">
      <c r="A34" s="797"/>
      <c r="B34" s="798"/>
      <c r="C34" s="502" t="s">
        <v>15</v>
      </c>
      <c r="D34" s="495" t="s">
        <v>3023</v>
      </c>
      <c r="E34" s="843"/>
    </row>
    <row r="35" spans="1:5" ht="15.75" customHeight="1" x14ac:dyDescent="0.25">
      <c r="A35" s="655" t="s">
        <v>2713</v>
      </c>
      <c r="B35" s="796"/>
      <c r="C35" s="490" t="s">
        <v>16</v>
      </c>
      <c r="D35" s="499" t="s">
        <v>2692</v>
      </c>
      <c r="E35" s="843"/>
    </row>
    <row r="36" spans="1:5" ht="15.75" customHeight="1" x14ac:dyDescent="0.25">
      <c r="A36" s="797"/>
      <c r="B36" s="798"/>
      <c r="C36" s="502" t="s">
        <v>15</v>
      </c>
      <c r="D36" s="499" t="s">
        <v>3023</v>
      </c>
      <c r="E36" s="844"/>
    </row>
    <row r="37" spans="1:5" ht="15.75" customHeight="1" x14ac:dyDescent="0.25">
      <c r="A37" s="498"/>
      <c r="B37" s="791" t="s">
        <v>2711</v>
      </c>
      <c r="C37" s="791"/>
      <c r="D37" s="340" t="s">
        <v>3019</v>
      </c>
      <c r="E37" s="887" t="s">
        <v>2712</v>
      </c>
    </row>
    <row r="38" spans="1:5" ht="15.75" customHeight="1" x14ac:dyDescent="0.25">
      <c r="A38" s="863" t="s">
        <v>2714</v>
      </c>
      <c r="B38" s="863"/>
      <c r="C38" s="490" t="s">
        <v>2686</v>
      </c>
      <c r="D38" s="487" t="s">
        <v>3233</v>
      </c>
      <c r="E38" s="888"/>
    </row>
    <row r="39" spans="1:5" ht="15.75" customHeight="1" x14ac:dyDescent="0.25">
      <c r="A39" s="863"/>
      <c r="B39" s="863"/>
      <c r="C39" s="490" t="s">
        <v>16</v>
      </c>
      <c r="D39" s="487" t="s">
        <v>3017</v>
      </c>
      <c r="E39" s="888"/>
    </row>
    <row r="40" spans="1:5" ht="15.75" customHeight="1" x14ac:dyDescent="0.25">
      <c r="A40" s="863"/>
      <c r="B40" s="863"/>
      <c r="C40" s="490" t="s">
        <v>2653</v>
      </c>
      <c r="D40" s="213" t="s">
        <v>3041</v>
      </c>
      <c r="E40" s="888"/>
    </row>
    <row r="41" spans="1:5" ht="15.75" customHeight="1" x14ac:dyDescent="0.25">
      <c r="A41" s="863" t="s">
        <v>2714</v>
      </c>
      <c r="B41" s="863"/>
      <c r="C41" s="490" t="s">
        <v>2686</v>
      </c>
      <c r="D41" s="487" t="s">
        <v>3234</v>
      </c>
      <c r="E41" s="888"/>
    </row>
    <row r="42" spans="1:5" ht="15.75" customHeight="1" x14ac:dyDescent="0.25">
      <c r="A42" s="863"/>
      <c r="B42" s="863"/>
      <c r="C42" s="490" t="s">
        <v>16</v>
      </c>
      <c r="D42" s="487" t="s">
        <v>3017</v>
      </c>
      <c r="E42" s="888"/>
    </row>
    <row r="43" spans="1:5" ht="15.75" customHeight="1" x14ac:dyDescent="0.25">
      <c r="A43" s="863"/>
      <c r="B43" s="863"/>
      <c r="C43" s="490" t="s">
        <v>2653</v>
      </c>
      <c r="D43" s="213" t="s">
        <v>3046</v>
      </c>
      <c r="E43" s="888"/>
    </row>
    <row r="44" spans="1:5" s="485" customFormat="1" ht="15.75" customHeight="1" x14ac:dyDescent="0.25">
      <c r="A44" s="857" t="s">
        <v>2714</v>
      </c>
      <c r="B44" s="858"/>
      <c r="C44" s="490" t="s">
        <v>2686</v>
      </c>
      <c r="D44" s="515" t="s">
        <v>3359</v>
      </c>
      <c r="E44" s="888"/>
    </row>
    <row r="45" spans="1:5" s="485" customFormat="1" ht="15.75" customHeight="1" x14ac:dyDescent="0.25">
      <c r="A45" s="859"/>
      <c r="B45" s="860"/>
      <c r="C45" s="490" t="s">
        <v>16</v>
      </c>
      <c r="D45" s="515" t="s">
        <v>3073</v>
      </c>
      <c r="E45" s="888"/>
    </row>
    <row r="46" spans="1:5" s="485" customFormat="1" ht="15.75" customHeight="1" thickBot="1" x14ac:dyDescent="0.3">
      <c r="A46" s="861"/>
      <c r="B46" s="862"/>
      <c r="C46" s="491" t="s">
        <v>2653</v>
      </c>
      <c r="D46" s="213" t="s">
        <v>3230</v>
      </c>
      <c r="E46" s="889"/>
    </row>
    <row r="47" spans="1:5" ht="15.75" customHeight="1" x14ac:dyDescent="0.25">
      <c r="A47" s="659"/>
      <c r="B47" s="807"/>
      <c r="C47" s="225" t="s">
        <v>18</v>
      </c>
      <c r="D47" s="369" t="s">
        <v>3313</v>
      </c>
      <c r="E47" s="497" t="s">
        <v>2702</v>
      </c>
    </row>
    <row r="48" spans="1:5" ht="15.75" customHeight="1" x14ac:dyDescent="0.25">
      <c r="A48" s="655" t="s">
        <v>2703</v>
      </c>
      <c r="B48" s="811"/>
      <c r="C48" s="62" t="s">
        <v>15</v>
      </c>
      <c r="D48" s="350" t="s">
        <v>3021</v>
      </c>
      <c r="E48" s="686" t="s">
        <v>2704</v>
      </c>
    </row>
    <row r="49" spans="1:6" ht="15.75" customHeight="1" x14ac:dyDescent="0.25">
      <c r="A49" s="797"/>
      <c r="B49" s="812"/>
      <c r="C49" s="63" t="s">
        <v>14</v>
      </c>
      <c r="D49" s="337">
        <v>45132</v>
      </c>
      <c r="E49" s="813"/>
    </row>
    <row r="50" spans="1:6" ht="15.75" customHeight="1" x14ac:dyDescent="0.25">
      <c r="A50" s="338"/>
      <c r="B50" s="791" t="s">
        <v>2705</v>
      </c>
      <c r="C50" s="791"/>
      <c r="D50" s="806"/>
      <c r="E50" s="776" t="s">
        <v>2706</v>
      </c>
      <c r="F50" s="507"/>
    </row>
    <row r="51" spans="1:6" ht="15.75" customHeight="1" x14ac:dyDescent="0.25">
      <c r="A51" s="741" t="s">
        <v>3370</v>
      </c>
      <c r="B51" s="882"/>
      <c r="C51" s="882"/>
      <c r="D51" s="883"/>
      <c r="E51" s="808"/>
      <c r="F51" s="507"/>
    </row>
    <row r="52" spans="1:6" ht="15.75" customHeight="1" x14ac:dyDescent="0.25">
      <c r="A52" s="339" t="s">
        <v>2707</v>
      </c>
      <c r="B52" s="791" t="s">
        <v>2708</v>
      </c>
      <c r="C52" s="791"/>
      <c r="D52" s="806"/>
      <c r="E52" s="808"/>
      <c r="F52" s="507"/>
    </row>
    <row r="53" spans="1:6" ht="15.75" customHeight="1" x14ac:dyDescent="0.25">
      <c r="A53" s="773" t="s">
        <v>3115</v>
      </c>
      <c r="B53" s="774"/>
      <c r="C53" s="774"/>
      <c r="D53" s="810"/>
      <c r="E53" s="808"/>
      <c r="F53" s="507"/>
    </row>
    <row r="54" spans="1:6" ht="15.75" customHeight="1" x14ac:dyDescent="0.25">
      <c r="A54" s="315"/>
      <c r="B54" s="791" t="s">
        <v>2709</v>
      </c>
      <c r="C54" s="791"/>
      <c r="D54" s="228" t="s">
        <v>3019</v>
      </c>
      <c r="E54" s="855"/>
      <c r="F54" s="507"/>
    </row>
    <row r="55" spans="1:6" ht="15.75" customHeight="1" x14ac:dyDescent="0.25">
      <c r="A55" s="655" t="s">
        <v>2713</v>
      </c>
      <c r="B55" s="796"/>
      <c r="C55" s="62" t="s">
        <v>16</v>
      </c>
      <c r="D55" s="381" t="s">
        <v>3022</v>
      </c>
      <c r="E55" s="776" t="s">
        <v>2710</v>
      </c>
    </row>
    <row r="56" spans="1:6" ht="15.75" customHeight="1" x14ac:dyDescent="0.25">
      <c r="A56" s="797"/>
      <c r="B56" s="798"/>
      <c r="C56" s="63" t="s">
        <v>15</v>
      </c>
      <c r="D56" s="366" t="s">
        <v>3021</v>
      </c>
      <c r="E56" s="844"/>
    </row>
    <row r="57" spans="1:6" ht="15.75" customHeight="1" x14ac:dyDescent="0.25">
      <c r="A57" s="341"/>
      <c r="B57" s="791" t="s">
        <v>2711</v>
      </c>
      <c r="C57" s="791"/>
      <c r="D57" s="573" t="s">
        <v>3019</v>
      </c>
      <c r="E57" s="779" t="s">
        <v>2712</v>
      </c>
    </row>
    <row r="58" spans="1:6" ht="15.75" customHeight="1" x14ac:dyDescent="0.25">
      <c r="A58" s="857" t="s">
        <v>2714</v>
      </c>
      <c r="B58" s="858"/>
      <c r="C58" s="62" t="s">
        <v>2686</v>
      </c>
      <c r="D58" s="574" t="s">
        <v>3472</v>
      </c>
      <c r="E58" s="808"/>
    </row>
    <row r="59" spans="1:6" ht="15.75" customHeight="1" x14ac:dyDescent="0.25">
      <c r="A59" s="859"/>
      <c r="B59" s="860"/>
      <c r="C59" s="62" t="s">
        <v>16</v>
      </c>
      <c r="D59" s="378" t="s">
        <v>3020</v>
      </c>
      <c r="E59" s="808"/>
    </row>
    <row r="60" spans="1:6" ht="15.75" customHeight="1" thickBot="1" x14ac:dyDescent="0.3">
      <c r="A60" s="861"/>
      <c r="B60" s="862"/>
      <c r="C60" s="64" t="s">
        <v>2653</v>
      </c>
      <c r="D60" s="576" t="s">
        <v>3021</v>
      </c>
      <c r="E60" s="856"/>
    </row>
    <row r="61" spans="1:6" s="514" customFormat="1" ht="15.75" customHeight="1" x14ac:dyDescent="0.25">
      <c r="A61" s="627"/>
      <c r="B61" s="866"/>
      <c r="C61" s="525" t="s">
        <v>18</v>
      </c>
      <c r="D61" s="526" t="s">
        <v>3360</v>
      </c>
      <c r="E61" s="520" t="s">
        <v>2702</v>
      </c>
    </row>
    <row r="62" spans="1:6" s="514" customFormat="1" ht="15.75" customHeight="1" x14ac:dyDescent="0.25">
      <c r="A62" s="623" t="s">
        <v>2703</v>
      </c>
      <c r="B62" s="903"/>
      <c r="C62" s="431" t="s">
        <v>15</v>
      </c>
      <c r="D62" s="527" t="s">
        <v>3021</v>
      </c>
      <c r="E62" s="686" t="s">
        <v>2704</v>
      </c>
    </row>
    <row r="63" spans="1:6" s="514" customFormat="1" ht="15.75" customHeight="1" x14ac:dyDescent="0.25">
      <c r="A63" s="865"/>
      <c r="B63" s="904"/>
      <c r="C63" s="431" t="s">
        <v>14</v>
      </c>
      <c r="D63" s="504" t="s">
        <v>3358</v>
      </c>
      <c r="E63" s="813"/>
    </row>
    <row r="64" spans="1:6" s="514" customFormat="1" ht="15.75" customHeight="1" x14ac:dyDescent="0.25">
      <c r="A64" s="528"/>
      <c r="B64" s="869" t="s">
        <v>2705</v>
      </c>
      <c r="C64" s="869"/>
      <c r="D64" s="905"/>
      <c r="E64" s="776" t="s">
        <v>2706</v>
      </c>
    </row>
    <row r="65" spans="1:5" s="514" customFormat="1" ht="15.75" customHeight="1" x14ac:dyDescent="0.25">
      <c r="A65" s="612" t="s">
        <v>3373</v>
      </c>
      <c r="B65" s="613"/>
      <c r="C65" s="613"/>
      <c r="D65" s="613"/>
      <c r="E65" s="808"/>
    </row>
    <row r="66" spans="1:5" s="514" customFormat="1" ht="15.75" customHeight="1" x14ac:dyDescent="0.25">
      <c r="A66" s="529" t="s">
        <v>2707</v>
      </c>
      <c r="B66" s="869" t="s">
        <v>2708</v>
      </c>
      <c r="C66" s="869"/>
      <c r="D66" s="905"/>
      <c r="E66" s="808"/>
    </row>
    <row r="67" spans="1:5" s="514" customFormat="1" ht="15.75" customHeight="1" x14ac:dyDescent="0.25">
      <c r="A67" s="906" t="s">
        <v>3115</v>
      </c>
      <c r="B67" s="907"/>
      <c r="C67" s="907"/>
      <c r="D67" s="908"/>
      <c r="E67" s="808"/>
    </row>
    <row r="68" spans="1:5" s="514" customFormat="1" ht="15.75" customHeight="1" x14ac:dyDescent="0.25">
      <c r="A68" s="457"/>
      <c r="B68" s="869" t="s">
        <v>2709</v>
      </c>
      <c r="C68" s="869"/>
      <c r="D68" s="458" t="s">
        <v>3019</v>
      </c>
      <c r="E68" s="855"/>
    </row>
    <row r="69" spans="1:5" s="514" customFormat="1" ht="15.75" customHeight="1" x14ac:dyDescent="0.25">
      <c r="A69" s="623" t="s">
        <v>2713</v>
      </c>
      <c r="B69" s="864"/>
      <c r="C69" s="431" t="s">
        <v>16</v>
      </c>
      <c r="D69" s="530" t="s">
        <v>3022</v>
      </c>
      <c r="E69" s="793" t="s">
        <v>2710</v>
      </c>
    </row>
    <row r="70" spans="1:5" s="514" customFormat="1" ht="15.75" customHeight="1" x14ac:dyDescent="0.25">
      <c r="A70" s="865"/>
      <c r="B70" s="866"/>
      <c r="C70" s="431" t="s">
        <v>15</v>
      </c>
      <c r="D70" s="530" t="s">
        <v>3021</v>
      </c>
      <c r="E70" s="909"/>
    </row>
    <row r="71" spans="1:5" s="514" customFormat="1" ht="15.75" customHeight="1" x14ac:dyDescent="0.25">
      <c r="A71" s="623" t="s">
        <v>2713</v>
      </c>
      <c r="B71" s="864"/>
      <c r="C71" s="431" t="s">
        <v>16</v>
      </c>
      <c r="D71" s="530" t="s">
        <v>2691</v>
      </c>
      <c r="E71" s="717"/>
    </row>
    <row r="72" spans="1:5" s="514" customFormat="1" ht="15.75" customHeight="1" x14ac:dyDescent="0.25">
      <c r="A72" s="865"/>
      <c r="B72" s="866"/>
      <c r="C72" s="431" t="s">
        <v>15</v>
      </c>
      <c r="D72" s="530" t="s">
        <v>3021</v>
      </c>
      <c r="E72" s="717"/>
    </row>
    <row r="73" spans="1:5" s="514" customFormat="1" ht="15.75" customHeight="1" x14ac:dyDescent="0.25">
      <c r="A73" s="623" t="s">
        <v>2713</v>
      </c>
      <c r="B73" s="864"/>
      <c r="C73" s="431" t="s">
        <v>16</v>
      </c>
      <c r="D73" s="530" t="s">
        <v>2692</v>
      </c>
      <c r="E73" s="717"/>
    </row>
    <row r="74" spans="1:5" s="514" customFormat="1" ht="15.75" customHeight="1" x14ac:dyDescent="0.25">
      <c r="A74" s="865"/>
      <c r="B74" s="866"/>
      <c r="C74" s="431" t="s">
        <v>15</v>
      </c>
      <c r="D74" s="530" t="s">
        <v>3021</v>
      </c>
      <c r="E74" s="910"/>
    </row>
    <row r="75" spans="1:5" x14ac:dyDescent="0.25">
      <c r="A75" s="460"/>
      <c r="B75" s="869" t="s">
        <v>2711</v>
      </c>
      <c r="C75" s="869"/>
      <c r="D75" s="458" t="s">
        <v>3019</v>
      </c>
      <c r="E75" s="779" t="s">
        <v>2712</v>
      </c>
    </row>
    <row r="76" spans="1:5" s="514" customFormat="1" ht="15.75" customHeight="1" x14ac:dyDescent="0.25">
      <c r="A76" s="871" t="s">
        <v>2714</v>
      </c>
      <c r="B76" s="872"/>
      <c r="C76" s="431" t="s">
        <v>2686</v>
      </c>
      <c r="D76" s="524" t="s">
        <v>3361</v>
      </c>
      <c r="E76" s="808"/>
    </row>
    <row r="77" spans="1:5" s="514" customFormat="1" ht="15.75" customHeight="1" x14ac:dyDescent="0.25">
      <c r="A77" s="873"/>
      <c r="B77" s="874"/>
      <c r="C77" s="431" t="s">
        <v>16</v>
      </c>
      <c r="D77" s="519" t="s">
        <v>3022</v>
      </c>
      <c r="E77" s="808"/>
    </row>
    <row r="78" spans="1:5" s="514" customFormat="1" ht="15.75" customHeight="1" thickBot="1" x14ac:dyDescent="0.3">
      <c r="A78" s="875"/>
      <c r="B78" s="876"/>
      <c r="C78" s="477" t="s">
        <v>2653</v>
      </c>
      <c r="D78" s="478" t="s">
        <v>3021</v>
      </c>
      <c r="E78" s="856"/>
    </row>
    <row r="79" spans="1:5" ht="15.75" customHeight="1" x14ac:dyDescent="0.25">
      <c r="A79" s="595" t="s">
        <v>2689</v>
      </c>
      <c r="B79" s="763"/>
      <c r="C79" s="792"/>
      <c r="D79" s="364" t="s">
        <v>2691</v>
      </c>
      <c r="E79" s="497" t="s">
        <v>3197</v>
      </c>
    </row>
    <row r="80" spans="1:5" ht="15.75" customHeight="1" x14ac:dyDescent="0.25">
      <c r="A80" s="764"/>
      <c r="B80" s="767" t="s">
        <v>2694</v>
      </c>
      <c r="C80" s="768"/>
      <c r="D80" s="350" t="s">
        <v>3201</v>
      </c>
      <c r="E80" s="793" t="s">
        <v>2700</v>
      </c>
    </row>
    <row r="81" spans="1:5" ht="117.75" customHeight="1" x14ac:dyDescent="0.25">
      <c r="A81" s="765"/>
      <c r="B81" s="767" t="s">
        <v>2695</v>
      </c>
      <c r="C81" s="768"/>
      <c r="D81" s="575" t="s">
        <v>3203</v>
      </c>
      <c r="E81" s="794"/>
    </row>
    <row r="82" spans="1:5" ht="15.75" customHeight="1" x14ac:dyDescent="0.25">
      <c r="A82" s="765"/>
      <c r="B82" s="767" t="s">
        <v>2696</v>
      </c>
      <c r="C82" s="768"/>
      <c r="D82" s="350" t="s">
        <v>3202</v>
      </c>
      <c r="E82" s="794"/>
    </row>
    <row r="83" spans="1:5" ht="15.75" customHeight="1" x14ac:dyDescent="0.25">
      <c r="A83" s="765"/>
      <c r="B83" s="767" t="s">
        <v>2698</v>
      </c>
      <c r="C83" s="768"/>
      <c r="D83" s="350" t="s">
        <v>3200</v>
      </c>
      <c r="E83" s="794"/>
    </row>
    <row r="84" spans="1:5" ht="33" customHeight="1" x14ac:dyDescent="0.25">
      <c r="A84" s="765"/>
      <c r="B84" s="223" t="s">
        <v>2697</v>
      </c>
      <c r="C84" s="224"/>
      <c r="D84" s="351" t="s">
        <v>3212</v>
      </c>
      <c r="E84" s="795"/>
    </row>
    <row r="85" spans="1:5" ht="15.75" customHeight="1" thickBot="1" x14ac:dyDescent="0.3">
      <c r="A85" s="766"/>
      <c r="B85" s="796" t="s">
        <v>2701</v>
      </c>
      <c r="C85" s="811"/>
      <c r="D85" s="370"/>
      <c r="E85" s="188"/>
    </row>
    <row r="86" spans="1:5" ht="15.75" customHeight="1" x14ac:dyDescent="0.25">
      <c r="A86" s="659"/>
      <c r="B86" s="807"/>
      <c r="C86" s="225" t="s">
        <v>18</v>
      </c>
      <c r="D86" s="362" t="s">
        <v>3343</v>
      </c>
      <c r="E86" s="497" t="s">
        <v>2702</v>
      </c>
    </row>
    <row r="87" spans="1:5" ht="15.75" customHeight="1" x14ac:dyDescent="0.25">
      <c r="A87" s="655" t="s">
        <v>2703</v>
      </c>
      <c r="B87" s="811"/>
      <c r="C87" s="62" t="s">
        <v>15</v>
      </c>
      <c r="D87" s="383" t="s">
        <v>3023</v>
      </c>
      <c r="E87" s="686" t="s">
        <v>2704</v>
      </c>
    </row>
    <row r="88" spans="1:5" ht="15.75" customHeight="1" x14ac:dyDescent="0.25">
      <c r="A88" s="797"/>
      <c r="B88" s="812"/>
      <c r="C88" s="63" t="s">
        <v>14</v>
      </c>
      <c r="D88" s="382">
        <v>44411</v>
      </c>
      <c r="E88" s="813"/>
    </row>
    <row r="89" spans="1:5" ht="15.75" customHeight="1" x14ac:dyDescent="0.25">
      <c r="A89" s="338"/>
      <c r="B89" s="791" t="s">
        <v>2705</v>
      </c>
      <c r="C89" s="791"/>
      <c r="D89" s="806"/>
      <c r="E89" s="776" t="s">
        <v>2706</v>
      </c>
    </row>
    <row r="90" spans="1:5" ht="15.75" customHeight="1" x14ac:dyDescent="0.25">
      <c r="A90" s="664" t="s">
        <v>3445</v>
      </c>
      <c r="B90" s="635"/>
      <c r="C90" s="635"/>
      <c r="D90" s="778"/>
      <c r="E90" s="808"/>
    </row>
    <row r="91" spans="1:5" ht="15.75" customHeight="1" x14ac:dyDescent="0.25">
      <c r="A91" s="339" t="s">
        <v>2707</v>
      </c>
      <c r="B91" s="791" t="s">
        <v>2708</v>
      </c>
      <c r="C91" s="791"/>
      <c r="D91" s="806"/>
      <c r="E91" s="808"/>
    </row>
    <row r="92" spans="1:5" ht="15.75" customHeight="1" x14ac:dyDescent="0.25">
      <c r="A92" s="773" t="s">
        <v>3115</v>
      </c>
      <c r="B92" s="774"/>
      <c r="C92" s="774"/>
      <c r="D92" s="810"/>
      <c r="E92" s="808"/>
    </row>
    <row r="93" spans="1:5" ht="15.75" customHeight="1" x14ac:dyDescent="0.25">
      <c r="A93" s="315"/>
      <c r="B93" s="791" t="s">
        <v>2709</v>
      </c>
      <c r="C93" s="791"/>
      <c r="D93" s="340" t="s">
        <v>3019</v>
      </c>
      <c r="E93" s="809"/>
    </row>
    <row r="94" spans="1:5" ht="15.75" customHeight="1" x14ac:dyDescent="0.25">
      <c r="A94" s="655" t="s">
        <v>2713</v>
      </c>
      <c r="B94" s="796"/>
      <c r="C94" s="62" t="s">
        <v>16</v>
      </c>
      <c r="D94" s="381" t="s">
        <v>3022</v>
      </c>
      <c r="E94" s="776" t="s">
        <v>2710</v>
      </c>
    </row>
    <row r="95" spans="1:5" ht="15.75" customHeight="1" x14ac:dyDescent="0.25">
      <c r="A95" s="797"/>
      <c r="B95" s="798"/>
      <c r="C95" s="63" t="s">
        <v>15</v>
      </c>
      <c r="D95" s="530" t="s">
        <v>3206</v>
      </c>
      <c r="E95" s="808"/>
    </row>
    <row r="96" spans="1:5" ht="15.75" customHeight="1" x14ac:dyDescent="0.25">
      <c r="A96" s="655" t="s">
        <v>2713</v>
      </c>
      <c r="B96" s="796"/>
      <c r="C96" s="62" t="s">
        <v>16</v>
      </c>
      <c r="D96" s="381" t="s">
        <v>2693</v>
      </c>
      <c r="E96" s="808"/>
    </row>
    <row r="97" spans="1:5" ht="15.75" customHeight="1" x14ac:dyDescent="0.25">
      <c r="A97" s="797"/>
      <c r="B97" s="798"/>
      <c r="C97" s="63" t="s">
        <v>15</v>
      </c>
      <c r="D97" s="381" t="s">
        <v>3021</v>
      </c>
      <c r="E97" s="808"/>
    </row>
    <row r="98" spans="1:5" ht="15.75" customHeight="1" x14ac:dyDescent="0.25">
      <c r="A98" s="341"/>
      <c r="B98" s="791" t="s">
        <v>2711</v>
      </c>
      <c r="C98" s="791"/>
      <c r="D98" s="340" t="s">
        <v>3019</v>
      </c>
      <c r="E98" s="779" t="s">
        <v>2712</v>
      </c>
    </row>
    <row r="99" spans="1:5" ht="15.75" customHeight="1" x14ac:dyDescent="0.25">
      <c r="A99" s="857" t="s">
        <v>2714</v>
      </c>
      <c r="B99" s="858"/>
      <c r="C99" s="62" t="s">
        <v>2686</v>
      </c>
      <c r="D99" s="380" t="s">
        <v>3029</v>
      </c>
      <c r="E99" s="780"/>
    </row>
    <row r="100" spans="1:5" ht="15.75" customHeight="1" x14ac:dyDescent="0.25">
      <c r="A100" s="859"/>
      <c r="B100" s="860"/>
      <c r="C100" s="62" t="s">
        <v>16</v>
      </c>
      <c r="D100" s="378" t="s">
        <v>3022</v>
      </c>
      <c r="E100" s="780"/>
    </row>
    <row r="101" spans="1:5" ht="15.75" customHeight="1" thickBot="1" x14ac:dyDescent="0.3">
      <c r="A101" s="861"/>
      <c r="B101" s="862"/>
      <c r="C101" s="314" t="s">
        <v>2653</v>
      </c>
      <c r="D101" s="478" t="s">
        <v>3041</v>
      </c>
      <c r="E101" s="781"/>
    </row>
    <row r="102" spans="1:5" ht="15.75" customHeight="1" x14ac:dyDescent="0.25">
      <c r="A102" s="659"/>
      <c r="B102" s="798"/>
      <c r="C102" s="225" t="s">
        <v>18</v>
      </c>
      <c r="D102" s="394" t="s">
        <v>3344</v>
      </c>
      <c r="E102" s="497" t="s">
        <v>2702</v>
      </c>
    </row>
    <row r="103" spans="1:5" ht="15.75" customHeight="1" x14ac:dyDescent="0.25">
      <c r="A103" s="655" t="s">
        <v>2703</v>
      </c>
      <c r="B103" s="811"/>
      <c r="C103" s="490" t="s">
        <v>15</v>
      </c>
      <c r="D103" s="350" t="s">
        <v>3021</v>
      </c>
      <c r="E103" s="686" t="s">
        <v>2704</v>
      </c>
    </row>
    <row r="104" spans="1:5" ht="15.75" customHeight="1" x14ac:dyDescent="0.25">
      <c r="A104" s="797"/>
      <c r="B104" s="812"/>
      <c r="C104" s="502" t="s">
        <v>14</v>
      </c>
      <c r="D104" s="229" t="s">
        <v>3350</v>
      </c>
      <c r="E104" s="813"/>
    </row>
    <row r="105" spans="1:5" ht="15.75" customHeight="1" x14ac:dyDescent="0.25">
      <c r="A105" s="500"/>
      <c r="B105" s="791" t="s">
        <v>2705</v>
      </c>
      <c r="C105" s="791"/>
      <c r="D105" s="806"/>
      <c r="E105" s="776" t="s">
        <v>2706</v>
      </c>
    </row>
    <row r="106" spans="1:5" ht="15.75" customHeight="1" x14ac:dyDescent="0.25">
      <c r="A106" s="664" t="s">
        <v>3372</v>
      </c>
      <c r="B106" s="635"/>
      <c r="C106" s="635"/>
      <c r="D106" s="778"/>
      <c r="E106" s="808"/>
    </row>
    <row r="107" spans="1:5" ht="15.75" customHeight="1" x14ac:dyDescent="0.25">
      <c r="A107" s="339" t="s">
        <v>2707</v>
      </c>
      <c r="B107" s="791" t="s">
        <v>2708</v>
      </c>
      <c r="C107" s="791"/>
      <c r="D107" s="806"/>
      <c r="E107" s="808"/>
    </row>
    <row r="108" spans="1:5" ht="15.75" customHeight="1" x14ac:dyDescent="0.25">
      <c r="A108" s="773" t="s">
        <v>3115</v>
      </c>
      <c r="B108" s="774"/>
      <c r="C108" s="774"/>
      <c r="D108" s="810"/>
      <c r="E108" s="808"/>
    </row>
    <row r="109" spans="1:5" ht="15.75" customHeight="1" x14ac:dyDescent="0.25">
      <c r="A109" s="315"/>
      <c r="B109" s="791" t="s">
        <v>2709</v>
      </c>
      <c r="C109" s="791"/>
      <c r="D109" s="340" t="s">
        <v>3019</v>
      </c>
      <c r="E109" s="855"/>
    </row>
    <row r="110" spans="1:5" ht="15.75" customHeight="1" x14ac:dyDescent="0.25">
      <c r="A110" s="655" t="s">
        <v>2713</v>
      </c>
      <c r="B110" s="796"/>
      <c r="C110" s="62" t="s">
        <v>16</v>
      </c>
      <c r="D110" s="381" t="s">
        <v>3022</v>
      </c>
      <c r="E110" s="776" t="s">
        <v>2710</v>
      </c>
    </row>
    <row r="111" spans="1:5" ht="15.75" customHeight="1" x14ac:dyDescent="0.25">
      <c r="A111" s="797"/>
      <c r="B111" s="798"/>
      <c r="C111" s="63" t="s">
        <v>15</v>
      </c>
      <c r="D111" s="366" t="s">
        <v>3021</v>
      </c>
      <c r="E111" s="808"/>
    </row>
    <row r="112" spans="1:5" ht="15.75" customHeight="1" x14ac:dyDescent="0.25">
      <c r="A112" s="655" t="s">
        <v>2713</v>
      </c>
      <c r="B112" s="796"/>
      <c r="C112" s="62" t="s">
        <v>16</v>
      </c>
      <c r="D112" s="366" t="s">
        <v>2692</v>
      </c>
      <c r="E112" s="808"/>
    </row>
    <row r="113" spans="1:5" ht="15.75" customHeight="1" x14ac:dyDescent="0.25">
      <c r="A113" s="797"/>
      <c r="B113" s="798"/>
      <c r="C113" s="63" t="s">
        <v>15</v>
      </c>
      <c r="D113" s="366" t="s">
        <v>3021</v>
      </c>
      <c r="E113" s="808"/>
    </row>
    <row r="114" spans="1:5" ht="15.75" customHeight="1" x14ac:dyDescent="0.25">
      <c r="A114" s="341"/>
      <c r="B114" s="791" t="s">
        <v>2711</v>
      </c>
      <c r="C114" s="791"/>
      <c r="D114" s="340" t="s">
        <v>299</v>
      </c>
      <c r="E114" s="779" t="s">
        <v>2712</v>
      </c>
    </row>
    <row r="115" spans="1:5" ht="15.75" customHeight="1" x14ac:dyDescent="0.25">
      <c r="A115" s="857" t="s">
        <v>2714</v>
      </c>
      <c r="B115" s="858"/>
      <c r="C115" s="62" t="s">
        <v>2686</v>
      </c>
      <c r="D115" s="367"/>
      <c r="E115" s="808"/>
    </row>
    <row r="116" spans="1:5" ht="15.75" customHeight="1" x14ac:dyDescent="0.25">
      <c r="A116" s="859"/>
      <c r="B116" s="860"/>
      <c r="C116" s="62" t="s">
        <v>16</v>
      </c>
      <c r="D116" s="368"/>
      <c r="E116" s="808"/>
    </row>
    <row r="117" spans="1:5" ht="15.75" customHeight="1" thickBot="1" x14ac:dyDescent="0.3">
      <c r="A117" s="861"/>
      <c r="B117" s="862"/>
      <c r="C117" s="64" t="s">
        <v>2653</v>
      </c>
      <c r="D117" s="365"/>
      <c r="E117" s="856"/>
    </row>
    <row r="118" spans="1:5" s="514" customFormat="1" ht="15.75" customHeight="1" x14ac:dyDescent="0.25">
      <c r="A118" s="627"/>
      <c r="B118" s="866"/>
      <c r="C118" s="525" t="s">
        <v>18</v>
      </c>
      <c r="D118" s="526" t="s">
        <v>3360</v>
      </c>
      <c r="E118" s="520" t="s">
        <v>2702</v>
      </c>
    </row>
    <row r="119" spans="1:5" s="514" customFormat="1" ht="15.75" customHeight="1" x14ac:dyDescent="0.25">
      <c r="A119" s="623" t="s">
        <v>2703</v>
      </c>
      <c r="B119" s="903"/>
      <c r="C119" s="431" t="s">
        <v>15</v>
      </c>
      <c r="D119" s="527" t="s">
        <v>3021</v>
      </c>
      <c r="E119" s="686" t="s">
        <v>2704</v>
      </c>
    </row>
    <row r="120" spans="1:5" s="514" customFormat="1" ht="15.75" customHeight="1" x14ac:dyDescent="0.25">
      <c r="A120" s="865"/>
      <c r="B120" s="904"/>
      <c r="C120" s="431" t="s">
        <v>14</v>
      </c>
      <c r="D120" s="504" t="s">
        <v>3358</v>
      </c>
      <c r="E120" s="813"/>
    </row>
    <row r="121" spans="1:5" s="514" customFormat="1" ht="15.75" customHeight="1" x14ac:dyDescent="0.25">
      <c r="A121" s="528"/>
      <c r="B121" s="869" t="s">
        <v>2705</v>
      </c>
      <c r="C121" s="869"/>
      <c r="D121" s="905"/>
      <c r="E121" s="776" t="s">
        <v>2706</v>
      </c>
    </row>
    <row r="122" spans="1:5" s="514" customFormat="1" ht="15.75" customHeight="1" x14ac:dyDescent="0.25">
      <c r="A122" s="612" t="s">
        <v>3373</v>
      </c>
      <c r="B122" s="613"/>
      <c r="C122" s="613"/>
      <c r="D122" s="613"/>
      <c r="E122" s="808"/>
    </row>
    <row r="123" spans="1:5" s="514" customFormat="1" ht="15.75" customHeight="1" x14ac:dyDescent="0.25">
      <c r="A123" s="529" t="s">
        <v>2707</v>
      </c>
      <c r="B123" s="869" t="s">
        <v>2708</v>
      </c>
      <c r="C123" s="869"/>
      <c r="D123" s="905"/>
      <c r="E123" s="808"/>
    </row>
    <row r="124" spans="1:5" s="514" customFormat="1" ht="15.75" customHeight="1" x14ac:dyDescent="0.25">
      <c r="A124" s="906" t="s">
        <v>3115</v>
      </c>
      <c r="B124" s="907"/>
      <c r="C124" s="907"/>
      <c r="D124" s="908"/>
      <c r="E124" s="808"/>
    </row>
    <row r="125" spans="1:5" s="514" customFormat="1" ht="15.75" customHeight="1" x14ac:dyDescent="0.25">
      <c r="A125" s="457"/>
      <c r="B125" s="869" t="s">
        <v>2709</v>
      </c>
      <c r="C125" s="869"/>
      <c r="D125" s="458" t="s">
        <v>3019</v>
      </c>
      <c r="E125" s="855"/>
    </row>
    <row r="126" spans="1:5" s="514" customFormat="1" ht="15.75" customHeight="1" x14ac:dyDescent="0.25">
      <c r="A126" s="623" t="s">
        <v>2713</v>
      </c>
      <c r="B126" s="864"/>
      <c r="C126" s="431" t="s">
        <v>16</v>
      </c>
      <c r="D126" s="530" t="s">
        <v>3022</v>
      </c>
      <c r="E126" s="793" t="s">
        <v>2710</v>
      </c>
    </row>
    <row r="127" spans="1:5" s="514" customFormat="1" ht="15.75" customHeight="1" x14ac:dyDescent="0.25">
      <c r="A127" s="865"/>
      <c r="B127" s="866"/>
      <c r="C127" s="431" t="s">
        <v>15</v>
      </c>
      <c r="D127" s="530" t="s">
        <v>3021</v>
      </c>
      <c r="E127" s="909"/>
    </row>
    <row r="128" spans="1:5" s="514" customFormat="1" ht="15.75" customHeight="1" x14ac:dyDescent="0.25">
      <c r="A128" s="623" t="s">
        <v>2713</v>
      </c>
      <c r="B128" s="864"/>
      <c r="C128" s="431" t="s">
        <v>16</v>
      </c>
      <c r="D128" s="530" t="s">
        <v>2690</v>
      </c>
      <c r="E128" s="717"/>
    </row>
    <row r="129" spans="1:8" s="514" customFormat="1" ht="15.75" customHeight="1" x14ac:dyDescent="0.25">
      <c r="A129" s="865"/>
      <c r="B129" s="866"/>
      <c r="C129" s="431" t="s">
        <v>15</v>
      </c>
      <c r="D129" s="530" t="s">
        <v>3021</v>
      </c>
      <c r="E129" s="717"/>
    </row>
    <row r="130" spans="1:8" s="514" customFormat="1" ht="15.75" customHeight="1" x14ac:dyDescent="0.25">
      <c r="A130" s="623" t="s">
        <v>2713</v>
      </c>
      <c r="B130" s="864"/>
      <c r="C130" s="431" t="s">
        <v>16</v>
      </c>
      <c r="D130" s="530" t="s">
        <v>2692</v>
      </c>
      <c r="E130" s="717"/>
    </row>
    <row r="131" spans="1:8" s="514" customFormat="1" ht="15.75" customHeight="1" x14ac:dyDescent="0.25">
      <c r="A131" s="865"/>
      <c r="B131" s="866"/>
      <c r="C131" s="431" t="s">
        <v>15</v>
      </c>
      <c r="D131" s="530" t="s">
        <v>3021</v>
      </c>
      <c r="E131" s="910"/>
    </row>
    <row r="132" spans="1:8" s="514" customFormat="1" ht="15.75" customHeight="1" x14ac:dyDescent="0.25">
      <c r="A132" s="460"/>
      <c r="B132" s="869" t="s">
        <v>2711</v>
      </c>
      <c r="C132" s="869"/>
      <c r="D132" s="458" t="s">
        <v>3019</v>
      </c>
      <c r="E132" s="779" t="s">
        <v>2712</v>
      </c>
    </row>
    <row r="133" spans="1:8" s="514" customFormat="1" ht="15.75" customHeight="1" x14ac:dyDescent="0.25">
      <c r="A133" s="871" t="s">
        <v>2714</v>
      </c>
      <c r="B133" s="872"/>
      <c r="C133" s="431" t="s">
        <v>2686</v>
      </c>
      <c r="D133" s="524" t="s">
        <v>3361</v>
      </c>
      <c r="E133" s="808"/>
    </row>
    <row r="134" spans="1:8" s="514" customFormat="1" ht="15.75" customHeight="1" x14ac:dyDescent="0.25">
      <c r="A134" s="873"/>
      <c r="B134" s="874"/>
      <c r="C134" s="431" t="s">
        <v>16</v>
      </c>
      <c r="D134" s="519" t="s">
        <v>3022</v>
      </c>
      <c r="E134" s="808"/>
    </row>
    <row r="135" spans="1:8" s="514" customFormat="1" ht="15.75" customHeight="1" thickBot="1" x14ac:dyDescent="0.3">
      <c r="A135" s="875"/>
      <c r="B135" s="876"/>
      <c r="C135" s="477" t="s">
        <v>2653</v>
      </c>
      <c r="D135" s="478" t="s">
        <v>3021</v>
      </c>
      <c r="E135" s="856"/>
    </row>
    <row r="136" spans="1:8" s="342" customFormat="1" ht="15.75" customHeight="1" x14ac:dyDescent="0.25">
      <c r="A136" s="595" t="s">
        <v>2689</v>
      </c>
      <c r="B136" s="763"/>
      <c r="C136" s="792"/>
      <c r="D136" s="371" t="s">
        <v>2692</v>
      </c>
      <c r="E136" s="497" t="s">
        <v>3197</v>
      </c>
      <c r="F136" s="508"/>
    </row>
    <row r="137" spans="1:8" s="342" customFormat="1" ht="29.25" customHeight="1" x14ac:dyDescent="0.25">
      <c r="A137" s="764"/>
      <c r="B137" s="767" t="s">
        <v>2694</v>
      </c>
      <c r="C137" s="768"/>
      <c r="D137" s="366" t="s">
        <v>3204</v>
      </c>
      <c r="E137" s="793" t="s">
        <v>2700</v>
      </c>
      <c r="F137" s="509"/>
      <c r="H137" s="343"/>
    </row>
    <row r="138" spans="1:8" s="342" customFormat="1" ht="207.75" customHeight="1" x14ac:dyDescent="0.25">
      <c r="A138" s="765"/>
      <c r="B138" s="767" t="s">
        <v>2695</v>
      </c>
      <c r="C138" s="768"/>
      <c r="D138" s="344" t="s">
        <v>3205</v>
      </c>
      <c r="E138" s="794"/>
      <c r="H138" s="345"/>
    </row>
    <row r="139" spans="1:8" s="342" customFormat="1" ht="15.75" customHeight="1" x14ac:dyDescent="0.25">
      <c r="A139" s="765"/>
      <c r="B139" s="767" t="s">
        <v>2696</v>
      </c>
      <c r="C139" s="768"/>
      <c r="D139" s="366" t="s">
        <v>3202</v>
      </c>
      <c r="E139" s="794"/>
      <c r="H139" s="346"/>
    </row>
    <row r="140" spans="1:8" s="342" customFormat="1" ht="15.75" customHeight="1" x14ac:dyDescent="0.25">
      <c r="A140" s="765"/>
      <c r="B140" s="767" t="s">
        <v>2698</v>
      </c>
      <c r="C140" s="768"/>
      <c r="D140" s="366" t="s">
        <v>3200</v>
      </c>
      <c r="E140" s="794"/>
      <c r="H140" s="346"/>
    </row>
    <row r="141" spans="1:8" s="342" customFormat="1" ht="37.5" customHeight="1" x14ac:dyDescent="0.25">
      <c r="A141" s="765"/>
      <c r="B141" s="223" t="s">
        <v>2697</v>
      </c>
      <c r="C141" s="224"/>
      <c r="D141" s="344" t="s">
        <v>3212</v>
      </c>
      <c r="E141" s="795"/>
      <c r="H141" s="346"/>
    </row>
    <row r="142" spans="1:8" s="342" customFormat="1" ht="16.5" customHeight="1" thickBot="1" x14ac:dyDescent="0.3">
      <c r="A142" s="766"/>
      <c r="B142" s="796" t="s">
        <v>2701</v>
      </c>
      <c r="C142" s="811"/>
      <c r="D142" s="365"/>
      <c r="E142" s="188"/>
      <c r="H142" s="346"/>
    </row>
    <row r="143" spans="1:8" s="342" customFormat="1" ht="16.5" customHeight="1" x14ac:dyDescent="0.25">
      <c r="A143" s="659"/>
      <c r="B143" s="807"/>
      <c r="C143" s="225" t="s">
        <v>18</v>
      </c>
      <c r="D143" s="369" t="s">
        <v>3231</v>
      </c>
      <c r="E143" s="497" t="s">
        <v>2702</v>
      </c>
      <c r="H143" s="346"/>
    </row>
    <row r="144" spans="1:8" s="342" customFormat="1" ht="16.5" customHeight="1" x14ac:dyDescent="0.25">
      <c r="A144" s="655" t="s">
        <v>2703</v>
      </c>
      <c r="B144" s="811"/>
      <c r="C144" s="490" t="s">
        <v>15</v>
      </c>
      <c r="D144" s="495" t="s">
        <v>3023</v>
      </c>
      <c r="E144" s="686" t="s">
        <v>2704</v>
      </c>
    </row>
    <row r="145" spans="1:5" s="342" customFormat="1" ht="27.75" customHeight="1" x14ac:dyDescent="0.25">
      <c r="A145" s="797"/>
      <c r="B145" s="812"/>
      <c r="C145" s="502" t="s">
        <v>14</v>
      </c>
      <c r="D145" s="417">
        <v>45553</v>
      </c>
      <c r="E145" s="813"/>
    </row>
    <row r="146" spans="1:5" s="342" customFormat="1" ht="16.5" customHeight="1" x14ac:dyDescent="0.25">
      <c r="A146" s="500"/>
      <c r="B146" s="791" t="s">
        <v>2705</v>
      </c>
      <c r="C146" s="791"/>
      <c r="D146" s="806"/>
      <c r="E146" s="776" t="s">
        <v>2706</v>
      </c>
    </row>
    <row r="147" spans="1:5" s="342" customFormat="1" ht="17.25" customHeight="1" x14ac:dyDescent="0.25">
      <c r="A147" s="664" t="s">
        <v>3367</v>
      </c>
      <c r="B147" s="635"/>
      <c r="C147" s="635"/>
      <c r="D147" s="635"/>
      <c r="E147" s="808"/>
    </row>
    <row r="148" spans="1:5" s="342" customFormat="1" ht="16.5" customHeight="1" x14ac:dyDescent="0.25">
      <c r="A148" s="339" t="s">
        <v>2707</v>
      </c>
      <c r="B148" s="791" t="s">
        <v>2708</v>
      </c>
      <c r="C148" s="791"/>
      <c r="D148" s="806"/>
      <c r="E148" s="808"/>
    </row>
    <row r="149" spans="1:5" s="342" customFormat="1" ht="15" customHeight="1" x14ac:dyDescent="0.25">
      <c r="A149" s="773" t="s">
        <v>3115</v>
      </c>
      <c r="B149" s="774"/>
      <c r="C149" s="774"/>
      <c r="D149" s="810"/>
      <c r="E149" s="808"/>
    </row>
    <row r="150" spans="1:5" s="342" customFormat="1" ht="15" customHeight="1" x14ac:dyDescent="0.25">
      <c r="A150" s="494"/>
      <c r="B150" s="791" t="s">
        <v>2709</v>
      </c>
      <c r="C150" s="791"/>
      <c r="D150" s="340" t="s">
        <v>3019</v>
      </c>
      <c r="E150" s="855"/>
    </row>
    <row r="151" spans="1:5" s="342" customFormat="1" ht="15" customHeight="1" x14ac:dyDescent="0.25">
      <c r="A151" s="655" t="s">
        <v>2713</v>
      </c>
      <c r="B151" s="796"/>
      <c r="C151" s="490" t="s">
        <v>16</v>
      </c>
      <c r="D151" s="495" t="s">
        <v>3022</v>
      </c>
      <c r="E151" s="776" t="s">
        <v>2710</v>
      </c>
    </row>
    <row r="152" spans="1:5" s="342" customFormat="1" ht="16.5" customHeight="1" x14ac:dyDescent="0.25">
      <c r="A152" s="797"/>
      <c r="B152" s="798"/>
      <c r="C152" s="502" t="s">
        <v>15</v>
      </c>
      <c r="D152" s="495" t="s">
        <v>3023</v>
      </c>
      <c r="E152" s="843"/>
    </row>
    <row r="153" spans="1:5" s="342" customFormat="1" ht="15.75" customHeight="1" x14ac:dyDescent="0.25">
      <c r="A153" s="655" t="s">
        <v>2713</v>
      </c>
      <c r="B153" s="796"/>
      <c r="C153" s="490" t="s">
        <v>16</v>
      </c>
      <c r="D153" s="495" t="s">
        <v>2690</v>
      </c>
      <c r="E153" s="843"/>
    </row>
    <row r="154" spans="1:5" s="342" customFormat="1" ht="14.25" customHeight="1" x14ac:dyDescent="0.25">
      <c r="A154" s="797"/>
      <c r="B154" s="798"/>
      <c r="C154" s="502" t="s">
        <v>15</v>
      </c>
      <c r="D154" s="495" t="s">
        <v>3023</v>
      </c>
      <c r="E154" s="843"/>
    </row>
    <row r="155" spans="1:5" s="342" customFormat="1" ht="16.5" customHeight="1" x14ac:dyDescent="0.25">
      <c r="A155" s="498"/>
      <c r="B155" s="791" t="s">
        <v>2711</v>
      </c>
      <c r="C155" s="791"/>
      <c r="D155" s="340" t="s">
        <v>3019</v>
      </c>
      <c r="E155" s="887" t="s">
        <v>2712</v>
      </c>
    </row>
    <row r="156" spans="1:5" s="342" customFormat="1" ht="16.5" customHeight="1" x14ac:dyDescent="0.25">
      <c r="A156" s="863" t="s">
        <v>2714</v>
      </c>
      <c r="B156" s="863"/>
      <c r="C156" s="490" t="s">
        <v>2686</v>
      </c>
      <c r="D156" s="487" t="s">
        <v>3233</v>
      </c>
      <c r="E156" s="888"/>
    </row>
    <row r="157" spans="1:5" s="342" customFormat="1" ht="16.5" customHeight="1" x14ac:dyDescent="0.25">
      <c r="A157" s="863"/>
      <c r="B157" s="863"/>
      <c r="C157" s="490" t="s">
        <v>16</v>
      </c>
      <c r="D157" s="487" t="s">
        <v>3017</v>
      </c>
      <c r="E157" s="888"/>
    </row>
    <row r="158" spans="1:5" s="342" customFormat="1" ht="16.5" customHeight="1" x14ac:dyDescent="0.25">
      <c r="A158" s="863"/>
      <c r="B158" s="863"/>
      <c r="C158" s="490" t="s">
        <v>2653</v>
      </c>
      <c r="D158" s="213" t="s">
        <v>3041</v>
      </c>
      <c r="E158" s="888"/>
    </row>
    <row r="159" spans="1:5" s="342" customFormat="1" ht="16.5" customHeight="1" x14ac:dyDescent="0.25">
      <c r="A159" s="863" t="s">
        <v>2714</v>
      </c>
      <c r="B159" s="863"/>
      <c r="C159" s="490" t="s">
        <v>2686</v>
      </c>
      <c r="D159" s="487" t="s">
        <v>3234</v>
      </c>
      <c r="E159" s="888"/>
    </row>
    <row r="160" spans="1:5" s="342" customFormat="1" ht="16.5" customHeight="1" x14ac:dyDescent="0.25">
      <c r="A160" s="863"/>
      <c r="B160" s="863"/>
      <c r="C160" s="490" t="s">
        <v>16</v>
      </c>
      <c r="D160" s="487" t="s">
        <v>3017</v>
      </c>
      <c r="E160" s="888"/>
    </row>
    <row r="161" spans="1:8" s="342" customFormat="1" ht="16.5" customHeight="1" x14ac:dyDescent="0.25">
      <c r="A161" s="863"/>
      <c r="B161" s="863"/>
      <c r="C161" s="490" t="s">
        <v>2653</v>
      </c>
      <c r="D161" s="213" t="s">
        <v>3046</v>
      </c>
      <c r="E161" s="888"/>
    </row>
    <row r="162" spans="1:8" s="342" customFormat="1" ht="16.5" customHeight="1" x14ac:dyDescent="0.25">
      <c r="A162" s="857" t="s">
        <v>2714</v>
      </c>
      <c r="B162" s="858"/>
      <c r="C162" s="490" t="s">
        <v>2686</v>
      </c>
      <c r="D162" s="516" t="s">
        <v>3359</v>
      </c>
      <c r="E162" s="888"/>
    </row>
    <row r="163" spans="1:8" s="342" customFormat="1" ht="16.5" customHeight="1" x14ac:dyDescent="0.25">
      <c r="A163" s="859"/>
      <c r="B163" s="860"/>
      <c r="C163" s="490" t="s">
        <v>16</v>
      </c>
      <c r="D163" s="516" t="s">
        <v>3073</v>
      </c>
      <c r="E163" s="888"/>
    </row>
    <row r="164" spans="1:8" s="342" customFormat="1" ht="16.5" customHeight="1" thickBot="1" x14ac:dyDescent="0.3">
      <c r="A164" s="861"/>
      <c r="B164" s="862"/>
      <c r="C164" s="491" t="s">
        <v>2653</v>
      </c>
      <c r="D164" s="522" t="s">
        <v>3230</v>
      </c>
      <c r="E164" s="889"/>
    </row>
    <row r="165" spans="1:8" s="342" customFormat="1" ht="16.5" customHeight="1" x14ac:dyDescent="0.25">
      <c r="A165" s="659"/>
      <c r="B165" s="798"/>
      <c r="C165" s="225" t="s">
        <v>18</v>
      </c>
      <c r="D165" s="369" t="s">
        <v>3344</v>
      </c>
      <c r="E165" s="497" t="s">
        <v>2702</v>
      </c>
      <c r="H165" s="346"/>
    </row>
    <row r="166" spans="1:8" s="342" customFormat="1" ht="16.5" customHeight="1" x14ac:dyDescent="0.25">
      <c r="A166" s="655" t="s">
        <v>2703</v>
      </c>
      <c r="B166" s="811"/>
      <c r="C166" s="490" t="s">
        <v>15</v>
      </c>
      <c r="D166" s="495" t="s">
        <v>3021</v>
      </c>
      <c r="E166" s="686" t="s">
        <v>2704</v>
      </c>
    </row>
    <row r="167" spans="1:8" s="342" customFormat="1" ht="27.75" customHeight="1" x14ac:dyDescent="0.25">
      <c r="A167" s="797"/>
      <c r="B167" s="812"/>
      <c r="C167" s="502" t="s">
        <v>14</v>
      </c>
      <c r="D167" s="417" t="s">
        <v>3350</v>
      </c>
      <c r="E167" s="813"/>
    </row>
    <row r="168" spans="1:8" s="342" customFormat="1" ht="16.5" customHeight="1" x14ac:dyDescent="0.25">
      <c r="A168" s="500"/>
      <c r="B168" s="791" t="s">
        <v>2705</v>
      </c>
      <c r="C168" s="791"/>
      <c r="D168" s="806"/>
      <c r="E168" s="776" t="s">
        <v>2706</v>
      </c>
      <c r="F168" s="509"/>
    </row>
    <row r="169" spans="1:8" s="342" customFormat="1" ht="17.25" customHeight="1" x14ac:dyDescent="0.25">
      <c r="A169" s="664" t="s">
        <v>3372</v>
      </c>
      <c r="B169" s="635"/>
      <c r="C169" s="635"/>
      <c r="D169" s="635"/>
      <c r="E169" s="808"/>
      <c r="F169" s="509"/>
    </row>
    <row r="170" spans="1:8" s="342" customFormat="1" ht="17.25" customHeight="1" x14ac:dyDescent="0.25">
      <c r="A170" s="339" t="s">
        <v>2707</v>
      </c>
      <c r="B170" s="791" t="s">
        <v>2708</v>
      </c>
      <c r="C170" s="791"/>
      <c r="D170" s="806"/>
      <c r="E170" s="808"/>
      <c r="F170" s="509"/>
    </row>
    <row r="171" spans="1:8" s="342" customFormat="1" ht="18" customHeight="1" x14ac:dyDescent="0.25">
      <c r="A171" s="773" t="s">
        <v>3115</v>
      </c>
      <c r="B171" s="774"/>
      <c r="C171" s="774"/>
      <c r="D171" s="810"/>
      <c r="E171" s="808"/>
      <c r="F171" s="509"/>
    </row>
    <row r="172" spans="1:8" s="342" customFormat="1" ht="16.5" customHeight="1" x14ac:dyDescent="0.25">
      <c r="A172" s="494"/>
      <c r="B172" s="791" t="s">
        <v>2709</v>
      </c>
      <c r="C172" s="791"/>
      <c r="D172" s="340" t="s">
        <v>3019</v>
      </c>
      <c r="E172" s="855"/>
      <c r="F172" s="509"/>
    </row>
    <row r="173" spans="1:8" s="342" customFormat="1" ht="15" customHeight="1" x14ac:dyDescent="0.25">
      <c r="A173" s="655" t="s">
        <v>2713</v>
      </c>
      <c r="B173" s="796"/>
      <c r="C173" s="490" t="s">
        <v>16</v>
      </c>
      <c r="D173" s="495" t="s">
        <v>3022</v>
      </c>
      <c r="E173" s="776" t="s">
        <v>2710</v>
      </c>
    </row>
    <row r="174" spans="1:8" s="342" customFormat="1" ht="14.25" customHeight="1" x14ac:dyDescent="0.25">
      <c r="A174" s="797"/>
      <c r="B174" s="798"/>
      <c r="C174" s="502" t="s">
        <v>15</v>
      </c>
      <c r="D174" s="495" t="s">
        <v>3021</v>
      </c>
      <c r="E174" s="808"/>
    </row>
    <row r="175" spans="1:8" s="342" customFormat="1" ht="16.5" customHeight="1" x14ac:dyDescent="0.25">
      <c r="A175" s="655" t="s">
        <v>2713</v>
      </c>
      <c r="B175" s="796"/>
      <c r="C175" s="490" t="s">
        <v>16</v>
      </c>
      <c r="D175" s="495" t="s">
        <v>2691</v>
      </c>
      <c r="E175" s="808"/>
    </row>
    <row r="176" spans="1:8" s="342" customFormat="1" ht="21" customHeight="1" x14ac:dyDescent="0.25">
      <c r="A176" s="797"/>
      <c r="B176" s="798"/>
      <c r="C176" s="502" t="s">
        <v>15</v>
      </c>
      <c r="D176" s="495" t="s">
        <v>3021</v>
      </c>
      <c r="E176" s="808"/>
    </row>
    <row r="177" spans="1:5" s="342" customFormat="1" ht="16.5" customHeight="1" x14ac:dyDescent="0.25">
      <c r="A177" s="498"/>
      <c r="B177" s="791" t="s">
        <v>2711</v>
      </c>
      <c r="C177" s="791"/>
      <c r="D177" s="340" t="s">
        <v>299</v>
      </c>
      <c r="E177" s="779" t="s">
        <v>2712</v>
      </c>
    </row>
    <row r="178" spans="1:5" s="342" customFormat="1" ht="16.5" customHeight="1" x14ac:dyDescent="0.25">
      <c r="A178" s="857" t="s">
        <v>2714</v>
      </c>
      <c r="B178" s="858"/>
      <c r="C178" s="490" t="s">
        <v>2686</v>
      </c>
      <c r="D178" s="367"/>
      <c r="E178" s="808"/>
    </row>
    <row r="179" spans="1:5" s="342" customFormat="1" ht="16.5" customHeight="1" x14ac:dyDescent="0.25">
      <c r="A179" s="859"/>
      <c r="B179" s="860"/>
      <c r="C179" s="490" t="s">
        <v>16</v>
      </c>
      <c r="D179" s="368"/>
      <c r="E179" s="808"/>
    </row>
    <row r="180" spans="1:5" s="342" customFormat="1" ht="17.25" customHeight="1" thickBot="1" x14ac:dyDescent="0.3">
      <c r="A180" s="861"/>
      <c r="B180" s="862"/>
      <c r="C180" s="491" t="s">
        <v>2653</v>
      </c>
      <c r="D180" s="365"/>
      <c r="E180" s="856"/>
    </row>
    <row r="181" spans="1:5" s="342" customFormat="1" ht="17.25" customHeight="1" x14ac:dyDescent="0.25">
      <c r="A181" s="627"/>
      <c r="B181" s="866"/>
      <c r="C181" s="525" t="s">
        <v>18</v>
      </c>
      <c r="D181" s="526" t="s">
        <v>3360</v>
      </c>
      <c r="E181" s="518" t="s">
        <v>2702</v>
      </c>
    </row>
    <row r="182" spans="1:5" s="342" customFormat="1" ht="17.25" customHeight="1" x14ac:dyDescent="0.25">
      <c r="A182" s="623" t="s">
        <v>2703</v>
      </c>
      <c r="B182" s="903"/>
      <c r="C182" s="431" t="s">
        <v>15</v>
      </c>
      <c r="D182" s="527" t="s">
        <v>3021</v>
      </c>
      <c r="E182" s="636" t="s">
        <v>2704</v>
      </c>
    </row>
    <row r="183" spans="1:5" s="342" customFormat="1" ht="17.25" customHeight="1" x14ac:dyDescent="0.25">
      <c r="A183" s="865"/>
      <c r="B183" s="904"/>
      <c r="C183" s="431" t="s">
        <v>14</v>
      </c>
      <c r="D183" s="504" t="s">
        <v>3358</v>
      </c>
      <c r="E183" s="602"/>
    </row>
    <row r="184" spans="1:5" s="342" customFormat="1" ht="17.25" customHeight="1" x14ac:dyDescent="0.25">
      <c r="A184" s="528"/>
      <c r="B184" s="869" t="s">
        <v>2705</v>
      </c>
      <c r="C184" s="869"/>
      <c r="D184" s="905"/>
      <c r="E184" s="711" t="s">
        <v>2706</v>
      </c>
    </row>
    <row r="185" spans="1:5" s="342" customFormat="1" ht="17.25" customHeight="1" x14ac:dyDescent="0.25">
      <c r="A185" s="612" t="s">
        <v>3373</v>
      </c>
      <c r="B185" s="613"/>
      <c r="C185" s="613"/>
      <c r="D185" s="613"/>
      <c r="E185" s="619"/>
    </row>
    <row r="186" spans="1:5" s="342" customFormat="1" ht="17.25" customHeight="1" x14ac:dyDescent="0.25">
      <c r="A186" s="529" t="s">
        <v>2707</v>
      </c>
      <c r="B186" s="869" t="s">
        <v>2708</v>
      </c>
      <c r="C186" s="869"/>
      <c r="D186" s="905"/>
      <c r="E186" s="619"/>
    </row>
    <row r="187" spans="1:5" s="342" customFormat="1" ht="17.25" customHeight="1" x14ac:dyDescent="0.25">
      <c r="A187" s="906" t="s">
        <v>3115</v>
      </c>
      <c r="B187" s="907"/>
      <c r="C187" s="907"/>
      <c r="D187" s="908"/>
      <c r="E187" s="619"/>
    </row>
    <row r="188" spans="1:5" s="342" customFormat="1" ht="17.25" customHeight="1" x14ac:dyDescent="0.25">
      <c r="A188" s="457"/>
      <c r="B188" s="869" t="s">
        <v>2709</v>
      </c>
      <c r="C188" s="869"/>
      <c r="D188" s="458" t="s">
        <v>3019</v>
      </c>
      <c r="E188" s="911"/>
    </row>
    <row r="189" spans="1:5" s="342" customFormat="1" ht="17.25" customHeight="1" x14ac:dyDescent="0.25">
      <c r="A189" s="623" t="s">
        <v>2713</v>
      </c>
      <c r="B189" s="864"/>
      <c r="C189" s="431" t="s">
        <v>16</v>
      </c>
      <c r="D189" s="530" t="s">
        <v>3022</v>
      </c>
      <c r="E189" s="610" t="s">
        <v>2710</v>
      </c>
    </row>
    <row r="190" spans="1:5" s="342" customFormat="1" ht="17.25" customHeight="1" x14ac:dyDescent="0.25">
      <c r="A190" s="865"/>
      <c r="B190" s="866"/>
      <c r="C190" s="431" t="s">
        <v>15</v>
      </c>
      <c r="D190" s="530" t="s">
        <v>3021</v>
      </c>
      <c r="E190" s="716"/>
    </row>
    <row r="191" spans="1:5" s="342" customFormat="1" ht="17.25" customHeight="1" x14ac:dyDescent="0.25">
      <c r="A191" s="623" t="s">
        <v>2713</v>
      </c>
      <c r="B191" s="864"/>
      <c r="C191" s="431" t="s">
        <v>16</v>
      </c>
      <c r="D191" s="530" t="s">
        <v>2690</v>
      </c>
      <c r="E191" s="867"/>
    </row>
    <row r="192" spans="1:5" s="342" customFormat="1" ht="17.25" customHeight="1" x14ac:dyDescent="0.25">
      <c r="A192" s="865"/>
      <c r="B192" s="866"/>
      <c r="C192" s="431" t="s">
        <v>15</v>
      </c>
      <c r="D192" s="530" t="s">
        <v>3021</v>
      </c>
      <c r="E192" s="867"/>
    </row>
    <row r="193" spans="1:8" s="342" customFormat="1" ht="17.25" customHeight="1" x14ac:dyDescent="0.25">
      <c r="A193" s="623" t="s">
        <v>2713</v>
      </c>
      <c r="B193" s="864"/>
      <c r="C193" s="431" t="s">
        <v>16</v>
      </c>
      <c r="D193" s="530" t="s">
        <v>2691</v>
      </c>
      <c r="E193" s="867"/>
    </row>
    <row r="194" spans="1:8" s="342" customFormat="1" ht="17.25" customHeight="1" x14ac:dyDescent="0.25">
      <c r="A194" s="865"/>
      <c r="B194" s="866"/>
      <c r="C194" s="431" t="s">
        <v>15</v>
      </c>
      <c r="D194" s="530" t="s">
        <v>3021</v>
      </c>
      <c r="E194" s="868"/>
    </row>
    <row r="195" spans="1:8" s="342" customFormat="1" ht="17.25" customHeight="1" x14ac:dyDescent="0.25">
      <c r="A195" s="460"/>
      <c r="B195" s="869" t="s">
        <v>2711</v>
      </c>
      <c r="C195" s="869"/>
      <c r="D195" s="458" t="s">
        <v>3019</v>
      </c>
      <c r="E195" s="614" t="s">
        <v>2712</v>
      </c>
    </row>
    <row r="196" spans="1:8" s="342" customFormat="1" ht="17.25" customHeight="1" x14ac:dyDescent="0.25">
      <c r="A196" s="871" t="s">
        <v>2714</v>
      </c>
      <c r="B196" s="872"/>
      <c r="C196" s="431" t="s">
        <v>2686</v>
      </c>
      <c r="D196" s="524" t="s">
        <v>3361</v>
      </c>
      <c r="E196" s="619"/>
    </row>
    <row r="197" spans="1:8" s="342" customFormat="1" ht="17.25" customHeight="1" x14ac:dyDescent="0.25">
      <c r="A197" s="873"/>
      <c r="B197" s="874"/>
      <c r="C197" s="431" t="s">
        <v>16</v>
      </c>
      <c r="D197" s="519" t="s">
        <v>3022</v>
      </c>
      <c r="E197" s="619"/>
    </row>
    <row r="198" spans="1:8" s="342" customFormat="1" ht="17.25" customHeight="1" thickBot="1" x14ac:dyDescent="0.3">
      <c r="A198" s="875"/>
      <c r="B198" s="876"/>
      <c r="C198" s="477" t="s">
        <v>2653</v>
      </c>
      <c r="D198" s="478" t="s">
        <v>3021</v>
      </c>
      <c r="E198" s="870"/>
    </row>
    <row r="199" spans="1:8" s="342" customFormat="1" ht="15.75" customHeight="1" x14ac:dyDescent="0.25">
      <c r="A199" s="595" t="s">
        <v>2689</v>
      </c>
      <c r="B199" s="763"/>
      <c r="C199" s="792"/>
      <c r="D199" s="371" t="s">
        <v>2693</v>
      </c>
      <c r="E199" s="497" t="s">
        <v>3197</v>
      </c>
      <c r="F199" s="508"/>
    </row>
    <row r="200" spans="1:8" s="342" customFormat="1" ht="42" customHeight="1" x14ac:dyDescent="0.25">
      <c r="A200" s="764"/>
      <c r="B200" s="767" t="s">
        <v>2694</v>
      </c>
      <c r="C200" s="768"/>
      <c r="D200" s="347" t="s">
        <v>3207</v>
      </c>
      <c r="E200" s="793" t="s">
        <v>2700</v>
      </c>
      <c r="F200" s="509"/>
      <c r="G200" s="348"/>
      <c r="H200" s="343"/>
    </row>
    <row r="201" spans="1:8" s="342" customFormat="1" ht="78.75" customHeight="1" x14ac:dyDescent="0.25">
      <c r="A201" s="765"/>
      <c r="B201" s="767" t="s">
        <v>2695</v>
      </c>
      <c r="C201" s="768"/>
      <c r="D201" s="347" t="s">
        <v>3208</v>
      </c>
      <c r="E201" s="794"/>
      <c r="H201" s="345"/>
    </row>
    <row r="202" spans="1:8" s="342" customFormat="1" ht="15.75" customHeight="1" x14ac:dyDescent="0.25">
      <c r="A202" s="765"/>
      <c r="B202" s="767" t="s">
        <v>2696</v>
      </c>
      <c r="C202" s="768"/>
      <c r="D202" s="350" t="s">
        <v>3202</v>
      </c>
      <c r="E202" s="794"/>
      <c r="H202" s="346"/>
    </row>
    <row r="203" spans="1:8" s="342" customFormat="1" ht="15.75" customHeight="1" x14ac:dyDescent="0.25">
      <c r="A203" s="765"/>
      <c r="B203" s="767" t="s">
        <v>2698</v>
      </c>
      <c r="C203" s="768"/>
      <c r="D203" s="350" t="s">
        <v>3209</v>
      </c>
      <c r="E203" s="794"/>
      <c r="H203" s="346"/>
    </row>
    <row r="204" spans="1:8" s="342" customFormat="1" ht="46.5" customHeight="1" x14ac:dyDescent="0.25">
      <c r="A204" s="765"/>
      <c r="B204" s="235" t="s">
        <v>2697</v>
      </c>
      <c r="C204" s="224"/>
      <c r="D204" s="349" t="s">
        <v>3211</v>
      </c>
      <c r="E204" s="795"/>
      <c r="H204" s="346"/>
    </row>
    <row r="205" spans="1:8" s="342" customFormat="1" ht="16.5" customHeight="1" thickBot="1" x14ac:dyDescent="0.3">
      <c r="A205" s="766"/>
      <c r="B205" s="796" t="s">
        <v>2701</v>
      </c>
      <c r="C205" s="811"/>
      <c r="D205" s="365"/>
      <c r="E205" s="188"/>
      <c r="H205" s="346"/>
    </row>
    <row r="206" spans="1:8" s="342" customFormat="1" ht="16.5" customHeight="1" x14ac:dyDescent="0.25">
      <c r="A206" s="659"/>
      <c r="B206" s="807"/>
      <c r="C206" s="225" t="s">
        <v>18</v>
      </c>
      <c r="D206" s="372" t="s">
        <v>3210</v>
      </c>
      <c r="E206" s="497" t="s">
        <v>2702</v>
      </c>
      <c r="H206" s="346"/>
    </row>
    <row r="207" spans="1:8" s="342" customFormat="1" ht="16.5" customHeight="1" x14ac:dyDescent="0.25">
      <c r="A207" s="655" t="s">
        <v>2703</v>
      </c>
      <c r="B207" s="811"/>
      <c r="C207" s="62" t="s">
        <v>15</v>
      </c>
      <c r="D207" s="350" t="s">
        <v>3023</v>
      </c>
      <c r="E207" s="686" t="s">
        <v>2704</v>
      </c>
    </row>
    <row r="208" spans="1:8" s="342" customFormat="1" ht="27.75" customHeight="1" x14ac:dyDescent="0.25">
      <c r="A208" s="797"/>
      <c r="B208" s="812"/>
      <c r="C208" s="63" t="s">
        <v>14</v>
      </c>
      <c r="D208" s="337">
        <v>43035</v>
      </c>
      <c r="E208" s="813"/>
    </row>
    <row r="209" spans="1:5" s="342" customFormat="1" ht="16.5" customHeight="1" x14ac:dyDescent="0.25">
      <c r="A209" s="338"/>
      <c r="B209" s="745" t="s">
        <v>2705</v>
      </c>
      <c r="C209" s="791"/>
      <c r="D209" s="806"/>
      <c r="E209" s="776" t="s">
        <v>2706</v>
      </c>
    </row>
    <row r="210" spans="1:5" s="342" customFormat="1" ht="17.25" customHeight="1" x14ac:dyDescent="0.25">
      <c r="A210" s="741" t="s">
        <v>3446</v>
      </c>
      <c r="B210" s="882"/>
      <c r="C210" s="882"/>
      <c r="D210" s="883"/>
      <c r="E210" s="808"/>
    </row>
    <row r="211" spans="1:5" s="342" customFormat="1" ht="24" customHeight="1" x14ac:dyDescent="0.25">
      <c r="A211" s="339" t="s">
        <v>2707</v>
      </c>
      <c r="B211" s="791" t="s">
        <v>2708</v>
      </c>
      <c r="C211" s="791"/>
      <c r="D211" s="806"/>
      <c r="E211" s="808"/>
    </row>
    <row r="212" spans="1:5" s="342" customFormat="1" ht="16.5" customHeight="1" x14ac:dyDescent="0.25">
      <c r="A212" s="773" t="s">
        <v>3115</v>
      </c>
      <c r="B212" s="774"/>
      <c r="C212" s="774"/>
      <c r="D212" s="810"/>
      <c r="E212" s="808"/>
    </row>
    <row r="213" spans="1:5" s="342" customFormat="1" ht="21" customHeight="1" x14ac:dyDescent="0.25">
      <c r="A213" s="315"/>
      <c r="B213" s="791" t="s">
        <v>2709</v>
      </c>
      <c r="C213" s="791"/>
      <c r="D213" s="340" t="s">
        <v>299</v>
      </c>
      <c r="E213" s="809"/>
    </row>
    <row r="214" spans="1:5" s="342" customFormat="1" ht="21" customHeight="1" x14ac:dyDescent="0.25">
      <c r="A214" s="655" t="s">
        <v>2713</v>
      </c>
      <c r="B214" s="796"/>
      <c r="C214" s="62" t="s">
        <v>16</v>
      </c>
      <c r="D214" s="366"/>
      <c r="E214" s="776" t="s">
        <v>2710</v>
      </c>
    </row>
    <row r="215" spans="1:5" s="342" customFormat="1" ht="21" customHeight="1" x14ac:dyDescent="0.25">
      <c r="A215" s="797"/>
      <c r="B215" s="798"/>
      <c r="C215" s="63" t="s">
        <v>15</v>
      </c>
      <c r="D215" s="366"/>
      <c r="E215" s="646"/>
    </row>
    <row r="216" spans="1:5" s="342" customFormat="1" ht="16.5" customHeight="1" x14ac:dyDescent="0.25">
      <c r="A216" s="531"/>
      <c r="B216" s="799" t="s">
        <v>2711</v>
      </c>
      <c r="C216" s="799"/>
      <c r="D216" s="458" t="s">
        <v>3019</v>
      </c>
      <c r="E216" s="779" t="s">
        <v>2712</v>
      </c>
    </row>
    <row r="217" spans="1:5" s="342" customFormat="1" ht="16.5" customHeight="1" x14ac:dyDescent="0.25">
      <c r="A217" s="800" t="s">
        <v>2714</v>
      </c>
      <c r="B217" s="801"/>
      <c r="C217" s="521" t="s">
        <v>2686</v>
      </c>
      <c r="D217" s="530" t="s">
        <v>3363</v>
      </c>
      <c r="E217" s="645"/>
    </row>
    <row r="218" spans="1:5" s="342" customFormat="1" ht="16.5" customHeight="1" x14ac:dyDescent="0.25">
      <c r="A218" s="802"/>
      <c r="B218" s="803"/>
      <c r="C218" s="521" t="s">
        <v>16</v>
      </c>
      <c r="D218" s="530" t="s">
        <v>3022</v>
      </c>
      <c r="E218" s="645"/>
    </row>
    <row r="219" spans="1:5" s="342" customFormat="1" ht="16.5" customHeight="1" x14ac:dyDescent="0.25">
      <c r="A219" s="804"/>
      <c r="B219" s="805"/>
      <c r="C219" s="521" t="s">
        <v>2653</v>
      </c>
      <c r="D219" s="530" t="s">
        <v>3021</v>
      </c>
      <c r="E219" s="645"/>
    </row>
    <row r="220" spans="1:5" s="342" customFormat="1" ht="16.5" customHeight="1" x14ac:dyDescent="0.25">
      <c r="A220" s="800" t="s">
        <v>2714</v>
      </c>
      <c r="B220" s="801"/>
      <c r="C220" s="521" t="s">
        <v>2686</v>
      </c>
      <c r="D220" s="532" t="s">
        <v>3364</v>
      </c>
      <c r="E220" s="645"/>
    </row>
    <row r="221" spans="1:5" s="342" customFormat="1" ht="16.5" customHeight="1" x14ac:dyDescent="0.25">
      <c r="A221" s="802"/>
      <c r="B221" s="803"/>
      <c r="C221" s="521" t="s">
        <v>16</v>
      </c>
      <c r="D221" s="530" t="s">
        <v>3032</v>
      </c>
      <c r="E221" s="645"/>
    </row>
    <row r="222" spans="1:5" s="342" customFormat="1" ht="16.5" customHeight="1" x14ac:dyDescent="0.25">
      <c r="A222" s="804"/>
      <c r="B222" s="805"/>
      <c r="C222" s="521" t="s">
        <v>2653</v>
      </c>
      <c r="D222" s="532" t="s">
        <v>3353</v>
      </c>
      <c r="E222" s="645"/>
    </row>
    <row r="223" spans="1:5" s="342" customFormat="1" ht="16.5" customHeight="1" x14ac:dyDescent="0.25">
      <c r="A223" s="800" t="s">
        <v>2714</v>
      </c>
      <c r="B223" s="801"/>
      <c r="C223" s="521" t="s">
        <v>2686</v>
      </c>
      <c r="D223" s="532" t="s">
        <v>3364</v>
      </c>
      <c r="E223" s="645"/>
    </row>
    <row r="224" spans="1:5" s="342" customFormat="1" ht="16.5" customHeight="1" x14ac:dyDescent="0.25">
      <c r="A224" s="802"/>
      <c r="B224" s="803"/>
      <c r="C224" s="521" t="s">
        <v>16</v>
      </c>
      <c r="D224" s="532" t="s">
        <v>3365</v>
      </c>
      <c r="E224" s="645"/>
    </row>
    <row r="225" spans="1:8" s="342" customFormat="1" ht="16.5" customHeight="1" x14ac:dyDescent="0.25">
      <c r="A225" s="804"/>
      <c r="B225" s="805"/>
      <c r="C225" s="521" t="s">
        <v>2653</v>
      </c>
      <c r="D225" s="532" t="s">
        <v>3021</v>
      </c>
      <c r="E225" s="645"/>
    </row>
    <row r="226" spans="1:8" s="342" customFormat="1" ht="16.5" customHeight="1" x14ac:dyDescent="0.25">
      <c r="A226" s="800" t="s">
        <v>2714</v>
      </c>
      <c r="B226" s="801"/>
      <c r="C226" s="521" t="s">
        <v>2686</v>
      </c>
      <c r="D226" s="532" t="s">
        <v>3364</v>
      </c>
      <c r="E226" s="645"/>
    </row>
    <row r="227" spans="1:8" s="342" customFormat="1" ht="16.5" customHeight="1" x14ac:dyDescent="0.25">
      <c r="A227" s="802"/>
      <c r="B227" s="803"/>
      <c r="C227" s="521" t="s">
        <v>16</v>
      </c>
      <c r="D227" s="532" t="s">
        <v>2690</v>
      </c>
      <c r="E227" s="645"/>
    </row>
    <row r="228" spans="1:8" s="342" customFormat="1" ht="16.5" customHeight="1" x14ac:dyDescent="0.25">
      <c r="A228" s="804"/>
      <c r="B228" s="805"/>
      <c r="C228" s="521" t="s">
        <v>2653</v>
      </c>
      <c r="D228" s="532" t="s">
        <v>3023</v>
      </c>
      <c r="E228" s="645"/>
    </row>
    <row r="229" spans="1:8" s="342" customFormat="1" ht="16.5" customHeight="1" x14ac:dyDescent="0.25">
      <c r="A229" s="802" t="s">
        <v>2714</v>
      </c>
      <c r="B229" s="803"/>
      <c r="C229" s="146" t="s">
        <v>2686</v>
      </c>
      <c r="D229" s="532" t="s">
        <v>3364</v>
      </c>
      <c r="E229" s="645"/>
    </row>
    <row r="230" spans="1:8" s="342" customFormat="1" ht="16.5" customHeight="1" x14ac:dyDescent="0.25">
      <c r="A230" s="802"/>
      <c r="B230" s="803"/>
      <c r="C230" s="521" t="s">
        <v>16</v>
      </c>
      <c r="D230" s="532" t="s">
        <v>2692</v>
      </c>
      <c r="E230" s="645"/>
    </row>
    <row r="231" spans="1:8" s="342" customFormat="1" ht="16.5" customHeight="1" thickBot="1" x14ac:dyDescent="0.3">
      <c r="A231" s="884"/>
      <c r="B231" s="885"/>
      <c r="C231" s="204" t="s">
        <v>2653</v>
      </c>
      <c r="D231" s="532" t="s">
        <v>3023</v>
      </c>
      <c r="E231" s="646"/>
    </row>
    <row r="232" spans="1:8" s="342" customFormat="1" ht="16.5" customHeight="1" x14ac:dyDescent="0.25">
      <c r="A232" s="659"/>
      <c r="B232" s="807"/>
      <c r="C232" s="225" t="s">
        <v>18</v>
      </c>
      <c r="D232" s="362" t="s">
        <v>3343</v>
      </c>
      <c r="E232" s="493" t="s">
        <v>2702</v>
      </c>
      <c r="H232" s="346"/>
    </row>
    <row r="233" spans="1:8" s="342" customFormat="1" ht="16.5" customHeight="1" x14ac:dyDescent="0.25">
      <c r="A233" s="655" t="s">
        <v>2703</v>
      </c>
      <c r="B233" s="811"/>
      <c r="C233" s="62" t="s">
        <v>15</v>
      </c>
      <c r="D233" s="383" t="s">
        <v>3021</v>
      </c>
      <c r="E233" s="686" t="s">
        <v>2704</v>
      </c>
    </row>
    <row r="234" spans="1:8" s="342" customFormat="1" ht="27.75" customHeight="1" x14ac:dyDescent="0.25">
      <c r="A234" s="797"/>
      <c r="B234" s="812"/>
      <c r="C234" s="63" t="s">
        <v>14</v>
      </c>
      <c r="D234" s="382">
        <v>44411</v>
      </c>
      <c r="E234" s="813"/>
    </row>
    <row r="235" spans="1:8" s="342" customFormat="1" ht="16.5" customHeight="1" x14ac:dyDescent="0.25">
      <c r="A235" s="338"/>
      <c r="B235" s="791" t="s">
        <v>2705</v>
      </c>
      <c r="C235" s="791"/>
      <c r="D235" s="791"/>
      <c r="E235" s="776" t="s">
        <v>2706</v>
      </c>
    </row>
    <row r="236" spans="1:8" s="342" customFormat="1" ht="17.25" customHeight="1" x14ac:dyDescent="0.25">
      <c r="A236" s="664" t="s">
        <v>3368</v>
      </c>
      <c r="B236" s="635"/>
      <c r="C236" s="635"/>
      <c r="D236" s="635"/>
      <c r="E236" s="808"/>
    </row>
    <row r="237" spans="1:8" s="342" customFormat="1" ht="24" customHeight="1" x14ac:dyDescent="0.25">
      <c r="A237" s="339" t="s">
        <v>2707</v>
      </c>
      <c r="B237" s="791" t="s">
        <v>2708</v>
      </c>
      <c r="C237" s="791"/>
      <c r="D237" s="791"/>
      <c r="E237" s="808"/>
    </row>
    <row r="238" spans="1:8" s="342" customFormat="1" ht="24" customHeight="1" x14ac:dyDescent="0.25">
      <c r="A238" s="773" t="s">
        <v>3115</v>
      </c>
      <c r="B238" s="774"/>
      <c r="C238" s="774"/>
      <c r="D238" s="774"/>
      <c r="E238" s="808"/>
    </row>
    <row r="239" spans="1:8" s="342" customFormat="1" ht="21" customHeight="1" x14ac:dyDescent="0.25">
      <c r="A239" s="315"/>
      <c r="B239" s="791" t="s">
        <v>2709</v>
      </c>
      <c r="C239" s="791"/>
      <c r="D239" s="384" t="s">
        <v>3019</v>
      </c>
      <c r="E239" s="809"/>
    </row>
    <row r="240" spans="1:8" s="342" customFormat="1" ht="21" customHeight="1" x14ac:dyDescent="0.25">
      <c r="A240" s="655" t="s">
        <v>2713</v>
      </c>
      <c r="B240" s="796"/>
      <c r="C240" s="62" t="s">
        <v>16</v>
      </c>
      <c r="D240" s="381" t="s">
        <v>3022</v>
      </c>
      <c r="E240" s="776" t="s">
        <v>2710</v>
      </c>
    </row>
    <row r="241" spans="1:8" s="342" customFormat="1" ht="21" customHeight="1" x14ac:dyDescent="0.25">
      <c r="A241" s="797"/>
      <c r="B241" s="798"/>
      <c r="C241" s="63" t="s">
        <v>15</v>
      </c>
      <c r="D241" s="530" t="s">
        <v>3206</v>
      </c>
      <c r="E241" s="808"/>
    </row>
    <row r="242" spans="1:8" s="342" customFormat="1" ht="21" customHeight="1" x14ac:dyDescent="0.25">
      <c r="A242" s="655" t="s">
        <v>2713</v>
      </c>
      <c r="B242" s="796"/>
      <c r="C242" s="62" t="s">
        <v>16</v>
      </c>
      <c r="D242" s="381" t="s">
        <v>2691</v>
      </c>
      <c r="E242" s="645"/>
    </row>
    <row r="243" spans="1:8" s="342" customFormat="1" ht="21" customHeight="1" x14ac:dyDescent="0.25">
      <c r="A243" s="797"/>
      <c r="B243" s="798"/>
      <c r="C243" s="63" t="s">
        <v>15</v>
      </c>
      <c r="D243" s="381" t="s">
        <v>3023</v>
      </c>
      <c r="E243" s="646"/>
    </row>
    <row r="244" spans="1:8" s="342" customFormat="1" ht="20.100000000000001" customHeight="1" x14ac:dyDescent="0.25">
      <c r="A244" s="341"/>
      <c r="B244" s="791" t="s">
        <v>2711</v>
      </c>
      <c r="C244" s="791"/>
      <c r="D244" s="340" t="s">
        <v>3019</v>
      </c>
      <c r="E244" s="779" t="s">
        <v>2712</v>
      </c>
    </row>
    <row r="245" spans="1:8" s="342" customFormat="1" ht="14.25" customHeight="1" x14ac:dyDescent="0.25">
      <c r="A245" s="857" t="s">
        <v>2714</v>
      </c>
      <c r="B245" s="858"/>
      <c r="C245" s="62" t="s">
        <v>2686</v>
      </c>
      <c r="D245" s="380" t="s">
        <v>3029</v>
      </c>
      <c r="E245" s="780"/>
    </row>
    <row r="246" spans="1:8" s="342" customFormat="1" ht="20.100000000000001" customHeight="1" x14ac:dyDescent="0.25">
      <c r="A246" s="859"/>
      <c r="B246" s="860"/>
      <c r="C246" s="62" t="s">
        <v>16</v>
      </c>
      <c r="D246" s="378" t="s">
        <v>3022</v>
      </c>
      <c r="E246" s="780"/>
    </row>
    <row r="247" spans="1:8" s="342" customFormat="1" ht="16.5" customHeight="1" thickBot="1" x14ac:dyDescent="0.3">
      <c r="A247" s="861"/>
      <c r="B247" s="862"/>
      <c r="C247" s="62" t="s">
        <v>2653</v>
      </c>
      <c r="D247" s="478" t="s">
        <v>3041</v>
      </c>
      <c r="E247" s="780"/>
    </row>
    <row r="248" spans="1:8" s="342" customFormat="1" ht="16.5" customHeight="1" x14ac:dyDescent="0.25">
      <c r="A248" s="735"/>
      <c r="B248" s="842"/>
      <c r="C248" s="225" t="s">
        <v>18</v>
      </c>
      <c r="D248" s="362" t="s">
        <v>3374</v>
      </c>
      <c r="E248" s="542" t="s">
        <v>2702</v>
      </c>
      <c r="H248" s="346"/>
    </row>
    <row r="249" spans="1:8" s="342" customFormat="1" ht="16.5" customHeight="1" x14ac:dyDescent="0.25">
      <c r="A249" s="655" t="s">
        <v>2703</v>
      </c>
      <c r="B249" s="656"/>
      <c r="C249" s="539" t="s">
        <v>15</v>
      </c>
      <c r="D249" s="383" t="s">
        <v>3021</v>
      </c>
      <c r="E249" s="776" t="s">
        <v>2704</v>
      </c>
    </row>
    <row r="250" spans="1:8" s="342" customFormat="1" ht="27.75" customHeight="1" x14ac:dyDescent="0.25">
      <c r="A250" s="659"/>
      <c r="B250" s="660"/>
      <c r="C250" s="548" t="s">
        <v>14</v>
      </c>
      <c r="D250" s="382">
        <v>45694</v>
      </c>
      <c r="E250" s="844"/>
    </row>
    <row r="251" spans="1:8" s="342" customFormat="1" ht="16.5" customHeight="1" x14ac:dyDescent="0.25">
      <c r="A251" s="546"/>
      <c r="B251" s="791" t="s">
        <v>2705</v>
      </c>
      <c r="C251" s="791"/>
      <c r="D251" s="806"/>
      <c r="E251" s="776" t="s">
        <v>2706</v>
      </c>
    </row>
    <row r="252" spans="1:8" s="342" customFormat="1" ht="17.25" customHeight="1" x14ac:dyDescent="0.25">
      <c r="A252" s="664" t="s">
        <v>3376</v>
      </c>
      <c r="B252" s="635"/>
      <c r="C252" s="635"/>
      <c r="D252" s="635"/>
      <c r="E252" s="843"/>
    </row>
    <row r="253" spans="1:8" s="342" customFormat="1" ht="24" customHeight="1" x14ac:dyDescent="0.25">
      <c r="A253" s="339" t="s">
        <v>2707</v>
      </c>
      <c r="B253" s="791" t="s">
        <v>2708</v>
      </c>
      <c r="C253" s="791"/>
      <c r="D253" s="806"/>
      <c r="E253" s="843"/>
    </row>
    <row r="254" spans="1:8" s="342" customFormat="1" ht="24" customHeight="1" x14ac:dyDescent="0.25">
      <c r="A254" s="773" t="s">
        <v>3115</v>
      </c>
      <c r="B254" s="774"/>
      <c r="C254" s="774"/>
      <c r="D254" s="810"/>
      <c r="E254" s="843"/>
    </row>
    <row r="255" spans="1:8" s="342" customFormat="1" ht="21" customHeight="1" x14ac:dyDescent="0.25">
      <c r="A255" s="544"/>
      <c r="B255" s="791" t="s">
        <v>2709</v>
      </c>
      <c r="C255" s="886"/>
      <c r="D255" s="384" t="s">
        <v>3019</v>
      </c>
      <c r="E255" s="844"/>
    </row>
    <row r="256" spans="1:8" s="342" customFormat="1" ht="21" customHeight="1" x14ac:dyDescent="0.25">
      <c r="A256" s="655" t="s">
        <v>2713</v>
      </c>
      <c r="B256" s="656"/>
      <c r="C256" s="539" t="s">
        <v>16</v>
      </c>
      <c r="D256" s="378" t="s">
        <v>3022</v>
      </c>
      <c r="E256" s="776" t="s">
        <v>2710</v>
      </c>
    </row>
    <row r="257" spans="1:5" s="342" customFormat="1" ht="21" customHeight="1" x14ac:dyDescent="0.25">
      <c r="A257" s="659"/>
      <c r="B257" s="660"/>
      <c r="C257" s="548" t="s">
        <v>15</v>
      </c>
      <c r="D257" s="386" t="s">
        <v>3021</v>
      </c>
      <c r="E257" s="844"/>
    </row>
    <row r="258" spans="1:5" s="342" customFormat="1" ht="20.100000000000001" customHeight="1" x14ac:dyDescent="0.25">
      <c r="A258" s="547"/>
      <c r="B258" s="791" t="s">
        <v>2711</v>
      </c>
      <c r="C258" s="886"/>
      <c r="D258" s="384" t="s">
        <v>3019</v>
      </c>
      <c r="E258" s="779" t="s">
        <v>2712</v>
      </c>
    </row>
    <row r="259" spans="1:5" s="342" customFormat="1" ht="16.5" customHeight="1" x14ac:dyDescent="0.25">
      <c r="A259" s="604" t="s">
        <v>2864</v>
      </c>
      <c r="B259" s="605"/>
      <c r="C259" s="548" t="s">
        <v>2686</v>
      </c>
      <c r="D259" s="380" t="s">
        <v>3233</v>
      </c>
      <c r="E259" s="780"/>
    </row>
    <row r="260" spans="1:5" s="342" customFormat="1" ht="16.5" customHeight="1" x14ac:dyDescent="0.25">
      <c r="A260" s="606"/>
      <c r="B260" s="607"/>
      <c r="C260" s="548" t="s">
        <v>16</v>
      </c>
      <c r="D260" s="378" t="s">
        <v>3022</v>
      </c>
      <c r="E260" s="780"/>
    </row>
    <row r="261" spans="1:5" s="342" customFormat="1" ht="16.5" customHeight="1" thickBot="1" x14ac:dyDescent="0.3">
      <c r="A261" s="617"/>
      <c r="B261" s="618"/>
      <c r="C261" s="545" t="s">
        <v>2653</v>
      </c>
      <c r="D261" s="478" t="s">
        <v>3021</v>
      </c>
      <c r="E261" s="781"/>
    </row>
    <row r="262" spans="1:5" x14ac:dyDescent="0.25">
      <c r="A262" s="595" t="s">
        <v>2689</v>
      </c>
      <c r="B262" s="763"/>
      <c r="C262" s="763"/>
      <c r="D262" s="379" t="s">
        <v>3109</v>
      </c>
      <c r="E262" s="201"/>
    </row>
    <row r="263" spans="1:5" x14ac:dyDescent="0.25">
      <c r="A263" s="764"/>
      <c r="B263" s="767" t="s">
        <v>2694</v>
      </c>
      <c r="C263" s="768"/>
      <c r="D263" s="222" t="s">
        <v>3110</v>
      </c>
      <c r="E263" s="793" t="s">
        <v>2700</v>
      </c>
    </row>
    <row r="264" spans="1:5" x14ac:dyDescent="0.25">
      <c r="A264" s="765"/>
      <c r="B264" s="767" t="s">
        <v>2695</v>
      </c>
      <c r="C264" s="768"/>
      <c r="D264" s="222" t="s">
        <v>3111</v>
      </c>
      <c r="E264" s="794"/>
    </row>
    <row r="265" spans="1:5" x14ac:dyDescent="0.25">
      <c r="A265" s="765"/>
      <c r="B265" s="767" t="s">
        <v>2696</v>
      </c>
      <c r="C265" s="768"/>
      <c r="D265" s="222" t="s">
        <v>3112</v>
      </c>
      <c r="E265" s="794"/>
    </row>
    <row r="266" spans="1:5" x14ac:dyDescent="0.25">
      <c r="A266" s="765"/>
      <c r="B266" s="767" t="s">
        <v>2698</v>
      </c>
      <c r="C266" s="768"/>
      <c r="D266" s="222" t="s">
        <v>3113</v>
      </c>
      <c r="E266" s="794"/>
    </row>
    <row r="267" spans="1:5" ht="45" x14ac:dyDescent="0.25">
      <c r="A267" s="765"/>
      <c r="B267" s="235" t="s">
        <v>2697</v>
      </c>
      <c r="C267" s="224"/>
      <c r="D267" s="53" t="s">
        <v>3196</v>
      </c>
      <c r="E267" s="795"/>
    </row>
    <row r="268" spans="1:5" ht="15.75" thickBot="1" x14ac:dyDescent="0.3">
      <c r="A268" s="766"/>
      <c r="B268" s="796" t="s">
        <v>2701</v>
      </c>
      <c r="C268" s="811"/>
      <c r="D268" s="365"/>
      <c r="E268" s="230"/>
    </row>
    <row r="269" spans="1:5" x14ac:dyDescent="0.25">
      <c r="A269" s="659"/>
      <c r="B269" s="736"/>
      <c r="C269" s="225" t="s">
        <v>18</v>
      </c>
      <c r="D269" s="373" t="s">
        <v>3323</v>
      </c>
      <c r="E269" s="201" t="s">
        <v>2702</v>
      </c>
    </row>
    <row r="270" spans="1:5" x14ac:dyDescent="0.25">
      <c r="A270" s="655" t="s">
        <v>2703</v>
      </c>
      <c r="B270" s="758"/>
      <c r="C270" s="62" t="s">
        <v>15</v>
      </c>
      <c r="D270" s="374" t="s">
        <v>3023</v>
      </c>
      <c r="E270" s="686" t="s">
        <v>2704</v>
      </c>
    </row>
    <row r="271" spans="1:5" x14ac:dyDescent="0.25">
      <c r="A271" s="759"/>
      <c r="B271" s="760"/>
      <c r="C271" s="63" t="s">
        <v>14</v>
      </c>
      <c r="D271" s="226">
        <v>43557</v>
      </c>
      <c r="E271" s="833"/>
    </row>
    <row r="272" spans="1:5" x14ac:dyDescent="0.25">
      <c r="A272" s="227"/>
      <c r="B272" s="745" t="s">
        <v>2705</v>
      </c>
      <c r="C272" s="745"/>
      <c r="D272" s="746"/>
      <c r="E272" s="776" t="s">
        <v>2706</v>
      </c>
    </row>
    <row r="273" spans="1:5" x14ac:dyDescent="0.25">
      <c r="A273" s="664" t="s">
        <v>3383</v>
      </c>
      <c r="B273" s="635"/>
      <c r="C273" s="635"/>
      <c r="D273" s="635"/>
      <c r="E273" s="645"/>
    </row>
    <row r="274" spans="1:5" x14ac:dyDescent="0.25">
      <c r="A274" s="354" t="s">
        <v>2707</v>
      </c>
      <c r="B274" s="745" t="s">
        <v>2708</v>
      </c>
      <c r="C274" s="745"/>
      <c r="D274" s="746"/>
      <c r="E274" s="645"/>
    </row>
    <row r="275" spans="1:5" x14ac:dyDescent="0.25">
      <c r="A275" s="748"/>
      <c r="B275" s="749"/>
      <c r="C275" s="749"/>
      <c r="D275" s="750"/>
      <c r="E275" s="645"/>
    </row>
    <row r="276" spans="1:5" x14ac:dyDescent="0.25">
      <c r="A276" s="315"/>
      <c r="B276" s="745" t="s">
        <v>2709</v>
      </c>
      <c r="C276" s="745"/>
      <c r="D276" s="228" t="s">
        <v>3019</v>
      </c>
      <c r="E276" s="777"/>
    </row>
    <row r="277" spans="1:5" x14ac:dyDescent="0.25">
      <c r="A277" s="655" t="s">
        <v>2713</v>
      </c>
      <c r="B277" s="656"/>
      <c r="C277" s="62" t="s">
        <v>16</v>
      </c>
      <c r="D277" s="211" t="s">
        <v>3028</v>
      </c>
      <c r="E277" s="771" t="s">
        <v>2710</v>
      </c>
    </row>
    <row r="278" spans="1:5" x14ac:dyDescent="0.25">
      <c r="A278" s="659"/>
      <c r="B278" s="660"/>
      <c r="C278" s="63" t="s">
        <v>15</v>
      </c>
      <c r="D278" s="211" t="s">
        <v>3023</v>
      </c>
      <c r="E278" s="645"/>
    </row>
    <row r="279" spans="1:5" x14ac:dyDescent="0.25">
      <c r="A279" s="655" t="s">
        <v>2713</v>
      </c>
      <c r="B279" s="656"/>
      <c r="C279" s="62" t="s">
        <v>16</v>
      </c>
      <c r="D279" s="378" t="s">
        <v>3213</v>
      </c>
      <c r="E279" s="772"/>
    </row>
    <row r="280" spans="1:5" x14ac:dyDescent="0.25">
      <c r="A280" s="659"/>
      <c r="B280" s="660"/>
      <c r="C280" s="63" t="s">
        <v>15</v>
      </c>
      <c r="D280" s="351" t="s">
        <v>3274</v>
      </c>
      <c r="E280" s="772"/>
    </row>
    <row r="281" spans="1:5" x14ac:dyDescent="0.25">
      <c r="A281" s="655" t="s">
        <v>2713</v>
      </c>
      <c r="B281" s="656"/>
      <c r="C281" s="62" t="s">
        <v>16</v>
      </c>
      <c r="D281" s="413" t="s">
        <v>3214</v>
      </c>
      <c r="E281" s="590"/>
    </row>
    <row r="282" spans="1:5" x14ac:dyDescent="0.25">
      <c r="A282" s="659"/>
      <c r="B282" s="660"/>
      <c r="C282" s="63" t="s">
        <v>15</v>
      </c>
      <c r="D282" s="414" t="s">
        <v>3023</v>
      </c>
      <c r="E282" s="825"/>
    </row>
    <row r="283" spans="1:5" x14ac:dyDescent="0.25">
      <c r="A283" s="655" t="s">
        <v>2713</v>
      </c>
      <c r="B283" s="656"/>
      <c r="C283" s="62" t="s">
        <v>16</v>
      </c>
      <c r="D283" s="360" t="s">
        <v>3306</v>
      </c>
      <c r="E283" s="825"/>
    </row>
    <row r="284" spans="1:5" x14ac:dyDescent="0.25">
      <c r="A284" s="659"/>
      <c r="B284" s="660"/>
      <c r="C284" s="63" t="s">
        <v>15</v>
      </c>
      <c r="D284" s="360" t="s">
        <v>3023</v>
      </c>
      <c r="E284" s="825"/>
    </row>
    <row r="285" spans="1:5" x14ac:dyDescent="0.25">
      <c r="A285" s="355"/>
      <c r="B285" s="745" t="s">
        <v>2711</v>
      </c>
      <c r="C285" s="745"/>
      <c r="D285" s="228" t="s">
        <v>3019</v>
      </c>
      <c r="E285" s="771" t="s">
        <v>2712</v>
      </c>
    </row>
    <row r="286" spans="1:5" x14ac:dyDescent="0.25">
      <c r="A286" s="751" t="s">
        <v>2714</v>
      </c>
      <c r="B286" s="752"/>
      <c r="C286" s="62" t="s">
        <v>2686</v>
      </c>
      <c r="D286" s="211" t="s">
        <v>3035</v>
      </c>
      <c r="E286" s="645"/>
    </row>
    <row r="287" spans="1:5" x14ac:dyDescent="0.25">
      <c r="A287" s="753"/>
      <c r="B287" s="754"/>
      <c r="C287" s="62" t="s">
        <v>16</v>
      </c>
      <c r="D287" s="211" t="s">
        <v>3036</v>
      </c>
      <c r="E287" s="645"/>
    </row>
    <row r="288" spans="1:5" x14ac:dyDescent="0.25">
      <c r="A288" s="761"/>
      <c r="B288" s="762"/>
      <c r="C288" s="314" t="s">
        <v>2653</v>
      </c>
      <c r="D288" s="388" t="s">
        <v>3037</v>
      </c>
      <c r="E288" s="645"/>
    </row>
    <row r="289" spans="1:5" x14ac:dyDescent="0.25">
      <c r="A289" s="751" t="s">
        <v>2714</v>
      </c>
      <c r="B289" s="752"/>
      <c r="C289" s="62" t="s">
        <v>2686</v>
      </c>
      <c r="D289" s="387" t="s">
        <v>3038</v>
      </c>
      <c r="E289" s="825"/>
    </row>
    <row r="290" spans="1:5" x14ac:dyDescent="0.25">
      <c r="A290" s="753"/>
      <c r="B290" s="754"/>
      <c r="C290" s="62" t="s">
        <v>16</v>
      </c>
      <c r="D290" s="211" t="s">
        <v>3292</v>
      </c>
      <c r="E290" s="825"/>
    </row>
    <row r="291" spans="1:5" x14ac:dyDescent="0.25">
      <c r="A291" s="761"/>
      <c r="B291" s="762"/>
      <c r="C291" s="314" t="s">
        <v>2653</v>
      </c>
      <c r="D291" s="387" t="s">
        <v>3025</v>
      </c>
      <c r="E291" s="825"/>
    </row>
    <row r="292" spans="1:5" x14ac:dyDescent="0.25">
      <c r="A292" s="753" t="s">
        <v>2714</v>
      </c>
      <c r="B292" s="754"/>
      <c r="C292" s="62" t="s">
        <v>2686</v>
      </c>
      <c r="D292" s="389" t="s">
        <v>3039</v>
      </c>
      <c r="E292" s="825"/>
    </row>
    <row r="293" spans="1:5" x14ac:dyDescent="0.25">
      <c r="A293" s="753"/>
      <c r="B293" s="754"/>
      <c r="C293" s="62" t="s">
        <v>16</v>
      </c>
      <c r="D293" s="211" t="s">
        <v>3022</v>
      </c>
      <c r="E293" s="825"/>
    </row>
    <row r="294" spans="1:5" ht="15.75" thickBot="1" x14ac:dyDescent="0.3">
      <c r="A294" s="755"/>
      <c r="B294" s="756"/>
      <c r="C294" s="64" t="s">
        <v>2653</v>
      </c>
      <c r="D294" s="510" t="s">
        <v>3232</v>
      </c>
      <c r="E294" s="825"/>
    </row>
    <row r="295" spans="1:5" x14ac:dyDescent="0.25">
      <c r="A295" s="659"/>
      <c r="B295" s="736"/>
      <c r="C295" s="225" t="s">
        <v>18</v>
      </c>
      <c r="D295" s="369" t="s">
        <v>3042</v>
      </c>
      <c r="E295" s="201" t="s">
        <v>2702</v>
      </c>
    </row>
    <row r="296" spans="1:5" x14ac:dyDescent="0.25">
      <c r="A296" s="655" t="s">
        <v>2703</v>
      </c>
      <c r="B296" s="758"/>
      <c r="C296" s="62" t="s">
        <v>15</v>
      </c>
      <c r="D296" s="361" t="s">
        <v>3021</v>
      </c>
      <c r="E296" s="769" t="s">
        <v>2704</v>
      </c>
    </row>
    <row r="297" spans="1:5" x14ac:dyDescent="0.25">
      <c r="A297" s="759"/>
      <c r="B297" s="760"/>
      <c r="C297" s="63" t="s">
        <v>14</v>
      </c>
      <c r="D297" s="229">
        <v>43132</v>
      </c>
      <c r="E297" s="770"/>
    </row>
    <row r="298" spans="1:5" x14ac:dyDescent="0.25">
      <c r="A298" s="227"/>
      <c r="B298" s="745" t="s">
        <v>2705</v>
      </c>
      <c r="C298" s="745"/>
      <c r="D298" s="746"/>
      <c r="E298" s="776" t="s">
        <v>2706</v>
      </c>
    </row>
    <row r="299" spans="1:5" x14ac:dyDescent="0.25">
      <c r="A299" s="741" t="s">
        <v>3384</v>
      </c>
      <c r="B299" s="722"/>
      <c r="C299" s="722"/>
      <c r="D299" s="747"/>
      <c r="E299" s="645"/>
    </row>
    <row r="300" spans="1:5" x14ac:dyDescent="0.25">
      <c r="A300" s="354" t="s">
        <v>2707</v>
      </c>
      <c r="B300" s="745" t="s">
        <v>2708</v>
      </c>
      <c r="C300" s="745"/>
      <c r="D300" s="746"/>
      <c r="E300" s="645"/>
    </row>
    <row r="301" spans="1:5" x14ac:dyDescent="0.25">
      <c r="A301" s="748"/>
      <c r="B301" s="749"/>
      <c r="C301" s="749"/>
      <c r="D301" s="750"/>
      <c r="E301" s="645"/>
    </row>
    <row r="302" spans="1:5" x14ac:dyDescent="0.25">
      <c r="A302" s="315"/>
      <c r="B302" s="745" t="s">
        <v>2709</v>
      </c>
      <c r="C302" s="745"/>
      <c r="D302" s="228" t="s">
        <v>3019</v>
      </c>
      <c r="E302" s="777"/>
    </row>
    <row r="303" spans="1:5" x14ac:dyDescent="0.25">
      <c r="A303" s="655" t="s">
        <v>2713</v>
      </c>
      <c r="B303" s="775"/>
      <c r="C303" s="62" t="s">
        <v>16</v>
      </c>
      <c r="D303" s="211" t="s">
        <v>3028</v>
      </c>
      <c r="E303" s="771" t="s">
        <v>2710</v>
      </c>
    </row>
    <row r="304" spans="1:5" x14ac:dyDescent="0.25">
      <c r="A304" s="759"/>
      <c r="B304" s="757"/>
      <c r="C304" s="63" t="s">
        <v>15</v>
      </c>
      <c r="D304" s="211" t="s">
        <v>3021</v>
      </c>
      <c r="E304" s="645"/>
    </row>
    <row r="305" spans="1:5" x14ac:dyDescent="0.25">
      <c r="A305" s="655" t="s">
        <v>2713</v>
      </c>
      <c r="B305" s="775"/>
      <c r="C305" s="62" t="s">
        <v>16</v>
      </c>
      <c r="D305" s="360" t="s">
        <v>3214</v>
      </c>
      <c r="E305" s="825"/>
    </row>
    <row r="306" spans="1:5" x14ac:dyDescent="0.25">
      <c r="A306" s="759"/>
      <c r="B306" s="757"/>
      <c r="C306" s="63" t="s">
        <v>15</v>
      </c>
      <c r="D306" s="211" t="s">
        <v>3215</v>
      </c>
      <c r="E306" s="825"/>
    </row>
    <row r="307" spans="1:5" x14ac:dyDescent="0.25">
      <c r="A307" s="655" t="s">
        <v>2713</v>
      </c>
      <c r="B307" s="775"/>
      <c r="C307" s="62" t="s">
        <v>16</v>
      </c>
      <c r="D307" s="410" t="s">
        <v>3306</v>
      </c>
      <c r="E307" s="825"/>
    </row>
    <row r="308" spans="1:5" x14ac:dyDescent="0.25">
      <c r="A308" s="759"/>
      <c r="B308" s="757"/>
      <c r="C308" s="63" t="s">
        <v>15</v>
      </c>
      <c r="D308" s="211" t="s">
        <v>3021</v>
      </c>
      <c r="E308" s="825"/>
    </row>
    <row r="309" spans="1:5" x14ac:dyDescent="0.25">
      <c r="A309" s="355"/>
      <c r="B309" s="745" t="s">
        <v>2711</v>
      </c>
      <c r="C309" s="745"/>
      <c r="D309" s="228" t="s">
        <v>3019</v>
      </c>
      <c r="E309" s="771" t="s">
        <v>2712</v>
      </c>
    </row>
    <row r="310" spans="1:5" x14ac:dyDescent="0.25">
      <c r="A310" s="751" t="s">
        <v>2714</v>
      </c>
      <c r="B310" s="752"/>
      <c r="C310" s="62" t="s">
        <v>2686</v>
      </c>
      <c r="D310" s="359" t="s">
        <v>3316</v>
      </c>
      <c r="E310" s="838"/>
    </row>
    <row r="311" spans="1:5" x14ac:dyDescent="0.25">
      <c r="A311" s="753"/>
      <c r="B311" s="754"/>
      <c r="C311" s="62" t="s">
        <v>16</v>
      </c>
      <c r="D311" s="211" t="s">
        <v>3082</v>
      </c>
      <c r="E311" s="838"/>
    </row>
    <row r="312" spans="1:5" x14ac:dyDescent="0.25">
      <c r="A312" s="761"/>
      <c r="B312" s="762"/>
      <c r="C312" s="62" t="s">
        <v>2653</v>
      </c>
      <c r="D312" s="211" t="s">
        <v>3021</v>
      </c>
      <c r="E312" s="838"/>
    </row>
    <row r="313" spans="1:5" s="480" customFormat="1" x14ac:dyDescent="0.25">
      <c r="A313" s="751" t="s">
        <v>2714</v>
      </c>
      <c r="B313" s="752"/>
      <c r="C313" s="483" t="s">
        <v>2686</v>
      </c>
      <c r="D313" s="481" t="s">
        <v>3339</v>
      </c>
      <c r="E313" s="838"/>
    </row>
    <row r="314" spans="1:5" s="480" customFormat="1" x14ac:dyDescent="0.25">
      <c r="A314" s="753"/>
      <c r="B314" s="754"/>
      <c r="C314" s="483" t="s">
        <v>16</v>
      </c>
      <c r="D314" s="481" t="s">
        <v>3073</v>
      </c>
      <c r="E314" s="838"/>
    </row>
    <row r="315" spans="1:5" s="480" customFormat="1" x14ac:dyDescent="0.25">
      <c r="A315" s="761"/>
      <c r="B315" s="762"/>
      <c r="C315" s="483" t="s">
        <v>2653</v>
      </c>
      <c r="D315" s="481" t="s">
        <v>3340</v>
      </c>
      <c r="E315" s="838"/>
    </row>
    <row r="316" spans="1:5" x14ac:dyDescent="0.25">
      <c r="A316" s="751" t="s">
        <v>2714</v>
      </c>
      <c r="B316" s="752"/>
      <c r="C316" s="62" t="s">
        <v>2686</v>
      </c>
      <c r="D316" s="385" t="s">
        <v>3039</v>
      </c>
      <c r="E316" s="825"/>
    </row>
    <row r="317" spans="1:5" x14ac:dyDescent="0.25">
      <c r="A317" s="753"/>
      <c r="B317" s="754"/>
      <c r="C317" s="62" t="s">
        <v>16</v>
      </c>
      <c r="D317" s="378" t="s">
        <v>3030</v>
      </c>
      <c r="E317" s="825"/>
    </row>
    <row r="318" spans="1:5" ht="15.75" thickBot="1" x14ac:dyDescent="0.3">
      <c r="A318" s="761"/>
      <c r="B318" s="762"/>
      <c r="C318" s="62" t="s">
        <v>2653</v>
      </c>
      <c r="D318" s="214" t="s">
        <v>3021</v>
      </c>
      <c r="E318" s="825"/>
    </row>
    <row r="319" spans="1:5" x14ac:dyDescent="0.25">
      <c r="A319" s="659"/>
      <c r="B319" s="736"/>
      <c r="C319" s="225" t="s">
        <v>18</v>
      </c>
      <c r="D319" s="373" t="s">
        <v>3045</v>
      </c>
      <c r="E319" s="201" t="s">
        <v>2702</v>
      </c>
    </row>
    <row r="320" spans="1:5" x14ac:dyDescent="0.25">
      <c r="A320" s="655" t="s">
        <v>2703</v>
      </c>
      <c r="B320" s="758"/>
      <c r="C320" s="62" t="s">
        <v>15</v>
      </c>
      <c r="D320" s="361" t="s">
        <v>3206</v>
      </c>
      <c r="E320" s="769" t="s">
        <v>2704</v>
      </c>
    </row>
    <row r="321" spans="1:5" x14ac:dyDescent="0.25">
      <c r="A321" s="759"/>
      <c r="B321" s="760"/>
      <c r="C321" s="63" t="s">
        <v>14</v>
      </c>
      <c r="D321" s="229">
        <v>43375</v>
      </c>
      <c r="E321" s="770"/>
    </row>
    <row r="322" spans="1:5" x14ac:dyDescent="0.25">
      <c r="A322" s="227"/>
      <c r="B322" s="745" t="s">
        <v>2705</v>
      </c>
      <c r="C322" s="745"/>
      <c r="D322" s="746"/>
      <c r="E322" s="776" t="s">
        <v>2706</v>
      </c>
    </row>
    <row r="323" spans="1:5" x14ac:dyDescent="0.25">
      <c r="A323" s="741" t="s">
        <v>3385</v>
      </c>
      <c r="B323" s="722"/>
      <c r="C323" s="722"/>
      <c r="D323" s="747"/>
      <c r="E323" s="645"/>
    </row>
    <row r="324" spans="1:5" x14ac:dyDescent="0.25">
      <c r="A324" s="354" t="s">
        <v>2707</v>
      </c>
      <c r="B324" s="745" t="s">
        <v>2708</v>
      </c>
      <c r="C324" s="745"/>
      <c r="D324" s="746"/>
      <c r="E324" s="645"/>
    </row>
    <row r="325" spans="1:5" x14ac:dyDescent="0.25">
      <c r="A325" s="748"/>
      <c r="B325" s="749"/>
      <c r="C325" s="749"/>
      <c r="D325" s="750"/>
      <c r="E325" s="645"/>
    </row>
    <row r="326" spans="1:5" x14ac:dyDescent="0.25">
      <c r="A326" s="315"/>
      <c r="B326" s="745" t="s">
        <v>2709</v>
      </c>
      <c r="C326" s="745"/>
      <c r="D326" s="228" t="s">
        <v>3019</v>
      </c>
      <c r="E326" s="777"/>
    </row>
    <row r="327" spans="1:5" x14ac:dyDescent="0.25">
      <c r="A327" s="655" t="s">
        <v>2713</v>
      </c>
      <c r="B327" s="775"/>
      <c r="C327" s="62" t="s">
        <v>16</v>
      </c>
      <c r="D327" s="211" t="s">
        <v>3028</v>
      </c>
      <c r="E327" s="771" t="s">
        <v>2710</v>
      </c>
    </row>
    <row r="328" spans="1:5" x14ac:dyDescent="0.25">
      <c r="A328" s="759"/>
      <c r="B328" s="757"/>
      <c r="C328" s="63" t="s">
        <v>15</v>
      </c>
      <c r="D328" s="211" t="s">
        <v>3206</v>
      </c>
      <c r="E328" s="645"/>
    </row>
    <row r="329" spans="1:5" x14ac:dyDescent="0.25">
      <c r="A329" s="655" t="s">
        <v>2713</v>
      </c>
      <c r="B329" s="775"/>
      <c r="C329" s="62" t="s">
        <v>16</v>
      </c>
      <c r="D329" s="360" t="s">
        <v>3213</v>
      </c>
      <c r="E329" s="645"/>
    </row>
    <row r="330" spans="1:5" x14ac:dyDescent="0.25">
      <c r="A330" s="759"/>
      <c r="B330" s="757"/>
      <c r="C330" s="63" t="s">
        <v>15</v>
      </c>
      <c r="D330" s="361" t="s">
        <v>3276</v>
      </c>
      <c r="E330" s="645"/>
    </row>
    <row r="331" spans="1:5" x14ac:dyDescent="0.25">
      <c r="A331" s="655" t="s">
        <v>2713</v>
      </c>
      <c r="B331" s="775"/>
      <c r="C331" s="62" t="s">
        <v>16</v>
      </c>
      <c r="D331" s="360" t="s">
        <v>3214</v>
      </c>
      <c r="E331" s="825"/>
    </row>
    <row r="332" spans="1:5" x14ac:dyDescent="0.25">
      <c r="A332" s="759"/>
      <c r="B332" s="757"/>
      <c r="C332" s="63" t="s">
        <v>15</v>
      </c>
      <c r="D332" s="361" t="s">
        <v>3021</v>
      </c>
      <c r="E332" s="825"/>
    </row>
    <row r="333" spans="1:5" x14ac:dyDescent="0.25">
      <c r="A333" s="655" t="s">
        <v>2713</v>
      </c>
      <c r="B333" s="775"/>
      <c r="C333" s="62" t="s">
        <v>16</v>
      </c>
      <c r="D333" s="410" t="s">
        <v>3306</v>
      </c>
      <c r="E333" s="825"/>
    </row>
    <row r="334" spans="1:5" x14ac:dyDescent="0.25">
      <c r="A334" s="759"/>
      <c r="B334" s="757"/>
      <c r="C334" s="63" t="s">
        <v>15</v>
      </c>
      <c r="D334" s="378" t="s">
        <v>3280</v>
      </c>
      <c r="E334" s="777"/>
    </row>
    <row r="335" spans="1:5" x14ac:dyDescent="0.25">
      <c r="A335" s="355"/>
      <c r="B335" s="745" t="s">
        <v>2711</v>
      </c>
      <c r="C335" s="745"/>
      <c r="D335" s="228" t="s">
        <v>3019</v>
      </c>
      <c r="E335" s="771" t="s">
        <v>2712</v>
      </c>
    </row>
    <row r="336" spans="1:5" x14ac:dyDescent="0.25">
      <c r="A336" s="751" t="s">
        <v>2714</v>
      </c>
      <c r="B336" s="752"/>
      <c r="C336" s="62" t="s">
        <v>2686</v>
      </c>
      <c r="D336" s="377" t="s">
        <v>3038</v>
      </c>
      <c r="E336" s="645"/>
    </row>
    <row r="337" spans="1:5" x14ac:dyDescent="0.25">
      <c r="A337" s="753"/>
      <c r="B337" s="754"/>
      <c r="C337" s="62" t="s">
        <v>16</v>
      </c>
      <c r="D337" s="378" t="s">
        <v>3030</v>
      </c>
      <c r="E337" s="645"/>
    </row>
    <row r="338" spans="1:5" x14ac:dyDescent="0.25">
      <c r="A338" s="761"/>
      <c r="B338" s="762"/>
      <c r="C338" s="314" t="s">
        <v>2653</v>
      </c>
      <c r="D338" s="378" t="s">
        <v>3280</v>
      </c>
      <c r="E338" s="645"/>
    </row>
    <row r="339" spans="1:5" x14ac:dyDescent="0.25">
      <c r="A339" s="753" t="s">
        <v>2714</v>
      </c>
      <c r="B339" s="754"/>
      <c r="C339" s="61" t="s">
        <v>2686</v>
      </c>
      <c r="D339" s="385" t="s">
        <v>3039</v>
      </c>
      <c r="E339" s="825"/>
    </row>
    <row r="340" spans="1:5" x14ac:dyDescent="0.25">
      <c r="A340" s="753"/>
      <c r="B340" s="754"/>
      <c r="C340" s="62" t="s">
        <v>16</v>
      </c>
      <c r="D340" s="378" t="s">
        <v>3030</v>
      </c>
      <c r="E340" s="825"/>
    </row>
    <row r="341" spans="1:5" ht="15.75" thickBot="1" x14ac:dyDescent="0.3">
      <c r="A341" s="755"/>
      <c r="B341" s="756"/>
      <c r="C341" s="64" t="s">
        <v>2653</v>
      </c>
      <c r="D341" s="214" t="s">
        <v>3041</v>
      </c>
      <c r="E341" s="840"/>
    </row>
    <row r="342" spans="1:5" x14ac:dyDescent="0.25">
      <c r="A342" s="659"/>
      <c r="B342" s="736"/>
      <c r="C342" s="225" t="s">
        <v>18</v>
      </c>
      <c r="D342" s="369" t="s">
        <v>3048</v>
      </c>
      <c r="E342" s="231" t="s">
        <v>2702</v>
      </c>
    </row>
    <row r="343" spans="1:5" x14ac:dyDescent="0.25">
      <c r="A343" s="655" t="s">
        <v>2703</v>
      </c>
      <c r="B343" s="758"/>
      <c r="C343" s="62" t="s">
        <v>15</v>
      </c>
      <c r="D343" s="378" t="s">
        <v>3305</v>
      </c>
      <c r="E343" s="769" t="s">
        <v>2704</v>
      </c>
    </row>
    <row r="344" spans="1:5" x14ac:dyDescent="0.25">
      <c r="A344" s="759"/>
      <c r="B344" s="760"/>
      <c r="C344" s="63" t="s">
        <v>14</v>
      </c>
      <c r="D344" s="229">
        <v>43922</v>
      </c>
      <c r="E344" s="770"/>
    </row>
    <row r="345" spans="1:5" x14ac:dyDescent="0.25">
      <c r="A345" s="227"/>
      <c r="B345" s="745" t="s">
        <v>2705</v>
      </c>
      <c r="C345" s="745"/>
      <c r="D345" s="746"/>
      <c r="E345" s="776" t="s">
        <v>2706</v>
      </c>
    </row>
    <row r="346" spans="1:5" x14ac:dyDescent="0.25">
      <c r="A346" s="741" t="s">
        <v>3386</v>
      </c>
      <c r="B346" s="722"/>
      <c r="C346" s="722"/>
      <c r="D346" s="747"/>
      <c r="E346" s="645"/>
    </row>
    <row r="347" spans="1:5" x14ac:dyDescent="0.25">
      <c r="A347" s="354" t="s">
        <v>2707</v>
      </c>
      <c r="B347" s="745" t="s">
        <v>2708</v>
      </c>
      <c r="C347" s="745"/>
      <c r="D347" s="746"/>
      <c r="E347" s="645"/>
    </row>
    <row r="348" spans="1:5" x14ac:dyDescent="0.25">
      <c r="A348" s="748"/>
      <c r="B348" s="749"/>
      <c r="C348" s="749"/>
      <c r="D348" s="750"/>
      <c r="E348" s="645"/>
    </row>
    <row r="349" spans="1:5" x14ac:dyDescent="0.25">
      <c r="A349" s="315"/>
      <c r="B349" s="745" t="s">
        <v>2709</v>
      </c>
      <c r="C349" s="745"/>
      <c r="D349" s="228" t="s">
        <v>3019</v>
      </c>
      <c r="E349" s="777"/>
    </row>
    <row r="350" spans="1:5" x14ac:dyDescent="0.25">
      <c r="A350" s="655" t="s">
        <v>2713</v>
      </c>
      <c r="B350" s="775"/>
      <c r="C350" s="62" t="s">
        <v>16</v>
      </c>
      <c r="D350" s="360" t="s">
        <v>3028</v>
      </c>
      <c r="E350" s="771" t="s">
        <v>2710</v>
      </c>
    </row>
    <row r="351" spans="1:5" x14ac:dyDescent="0.25">
      <c r="A351" s="759"/>
      <c r="B351" s="757"/>
      <c r="C351" s="63" t="s">
        <v>15</v>
      </c>
      <c r="D351" s="360" t="s">
        <v>3021</v>
      </c>
      <c r="E351" s="645"/>
    </row>
    <row r="352" spans="1:5" x14ac:dyDescent="0.25">
      <c r="A352" s="655" t="s">
        <v>2713</v>
      </c>
      <c r="B352" s="775"/>
      <c r="C352" s="62" t="s">
        <v>16</v>
      </c>
      <c r="D352" s="413" t="s">
        <v>3213</v>
      </c>
      <c r="E352" s="772"/>
    </row>
    <row r="353" spans="1:5" x14ac:dyDescent="0.25">
      <c r="A353" s="759"/>
      <c r="B353" s="757"/>
      <c r="C353" s="63" t="s">
        <v>15</v>
      </c>
      <c r="D353" s="336" t="s">
        <v>3277</v>
      </c>
      <c r="E353" s="645"/>
    </row>
    <row r="354" spans="1:5" x14ac:dyDescent="0.25">
      <c r="A354" s="655" t="s">
        <v>2713</v>
      </c>
      <c r="B354" s="775"/>
      <c r="C354" s="62" t="s">
        <v>16</v>
      </c>
      <c r="D354" s="360" t="s">
        <v>3214</v>
      </c>
      <c r="E354" s="825"/>
    </row>
    <row r="355" spans="1:5" x14ac:dyDescent="0.25">
      <c r="A355" s="759"/>
      <c r="B355" s="757"/>
      <c r="C355" s="63" t="s">
        <v>15</v>
      </c>
      <c r="D355" s="360" t="s">
        <v>3206</v>
      </c>
      <c r="E355" s="825"/>
    </row>
    <row r="356" spans="1:5" x14ac:dyDescent="0.25">
      <c r="A356" s="655" t="s">
        <v>2713</v>
      </c>
      <c r="B356" s="775"/>
      <c r="C356" s="62" t="s">
        <v>16</v>
      </c>
      <c r="D356" s="360" t="s">
        <v>3306</v>
      </c>
      <c r="E356" s="825"/>
    </row>
    <row r="357" spans="1:5" x14ac:dyDescent="0.25">
      <c r="A357" s="759"/>
      <c r="B357" s="757"/>
      <c r="C357" s="63" t="s">
        <v>15</v>
      </c>
      <c r="D357" s="360" t="s">
        <v>3021</v>
      </c>
      <c r="E357" s="777"/>
    </row>
    <row r="358" spans="1:5" x14ac:dyDescent="0.25">
      <c r="A358" s="355"/>
      <c r="B358" s="745" t="s">
        <v>2711</v>
      </c>
      <c r="C358" s="745"/>
      <c r="D358" s="228" t="s">
        <v>3019</v>
      </c>
      <c r="E358" s="771" t="s">
        <v>2712</v>
      </c>
    </row>
    <row r="359" spans="1:5" x14ac:dyDescent="0.25">
      <c r="A359" s="751" t="s">
        <v>2714</v>
      </c>
      <c r="B359" s="752"/>
      <c r="C359" s="62" t="s">
        <v>2686</v>
      </c>
      <c r="D359" s="377" t="s">
        <v>3051</v>
      </c>
      <c r="E359" s="838"/>
    </row>
    <row r="360" spans="1:5" x14ac:dyDescent="0.25">
      <c r="A360" s="753"/>
      <c r="B360" s="754"/>
      <c r="C360" s="62" t="s">
        <v>16</v>
      </c>
      <c r="D360" s="378" t="s">
        <v>3030</v>
      </c>
      <c r="E360" s="838"/>
    </row>
    <row r="361" spans="1:5" x14ac:dyDescent="0.25">
      <c r="A361" s="761"/>
      <c r="B361" s="762"/>
      <c r="C361" s="62" t="s">
        <v>2653</v>
      </c>
      <c r="D361" s="378" t="s">
        <v>3025</v>
      </c>
      <c r="E361" s="838"/>
    </row>
    <row r="362" spans="1:5" x14ac:dyDescent="0.25">
      <c r="A362" s="753" t="s">
        <v>2714</v>
      </c>
      <c r="B362" s="754"/>
      <c r="C362" s="61" t="s">
        <v>2686</v>
      </c>
      <c r="D362" s="385" t="s">
        <v>3047</v>
      </c>
      <c r="E362" s="645"/>
    </row>
    <row r="363" spans="1:5" x14ac:dyDescent="0.25">
      <c r="A363" s="753"/>
      <c r="B363" s="754"/>
      <c r="C363" s="62" t="s">
        <v>16</v>
      </c>
      <c r="D363" s="378" t="s">
        <v>3030</v>
      </c>
      <c r="E363" s="645"/>
    </row>
    <row r="364" spans="1:5" ht="15.75" thickBot="1" x14ac:dyDescent="0.3">
      <c r="A364" s="755"/>
      <c r="B364" s="756"/>
      <c r="C364" s="64" t="s">
        <v>2653</v>
      </c>
      <c r="D364" s="214" t="s">
        <v>3280</v>
      </c>
      <c r="E364" s="645"/>
    </row>
    <row r="365" spans="1:5" x14ac:dyDescent="0.25">
      <c r="A365" s="659"/>
      <c r="B365" s="736"/>
      <c r="C365" s="225" t="s">
        <v>18</v>
      </c>
      <c r="D365" s="219" t="s">
        <v>3077</v>
      </c>
      <c r="E365" s="201" t="s">
        <v>2702</v>
      </c>
    </row>
    <row r="366" spans="1:5" x14ac:dyDescent="0.25">
      <c r="A366" s="655" t="s">
        <v>2703</v>
      </c>
      <c r="B366" s="758"/>
      <c r="C366" s="62" t="s">
        <v>15</v>
      </c>
      <c r="D366" s="361" t="s">
        <v>3021</v>
      </c>
      <c r="E366" s="769" t="s">
        <v>2704</v>
      </c>
    </row>
    <row r="367" spans="1:5" x14ac:dyDescent="0.25">
      <c r="A367" s="759"/>
      <c r="B367" s="760"/>
      <c r="C367" s="63" t="s">
        <v>14</v>
      </c>
      <c r="D367" s="229">
        <v>44531</v>
      </c>
      <c r="E367" s="770"/>
    </row>
    <row r="368" spans="1:5" x14ac:dyDescent="0.25">
      <c r="A368" s="227"/>
      <c r="B368" s="745" t="s">
        <v>2705</v>
      </c>
      <c r="C368" s="745"/>
      <c r="D368" s="746"/>
      <c r="E368" s="776" t="s">
        <v>2706</v>
      </c>
    </row>
    <row r="369" spans="1:5" x14ac:dyDescent="0.25">
      <c r="A369" s="634" t="s">
        <v>3388</v>
      </c>
      <c r="B369" s="635"/>
      <c r="C369" s="635"/>
      <c r="D369" s="635"/>
      <c r="E369" s="645"/>
    </row>
    <row r="370" spans="1:5" x14ac:dyDescent="0.25">
      <c r="A370" s="354" t="s">
        <v>2707</v>
      </c>
      <c r="B370" s="745" t="s">
        <v>2708</v>
      </c>
      <c r="C370" s="745"/>
      <c r="D370" s="746"/>
      <c r="E370" s="645"/>
    </row>
    <row r="371" spans="1:5" x14ac:dyDescent="0.25">
      <c r="A371" s="748"/>
      <c r="B371" s="749"/>
      <c r="C371" s="749"/>
      <c r="D371" s="750"/>
      <c r="E371" s="645"/>
    </row>
    <row r="372" spans="1:5" x14ac:dyDescent="0.25">
      <c r="A372" s="315"/>
      <c r="B372" s="745" t="s">
        <v>2709</v>
      </c>
      <c r="C372" s="745"/>
      <c r="D372" s="228" t="s">
        <v>3019</v>
      </c>
      <c r="E372" s="777"/>
    </row>
    <row r="373" spans="1:5" x14ac:dyDescent="0.25">
      <c r="A373" s="655" t="s">
        <v>2713</v>
      </c>
      <c r="B373" s="775"/>
      <c r="C373" s="62" t="s">
        <v>16</v>
      </c>
      <c r="D373" s="360" t="s">
        <v>3028</v>
      </c>
      <c r="E373" s="771" t="s">
        <v>2710</v>
      </c>
    </row>
    <row r="374" spans="1:5" x14ac:dyDescent="0.25">
      <c r="A374" s="759"/>
      <c r="B374" s="757"/>
      <c r="C374" s="63" t="s">
        <v>15</v>
      </c>
      <c r="D374" s="360" t="s">
        <v>3021</v>
      </c>
      <c r="E374" s="645"/>
    </row>
    <row r="375" spans="1:5" x14ac:dyDescent="0.25">
      <c r="A375" s="655" t="s">
        <v>2713</v>
      </c>
      <c r="B375" s="775"/>
      <c r="C375" s="62" t="s">
        <v>16</v>
      </c>
      <c r="D375" s="360" t="s">
        <v>3213</v>
      </c>
      <c r="E375" s="645"/>
    </row>
    <row r="376" spans="1:5" x14ac:dyDescent="0.25">
      <c r="A376" s="759"/>
      <c r="B376" s="757"/>
      <c r="C376" s="63" t="s">
        <v>15</v>
      </c>
      <c r="D376" s="414" t="s">
        <v>3278</v>
      </c>
      <c r="E376" s="645"/>
    </row>
    <row r="377" spans="1:5" x14ac:dyDescent="0.25">
      <c r="A377" s="655" t="s">
        <v>2713</v>
      </c>
      <c r="B377" s="775"/>
      <c r="C377" s="62" t="s">
        <v>16</v>
      </c>
      <c r="D377" s="360" t="s">
        <v>3306</v>
      </c>
      <c r="E377" s="825"/>
    </row>
    <row r="378" spans="1:5" x14ac:dyDescent="0.25">
      <c r="A378" s="759"/>
      <c r="B378" s="757"/>
      <c r="C378" s="63" t="s">
        <v>15</v>
      </c>
      <c r="D378" s="360" t="s">
        <v>3021</v>
      </c>
      <c r="E378" s="777"/>
    </row>
    <row r="379" spans="1:5" x14ac:dyDescent="0.25">
      <c r="A379" s="355"/>
      <c r="B379" s="745" t="s">
        <v>2711</v>
      </c>
      <c r="C379" s="745"/>
      <c r="D379" s="228" t="s">
        <v>3019</v>
      </c>
      <c r="E379" s="771" t="s">
        <v>2712</v>
      </c>
    </row>
    <row r="380" spans="1:5" x14ac:dyDescent="0.25">
      <c r="A380" s="751" t="s">
        <v>2714</v>
      </c>
      <c r="B380" s="752"/>
      <c r="C380" s="62" t="s">
        <v>2686</v>
      </c>
      <c r="D380" s="377" t="s">
        <v>3038</v>
      </c>
      <c r="E380" s="645"/>
    </row>
    <row r="381" spans="1:5" x14ac:dyDescent="0.25">
      <c r="A381" s="753"/>
      <c r="B381" s="754"/>
      <c r="C381" s="62" t="s">
        <v>16</v>
      </c>
      <c r="D381" s="378" t="s">
        <v>3028</v>
      </c>
      <c r="E381" s="645"/>
    </row>
    <row r="382" spans="1:5" ht="15.75" thickBot="1" x14ac:dyDescent="0.3">
      <c r="A382" s="755"/>
      <c r="B382" s="756"/>
      <c r="C382" s="64" t="s">
        <v>2653</v>
      </c>
      <c r="D382" s="214" t="s">
        <v>3353</v>
      </c>
      <c r="E382" s="645"/>
    </row>
    <row r="383" spans="1:5" x14ac:dyDescent="0.25">
      <c r="A383" s="659"/>
      <c r="B383" s="736"/>
      <c r="C383" s="225" t="s">
        <v>18</v>
      </c>
      <c r="D383" s="369" t="s">
        <v>3090</v>
      </c>
      <c r="E383" s="201" t="s">
        <v>2702</v>
      </c>
    </row>
    <row r="384" spans="1:5" x14ac:dyDescent="0.25">
      <c r="A384" s="655" t="s">
        <v>2703</v>
      </c>
      <c r="B384" s="758"/>
      <c r="C384" s="62" t="s">
        <v>15</v>
      </c>
      <c r="D384" s="361" t="s">
        <v>3021</v>
      </c>
      <c r="E384" s="769" t="s">
        <v>2704</v>
      </c>
    </row>
    <row r="385" spans="1:5" x14ac:dyDescent="0.25">
      <c r="A385" s="759"/>
      <c r="B385" s="760"/>
      <c r="C385" s="63" t="s">
        <v>14</v>
      </c>
      <c r="D385" s="229">
        <v>39391</v>
      </c>
      <c r="E385" s="770"/>
    </row>
    <row r="386" spans="1:5" x14ac:dyDescent="0.25">
      <c r="A386" s="227"/>
      <c r="B386" s="745" t="s">
        <v>2705</v>
      </c>
      <c r="C386" s="745"/>
      <c r="D386" s="746"/>
      <c r="E386" s="776" t="s">
        <v>2706</v>
      </c>
    </row>
    <row r="387" spans="1:5" x14ac:dyDescent="0.25">
      <c r="A387" s="741" t="s">
        <v>3427</v>
      </c>
      <c r="B387" s="722"/>
      <c r="C387" s="722"/>
      <c r="D387" s="747"/>
      <c r="E387" s="645"/>
    </row>
    <row r="388" spans="1:5" x14ac:dyDescent="0.25">
      <c r="A388" s="354" t="s">
        <v>2707</v>
      </c>
      <c r="B388" s="745" t="s">
        <v>2708</v>
      </c>
      <c r="C388" s="745"/>
      <c r="D388" s="746"/>
      <c r="E388" s="645"/>
    </row>
    <row r="389" spans="1:5" x14ac:dyDescent="0.25">
      <c r="A389" s="748"/>
      <c r="B389" s="749"/>
      <c r="C389" s="749"/>
      <c r="D389" s="750"/>
      <c r="E389" s="645"/>
    </row>
    <row r="390" spans="1:5" x14ac:dyDescent="0.25">
      <c r="A390" s="315"/>
      <c r="B390" s="745" t="s">
        <v>2709</v>
      </c>
      <c r="C390" s="745"/>
      <c r="D390" s="228" t="s">
        <v>299</v>
      </c>
      <c r="E390" s="777"/>
    </row>
    <row r="391" spans="1:5" ht="17.25" customHeight="1" x14ac:dyDescent="0.25">
      <c r="A391" s="496"/>
      <c r="B391" s="745" t="s">
        <v>2711</v>
      </c>
      <c r="C391" s="745"/>
      <c r="D391" s="228" t="s">
        <v>299</v>
      </c>
      <c r="E391" s="771" t="s">
        <v>2712</v>
      </c>
    </row>
    <row r="392" spans="1:5" s="485" customFormat="1" ht="17.25" customHeight="1" x14ac:dyDescent="0.25">
      <c r="A392" s="751" t="s">
        <v>2714</v>
      </c>
      <c r="B392" s="752"/>
      <c r="C392" s="490" t="s">
        <v>2686</v>
      </c>
      <c r="D392" s="377"/>
      <c r="E392" s="645"/>
    </row>
    <row r="393" spans="1:5" s="485" customFormat="1" ht="17.25" customHeight="1" x14ac:dyDescent="0.25">
      <c r="A393" s="753"/>
      <c r="B393" s="754"/>
      <c r="C393" s="490" t="s">
        <v>16</v>
      </c>
      <c r="D393" s="378"/>
      <c r="E393" s="645"/>
    </row>
    <row r="394" spans="1:5" s="485" customFormat="1" ht="17.25" customHeight="1" thickBot="1" x14ac:dyDescent="0.3">
      <c r="A394" s="755"/>
      <c r="B394" s="756"/>
      <c r="C394" s="491" t="s">
        <v>2653</v>
      </c>
      <c r="D394" s="386"/>
      <c r="E394" s="661"/>
    </row>
    <row r="395" spans="1:5" s="447" customFormat="1" x14ac:dyDescent="0.25">
      <c r="A395" s="735"/>
      <c r="B395" s="736"/>
      <c r="C395" s="225" t="s">
        <v>18</v>
      </c>
      <c r="D395" s="462" t="s">
        <v>3080</v>
      </c>
      <c r="E395" s="492" t="s">
        <v>2702</v>
      </c>
    </row>
    <row r="396" spans="1:5" s="447" customFormat="1" x14ac:dyDescent="0.25">
      <c r="A396" s="655" t="s">
        <v>2703</v>
      </c>
      <c r="B396" s="758"/>
      <c r="C396" s="448" t="s">
        <v>15</v>
      </c>
      <c r="D396" s="454" t="s">
        <v>3021</v>
      </c>
      <c r="E396" s="769" t="s">
        <v>2704</v>
      </c>
    </row>
    <row r="397" spans="1:5" s="447" customFormat="1" x14ac:dyDescent="0.25">
      <c r="A397" s="759"/>
      <c r="B397" s="760"/>
      <c r="C397" s="455" t="s">
        <v>14</v>
      </c>
      <c r="D397" s="432">
        <v>45355</v>
      </c>
      <c r="E397" s="770"/>
    </row>
    <row r="398" spans="1:5" s="447" customFormat="1" x14ac:dyDescent="0.25">
      <c r="A398" s="453"/>
      <c r="B398" s="745" t="s">
        <v>2705</v>
      </c>
      <c r="C398" s="745"/>
      <c r="D398" s="746"/>
      <c r="E398" s="776" t="s">
        <v>2706</v>
      </c>
    </row>
    <row r="399" spans="1:5" s="447" customFormat="1" ht="15" customHeight="1" x14ac:dyDescent="0.25">
      <c r="A399" s="634" t="s">
        <v>3416</v>
      </c>
      <c r="B399" s="635"/>
      <c r="C399" s="635"/>
      <c r="D399" s="778"/>
      <c r="E399" s="645"/>
    </row>
    <row r="400" spans="1:5" s="447" customFormat="1" x14ac:dyDescent="0.25">
      <c r="A400" s="450" t="s">
        <v>2707</v>
      </c>
      <c r="B400" s="745" t="s">
        <v>2708</v>
      </c>
      <c r="C400" s="745"/>
      <c r="D400" s="746"/>
      <c r="E400" s="645"/>
    </row>
    <row r="401" spans="1:5" s="447" customFormat="1" x14ac:dyDescent="0.25">
      <c r="A401" s="748"/>
      <c r="B401" s="749"/>
      <c r="C401" s="749"/>
      <c r="D401" s="750"/>
      <c r="E401" s="645"/>
    </row>
    <row r="402" spans="1:5" s="447" customFormat="1" x14ac:dyDescent="0.25">
      <c r="A402" s="451"/>
      <c r="B402" s="745" t="s">
        <v>2709</v>
      </c>
      <c r="C402" s="745"/>
      <c r="D402" s="228" t="s">
        <v>299</v>
      </c>
      <c r="E402" s="777"/>
    </row>
    <row r="403" spans="1:5" s="447" customFormat="1" x14ac:dyDescent="0.25">
      <c r="A403" s="496"/>
      <c r="B403" s="745" t="s">
        <v>2711</v>
      </c>
      <c r="C403" s="745"/>
      <c r="D403" s="228" t="s">
        <v>299</v>
      </c>
      <c r="E403" s="771" t="s">
        <v>2712</v>
      </c>
    </row>
    <row r="404" spans="1:5" s="485" customFormat="1" x14ac:dyDescent="0.25">
      <c r="A404" s="751" t="s">
        <v>2714</v>
      </c>
      <c r="B404" s="752"/>
      <c r="C404" s="490" t="s">
        <v>2686</v>
      </c>
      <c r="D404" s="377"/>
      <c r="E404" s="645"/>
    </row>
    <row r="405" spans="1:5" s="485" customFormat="1" x14ac:dyDescent="0.25">
      <c r="A405" s="753"/>
      <c r="B405" s="754"/>
      <c r="C405" s="490" t="s">
        <v>16</v>
      </c>
      <c r="D405" s="378"/>
      <c r="E405" s="645"/>
    </row>
    <row r="406" spans="1:5" s="485" customFormat="1" ht="15.75" thickBot="1" x14ac:dyDescent="0.3">
      <c r="A406" s="755"/>
      <c r="B406" s="756"/>
      <c r="C406" s="491" t="s">
        <v>2653</v>
      </c>
      <c r="D406" s="386"/>
      <c r="E406" s="661"/>
    </row>
    <row r="407" spans="1:5" x14ac:dyDescent="0.25">
      <c r="A407" s="659"/>
      <c r="B407" s="757"/>
      <c r="C407" s="506" t="s">
        <v>18</v>
      </c>
      <c r="D407" s="369" t="s">
        <v>3091</v>
      </c>
      <c r="E407" s="231" t="s">
        <v>2702</v>
      </c>
    </row>
    <row r="408" spans="1:5" x14ac:dyDescent="0.25">
      <c r="A408" s="655" t="s">
        <v>2703</v>
      </c>
      <c r="B408" s="758"/>
      <c r="C408" s="62" t="s">
        <v>15</v>
      </c>
      <c r="D408" s="361" t="s">
        <v>3021</v>
      </c>
      <c r="E408" s="769" t="s">
        <v>2704</v>
      </c>
    </row>
    <row r="409" spans="1:5" x14ac:dyDescent="0.25">
      <c r="A409" s="759"/>
      <c r="B409" s="760"/>
      <c r="C409" s="63" t="s">
        <v>14</v>
      </c>
      <c r="D409" s="229">
        <v>43922</v>
      </c>
      <c r="E409" s="770"/>
    </row>
    <row r="410" spans="1:5" x14ac:dyDescent="0.25">
      <c r="A410" s="227"/>
      <c r="B410" s="745" t="s">
        <v>2705</v>
      </c>
      <c r="C410" s="745"/>
      <c r="D410" s="746"/>
      <c r="E410" s="776" t="s">
        <v>2706</v>
      </c>
    </row>
    <row r="411" spans="1:5" x14ac:dyDescent="0.25">
      <c r="A411" s="741" t="s">
        <v>3447</v>
      </c>
      <c r="B411" s="722"/>
      <c r="C411" s="722"/>
      <c r="D411" s="747"/>
      <c r="E411" s="645"/>
    </row>
    <row r="412" spans="1:5" x14ac:dyDescent="0.25">
      <c r="A412" s="354" t="s">
        <v>2707</v>
      </c>
      <c r="B412" s="745" t="s">
        <v>2708</v>
      </c>
      <c r="C412" s="745"/>
      <c r="D412" s="746"/>
      <c r="E412" s="645"/>
    </row>
    <row r="413" spans="1:5" x14ac:dyDescent="0.25">
      <c r="A413" s="748"/>
      <c r="B413" s="749"/>
      <c r="C413" s="749"/>
      <c r="D413" s="750"/>
      <c r="E413" s="645"/>
    </row>
    <row r="414" spans="1:5" x14ac:dyDescent="0.25">
      <c r="A414" s="315"/>
      <c r="B414" s="745" t="s">
        <v>2709</v>
      </c>
      <c r="C414" s="745"/>
      <c r="D414" s="228" t="s">
        <v>299</v>
      </c>
      <c r="E414" s="777"/>
    </row>
    <row r="415" spans="1:5" x14ac:dyDescent="0.25">
      <c r="A415" s="355"/>
      <c r="B415" s="745" t="s">
        <v>2711</v>
      </c>
      <c r="C415" s="745"/>
      <c r="D415" s="228" t="s">
        <v>3019</v>
      </c>
      <c r="E415" s="771" t="s">
        <v>2712</v>
      </c>
    </row>
    <row r="416" spans="1:5" x14ac:dyDescent="0.25">
      <c r="A416" s="751" t="s">
        <v>2714</v>
      </c>
      <c r="B416" s="752"/>
      <c r="C416" s="62" t="s">
        <v>2686</v>
      </c>
      <c r="D416" s="377" t="s">
        <v>3092</v>
      </c>
      <c r="E416" s="645"/>
    </row>
    <row r="417" spans="1:5" x14ac:dyDescent="0.25">
      <c r="A417" s="753"/>
      <c r="B417" s="754"/>
      <c r="C417" s="62" t="s">
        <v>16</v>
      </c>
      <c r="D417" s="378" t="s">
        <v>3020</v>
      </c>
      <c r="E417" s="645"/>
    </row>
    <row r="418" spans="1:5" x14ac:dyDescent="0.25">
      <c r="A418" s="753"/>
      <c r="B418" s="754"/>
      <c r="C418" s="62" t="s">
        <v>2653</v>
      </c>
      <c r="D418" s="378" t="s">
        <v>3093</v>
      </c>
      <c r="E418" s="645"/>
    </row>
    <row r="419" spans="1:5" x14ac:dyDescent="0.25">
      <c r="A419" s="751" t="s">
        <v>2714</v>
      </c>
      <c r="B419" s="752"/>
      <c r="C419" s="61" t="s">
        <v>2686</v>
      </c>
      <c r="D419" s="385" t="s">
        <v>3094</v>
      </c>
      <c r="E419" s="645"/>
    </row>
    <row r="420" spans="1:5" x14ac:dyDescent="0.25">
      <c r="A420" s="753"/>
      <c r="B420" s="754"/>
      <c r="C420" s="62" t="s">
        <v>16</v>
      </c>
      <c r="D420" s="378" t="s">
        <v>3020</v>
      </c>
      <c r="E420" s="645"/>
    </row>
    <row r="421" spans="1:5" x14ac:dyDescent="0.25">
      <c r="A421" s="753"/>
      <c r="B421" s="754"/>
      <c r="C421" s="314" t="s">
        <v>2653</v>
      </c>
      <c r="D421" s="378" t="s">
        <v>3093</v>
      </c>
      <c r="E421" s="645"/>
    </row>
    <row r="422" spans="1:5" x14ac:dyDescent="0.25">
      <c r="A422" s="751" t="s">
        <v>2714</v>
      </c>
      <c r="B422" s="752"/>
      <c r="C422" s="62" t="s">
        <v>2686</v>
      </c>
      <c r="D422" s="385" t="s">
        <v>3095</v>
      </c>
      <c r="E422" s="825"/>
    </row>
    <row r="423" spans="1:5" x14ac:dyDescent="0.25">
      <c r="A423" s="753"/>
      <c r="B423" s="754"/>
      <c r="C423" s="62" t="s">
        <v>16</v>
      </c>
      <c r="D423" s="378" t="s">
        <v>3082</v>
      </c>
      <c r="E423" s="825"/>
    </row>
    <row r="424" spans="1:5" ht="15.75" thickBot="1" x14ac:dyDescent="0.3">
      <c r="A424" s="755"/>
      <c r="B424" s="756"/>
      <c r="C424" s="64" t="s">
        <v>2653</v>
      </c>
      <c r="D424" s="214" t="s">
        <v>3280</v>
      </c>
      <c r="E424" s="840"/>
    </row>
    <row r="425" spans="1:5" x14ac:dyDescent="0.25">
      <c r="A425" s="659"/>
      <c r="B425" s="736"/>
      <c r="C425" s="225" t="s">
        <v>18</v>
      </c>
      <c r="D425" s="369" t="s">
        <v>3269</v>
      </c>
      <c r="E425" s="231" t="s">
        <v>2702</v>
      </c>
    </row>
    <row r="426" spans="1:5" x14ac:dyDescent="0.25">
      <c r="A426" s="655" t="s">
        <v>2703</v>
      </c>
      <c r="B426" s="758"/>
      <c r="C426" s="62" t="s">
        <v>15</v>
      </c>
      <c r="D426" s="361" t="s">
        <v>3270</v>
      </c>
      <c r="E426" s="769" t="s">
        <v>2704</v>
      </c>
    </row>
    <row r="427" spans="1:5" x14ac:dyDescent="0.25">
      <c r="A427" s="759"/>
      <c r="B427" s="760"/>
      <c r="C427" s="63" t="s">
        <v>14</v>
      </c>
      <c r="D427" s="229">
        <v>44743</v>
      </c>
      <c r="E427" s="770"/>
    </row>
    <row r="428" spans="1:5" x14ac:dyDescent="0.25">
      <c r="A428" s="227"/>
      <c r="B428" s="745" t="s">
        <v>2705</v>
      </c>
      <c r="C428" s="745"/>
      <c r="D428" s="746"/>
      <c r="E428" s="776" t="s">
        <v>2706</v>
      </c>
    </row>
    <row r="429" spans="1:5" x14ac:dyDescent="0.25">
      <c r="A429" s="741" t="s">
        <v>3448</v>
      </c>
      <c r="B429" s="722"/>
      <c r="C429" s="722"/>
      <c r="D429" s="747"/>
      <c r="E429" s="645"/>
    </row>
    <row r="430" spans="1:5" x14ac:dyDescent="0.25">
      <c r="A430" s="354" t="s">
        <v>2707</v>
      </c>
      <c r="B430" s="745" t="s">
        <v>2708</v>
      </c>
      <c r="C430" s="745"/>
      <c r="D430" s="746"/>
      <c r="E430" s="645"/>
    </row>
    <row r="431" spans="1:5" x14ac:dyDescent="0.25">
      <c r="A431" s="748"/>
      <c r="B431" s="749"/>
      <c r="C431" s="749"/>
      <c r="D431" s="750"/>
      <c r="E431" s="645"/>
    </row>
    <row r="432" spans="1:5" x14ac:dyDescent="0.25">
      <c r="A432" s="315"/>
      <c r="B432" s="745" t="s">
        <v>2709</v>
      </c>
      <c r="C432" s="745"/>
      <c r="D432" s="228" t="s">
        <v>299</v>
      </c>
      <c r="E432" s="777"/>
    </row>
    <row r="433" spans="1:5" x14ac:dyDescent="0.25">
      <c r="A433" s="355"/>
      <c r="B433" s="745" t="s">
        <v>2711</v>
      </c>
      <c r="C433" s="745"/>
      <c r="D433" s="228" t="s">
        <v>299</v>
      </c>
      <c r="E433" s="771" t="s">
        <v>2712</v>
      </c>
    </row>
    <row r="434" spans="1:5" x14ac:dyDescent="0.25">
      <c r="A434" s="751" t="s">
        <v>2714</v>
      </c>
      <c r="B434" s="752"/>
      <c r="C434" s="62" t="s">
        <v>2686</v>
      </c>
      <c r="D434" s="377"/>
      <c r="E434" s="645"/>
    </row>
    <row r="435" spans="1:5" x14ac:dyDescent="0.25">
      <c r="A435" s="753"/>
      <c r="B435" s="754"/>
      <c r="C435" s="62" t="s">
        <v>16</v>
      </c>
      <c r="D435" s="378"/>
      <c r="E435" s="645"/>
    </row>
    <row r="436" spans="1:5" ht="15.75" thickBot="1" x14ac:dyDescent="0.3">
      <c r="A436" s="755"/>
      <c r="B436" s="756"/>
      <c r="C436" s="64" t="s">
        <v>2653</v>
      </c>
      <c r="D436" s="386"/>
      <c r="E436" s="661"/>
    </row>
    <row r="437" spans="1:5" s="447" customFormat="1" x14ac:dyDescent="0.25">
      <c r="A437" s="659"/>
      <c r="B437" s="736"/>
      <c r="C437" s="225" t="s">
        <v>18</v>
      </c>
      <c r="D437" s="369" t="s">
        <v>3271</v>
      </c>
      <c r="E437" s="231" t="s">
        <v>2702</v>
      </c>
    </row>
    <row r="438" spans="1:5" s="447" customFormat="1" x14ac:dyDescent="0.25">
      <c r="A438" s="655" t="s">
        <v>2703</v>
      </c>
      <c r="B438" s="758"/>
      <c r="C438" s="448" t="s">
        <v>15</v>
      </c>
      <c r="D438" s="454" t="s">
        <v>3270</v>
      </c>
      <c r="E438" s="769" t="s">
        <v>2704</v>
      </c>
    </row>
    <row r="439" spans="1:5" s="447" customFormat="1" x14ac:dyDescent="0.25">
      <c r="A439" s="759"/>
      <c r="B439" s="760"/>
      <c r="C439" s="455" t="s">
        <v>14</v>
      </c>
      <c r="D439" s="229">
        <v>44743</v>
      </c>
      <c r="E439" s="770"/>
    </row>
    <row r="440" spans="1:5" s="447" customFormat="1" x14ac:dyDescent="0.25">
      <c r="A440" s="453"/>
      <c r="B440" s="745" t="s">
        <v>2705</v>
      </c>
      <c r="C440" s="745"/>
      <c r="D440" s="746"/>
      <c r="E440" s="776" t="s">
        <v>2706</v>
      </c>
    </row>
    <row r="441" spans="1:5" s="447" customFormat="1" x14ac:dyDescent="0.25">
      <c r="A441" s="741" t="s">
        <v>3449</v>
      </c>
      <c r="B441" s="722"/>
      <c r="C441" s="722"/>
      <c r="D441" s="747"/>
      <c r="E441" s="645"/>
    </row>
    <row r="442" spans="1:5" s="447" customFormat="1" x14ac:dyDescent="0.25">
      <c r="A442" s="450" t="s">
        <v>2707</v>
      </c>
      <c r="B442" s="745" t="s">
        <v>2708</v>
      </c>
      <c r="C442" s="745"/>
      <c r="D442" s="746"/>
      <c r="E442" s="645"/>
    </row>
    <row r="443" spans="1:5" s="447" customFormat="1" x14ac:dyDescent="0.25">
      <c r="A443" s="748"/>
      <c r="B443" s="749"/>
      <c r="C443" s="749"/>
      <c r="D443" s="750"/>
      <c r="E443" s="645"/>
    </row>
    <row r="444" spans="1:5" s="447" customFormat="1" x14ac:dyDescent="0.25">
      <c r="A444" s="451"/>
      <c r="B444" s="745" t="s">
        <v>2709</v>
      </c>
      <c r="C444" s="745"/>
      <c r="D444" s="228" t="s">
        <v>299</v>
      </c>
      <c r="E444" s="777"/>
    </row>
    <row r="445" spans="1:5" s="447" customFormat="1" x14ac:dyDescent="0.25">
      <c r="A445" s="452"/>
      <c r="B445" s="745" t="s">
        <v>2711</v>
      </c>
      <c r="C445" s="745"/>
      <c r="D445" s="228" t="s">
        <v>3019</v>
      </c>
      <c r="E445" s="771" t="s">
        <v>2712</v>
      </c>
    </row>
    <row r="446" spans="1:5" s="447" customFormat="1" x14ac:dyDescent="0.25">
      <c r="A446" s="751" t="s">
        <v>2714</v>
      </c>
      <c r="B446" s="752"/>
      <c r="C446" s="448" t="s">
        <v>2686</v>
      </c>
      <c r="D446" s="377" t="s">
        <v>3272</v>
      </c>
      <c r="E446" s="645"/>
    </row>
    <row r="447" spans="1:5" s="447" customFormat="1" x14ac:dyDescent="0.25">
      <c r="A447" s="753"/>
      <c r="B447" s="754"/>
      <c r="C447" s="448" t="s">
        <v>16</v>
      </c>
      <c r="D447" s="378" t="s">
        <v>3020</v>
      </c>
      <c r="E447" s="645"/>
    </row>
    <row r="448" spans="1:5" s="447" customFormat="1" ht="15.75" thickBot="1" x14ac:dyDescent="0.3">
      <c r="A448" s="755"/>
      <c r="B448" s="756"/>
      <c r="C448" s="449" t="s">
        <v>2653</v>
      </c>
      <c r="D448" s="386" t="s">
        <v>3093</v>
      </c>
      <c r="E448" s="661"/>
    </row>
    <row r="449" spans="1:5" x14ac:dyDescent="0.25">
      <c r="A449" s="595" t="s">
        <v>2689</v>
      </c>
      <c r="B449" s="763"/>
      <c r="C449" s="763"/>
      <c r="D449" s="379" t="s">
        <v>3213</v>
      </c>
      <c r="E449" s="232"/>
    </row>
    <row r="450" spans="1:5" ht="45" x14ac:dyDescent="0.25">
      <c r="A450" s="764"/>
      <c r="B450" s="767" t="s">
        <v>2694</v>
      </c>
      <c r="C450" s="768"/>
      <c r="D450" s="397" t="s">
        <v>3273</v>
      </c>
      <c r="E450" s="793" t="s">
        <v>2700</v>
      </c>
    </row>
    <row r="451" spans="1:5" x14ac:dyDescent="0.25">
      <c r="A451" s="765"/>
      <c r="B451" s="767" t="s">
        <v>2695</v>
      </c>
      <c r="C451" s="768"/>
      <c r="D451" s="222" t="s">
        <v>3216</v>
      </c>
      <c r="E451" s="794"/>
    </row>
    <row r="452" spans="1:5" ht="30" x14ac:dyDescent="0.25">
      <c r="A452" s="765"/>
      <c r="B452" s="767" t="s">
        <v>2696</v>
      </c>
      <c r="C452" s="768"/>
      <c r="D452" s="234" t="s">
        <v>3217</v>
      </c>
      <c r="E452" s="794"/>
    </row>
    <row r="453" spans="1:5" x14ac:dyDescent="0.25">
      <c r="A453" s="765"/>
      <c r="B453" s="767" t="s">
        <v>2698</v>
      </c>
      <c r="C453" s="768"/>
      <c r="D453" s="222" t="s">
        <v>3113</v>
      </c>
      <c r="E453" s="794"/>
    </row>
    <row r="454" spans="1:5" ht="45" x14ac:dyDescent="0.25">
      <c r="A454" s="765"/>
      <c r="B454" s="223" t="s">
        <v>2697</v>
      </c>
      <c r="C454" s="224"/>
      <c r="D454" s="53" t="s">
        <v>3196</v>
      </c>
      <c r="E454" s="795"/>
    </row>
    <row r="455" spans="1:5" ht="15.75" thickBot="1" x14ac:dyDescent="0.3">
      <c r="A455" s="766"/>
      <c r="B455" s="796" t="s">
        <v>2701</v>
      </c>
      <c r="C455" s="811"/>
      <c r="D455" s="365"/>
      <c r="E455" s="230"/>
    </row>
    <row r="456" spans="1:5" x14ac:dyDescent="0.25">
      <c r="A456" s="659"/>
      <c r="B456" s="736"/>
      <c r="C456" s="225" t="s">
        <v>18</v>
      </c>
      <c r="D456" s="373" t="s">
        <v>3323</v>
      </c>
      <c r="E456" s="201" t="s">
        <v>2702</v>
      </c>
    </row>
    <row r="457" spans="1:5" x14ac:dyDescent="0.25">
      <c r="A457" s="655" t="s">
        <v>2703</v>
      </c>
      <c r="B457" s="758"/>
      <c r="C457" s="62" t="s">
        <v>15</v>
      </c>
      <c r="D457" s="374" t="s">
        <v>3274</v>
      </c>
      <c r="E457" s="686" t="s">
        <v>2704</v>
      </c>
    </row>
    <row r="458" spans="1:5" x14ac:dyDescent="0.25">
      <c r="A458" s="759"/>
      <c r="B458" s="760"/>
      <c r="C458" s="63" t="s">
        <v>14</v>
      </c>
      <c r="D458" s="229">
        <v>44440</v>
      </c>
      <c r="E458" s="833"/>
    </row>
    <row r="459" spans="1:5" x14ac:dyDescent="0.25">
      <c r="A459" s="227"/>
      <c r="B459" s="745" t="s">
        <v>2705</v>
      </c>
      <c r="C459" s="745"/>
      <c r="D459" s="746"/>
      <c r="E459" s="776" t="s">
        <v>2706</v>
      </c>
    </row>
    <row r="460" spans="1:5" x14ac:dyDescent="0.25">
      <c r="A460" s="664" t="s">
        <v>3383</v>
      </c>
      <c r="B460" s="635"/>
      <c r="C460" s="635"/>
      <c r="D460" s="635"/>
      <c r="E460" s="645"/>
    </row>
    <row r="461" spans="1:5" x14ac:dyDescent="0.25">
      <c r="A461" s="354" t="s">
        <v>2707</v>
      </c>
      <c r="B461" s="745" t="s">
        <v>2708</v>
      </c>
      <c r="C461" s="745"/>
      <c r="D461" s="746"/>
      <c r="E461" s="645"/>
    </row>
    <row r="462" spans="1:5" x14ac:dyDescent="0.25">
      <c r="A462" s="748"/>
      <c r="B462" s="749"/>
      <c r="C462" s="749"/>
      <c r="D462" s="750"/>
      <c r="E462" s="645"/>
    </row>
    <row r="463" spans="1:5" x14ac:dyDescent="0.25">
      <c r="A463" s="315"/>
      <c r="B463" s="745" t="s">
        <v>2709</v>
      </c>
      <c r="C463" s="745"/>
      <c r="D463" s="228" t="s">
        <v>3019</v>
      </c>
      <c r="E463" s="777"/>
    </row>
    <row r="464" spans="1:5" x14ac:dyDescent="0.25">
      <c r="A464" s="655" t="s">
        <v>2713</v>
      </c>
      <c r="B464" s="656"/>
      <c r="C464" s="62" t="s">
        <v>16</v>
      </c>
      <c r="D464" s="211" t="s">
        <v>3028</v>
      </c>
      <c r="E464" s="771" t="s">
        <v>2710</v>
      </c>
    </row>
    <row r="465" spans="1:5" x14ac:dyDescent="0.25">
      <c r="A465" s="659"/>
      <c r="B465" s="660"/>
      <c r="C465" s="63" t="s">
        <v>15</v>
      </c>
      <c r="D465" s="211" t="s">
        <v>3023</v>
      </c>
      <c r="E465" s="645"/>
    </row>
    <row r="466" spans="1:5" x14ac:dyDescent="0.25">
      <c r="A466" s="655" t="s">
        <v>2713</v>
      </c>
      <c r="B466" s="656"/>
      <c r="C466" s="62" t="s">
        <v>16</v>
      </c>
      <c r="D466" t="s">
        <v>3109</v>
      </c>
      <c r="E466" s="645"/>
    </row>
    <row r="467" spans="1:5" x14ac:dyDescent="0.25">
      <c r="A467" s="659"/>
      <c r="B467" s="660"/>
      <c r="C467" s="63" t="s">
        <v>15</v>
      </c>
      <c r="D467" s="360" t="s">
        <v>3023</v>
      </c>
      <c r="E467" s="645"/>
    </row>
    <row r="468" spans="1:5" x14ac:dyDescent="0.25">
      <c r="A468" s="655" t="s">
        <v>2713</v>
      </c>
      <c r="B468" s="656"/>
      <c r="C468" s="62" t="s">
        <v>16</v>
      </c>
      <c r="D468" s="360" t="s">
        <v>3214</v>
      </c>
      <c r="E468" s="825"/>
    </row>
    <row r="469" spans="1:5" x14ac:dyDescent="0.25">
      <c r="A469" s="659"/>
      <c r="B469" s="660"/>
      <c r="C469" s="63" t="s">
        <v>15</v>
      </c>
      <c r="D469" s="360" t="s">
        <v>3023</v>
      </c>
      <c r="E469" s="825"/>
    </row>
    <row r="470" spans="1:5" x14ac:dyDescent="0.25">
      <c r="A470" s="655" t="s">
        <v>2713</v>
      </c>
      <c r="B470" s="656"/>
      <c r="C470" s="62" t="s">
        <v>16</v>
      </c>
      <c r="D470" s="360" t="s">
        <v>3306</v>
      </c>
      <c r="E470" s="825"/>
    </row>
    <row r="471" spans="1:5" x14ac:dyDescent="0.25">
      <c r="A471" s="659"/>
      <c r="B471" s="660"/>
      <c r="C471" s="63" t="s">
        <v>15</v>
      </c>
      <c r="D471" s="360" t="s">
        <v>3023</v>
      </c>
      <c r="E471" s="825"/>
    </row>
    <row r="472" spans="1:5" x14ac:dyDescent="0.25">
      <c r="A472" s="355"/>
      <c r="B472" s="745" t="s">
        <v>2711</v>
      </c>
      <c r="C472" s="745"/>
      <c r="D472" s="228" t="s">
        <v>3019</v>
      </c>
      <c r="E472" s="771" t="s">
        <v>2712</v>
      </c>
    </row>
    <row r="473" spans="1:5" x14ac:dyDescent="0.25">
      <c r="A473" s="751" t="s">
        <v>2714</v>
      </c>
      <c r="B473" s="752"/>
      <c r="C473" s="62" t="s">
        <v>2686</v>
      </c>
      <c r="D473" s="211" t="s">
        <v>3035</v>
      </c>
      <c r="E473" s="645"/>
    </row>
    <row r="474" spans="1:5" x14ac:dyDescent="0.25">
      <c r="A474" s="753"/>
      <c r="B474" s="754"/>
      <c r="C474" s="62" t="s">
        <v>16</v>
      </c>
      <c r="D474" s="211" t="s">
        <v>3036</v>
      </c>
      <c r="E474" s="645"/>
    </row>
    <row r="475" spans="1:5" x14ac:dyDescent="0.25">
      <c r="A475" s="753"/>
      <c r="B475" s="754"/>
      <c r="C475" s="314" t="s">
        <v>2653</v>
      </c>
      <c r="D475" s="387" t="s">
        <v>3021</v>
      </c>
      <c r="E475" s="645"/>
    </row>
    <row r="476" spans="1:5" x14ac:dyDescent="0.25">
      <c r="A476" s="751" t="s">
        <v>2714</v>
      </c>
      <c r="B476" s="752"/>
      <c r="C476" s="62" t="s">
        <v>2686</v>
      </c>
      <c r="D476" s="375" t="s">
        <v>3038</v>
      </c>
      <c r="E476" s="825"/>
    </row>
    <row r="477" spans="1:5" x14ac:dyDescent="0.25">
      <c r="A477" s="753"/>
      <c r="B477" s="754"/>
      <c r="C477" s="62" t="s">
        <v>16</v>
      </c>
      <c r="D477" s="211" t="s">
        <v>3022</v>
      </c>
      <c r="E477" s="825"/>
    </row>
    <row r="478" spans="1:5" x14ac:dyDescent="0.25">
      <c r="A478" s="761"/>
      <c r="B478" s="762"/>
      <c r="C478" s="62" t="s">
        <v>2653</v>
      </c>
      <c r="D478" s="376" t="s">
        <v>3230</v>
      </c>
      <c r="E478" s="825"/>
    </row>
    <row r="479" spans="1:5" x14ac:dyDescent="0.25">
      <c r="A479" s="753" t="s">
        <v>2714</v>
      </c>
      <c r="B479" s="754"/>
      <c r="C479" s="61" t="s">
        <v>2686</v>
      </c>
      <c r="D479" s="387" t="s">
        <v>3039</v>
      </c>
      <c r="E479" s="825"/>
    </row>
    <row r="480" spans="1:5" x14ac:dyDescent="0.25">
      <c r="A480" s="753"/>
      <c r="B480" s="754"/>
      <c r="C480" s="62" t="s">
        <v>16</v>
      </c>
      <c r="D480" s="211" t="s">
        <v>3022</v>
      </c>
      <c r="E480" s="825"/>
    </row>
    <row r="481" spans="1:5" ht="15.75" thickBot="1" x14ac:dyDescent="0.3">
      <c r="A481" s="755"/>
      <c r="B481" s="756"/>
      <c r="C481" s="64" t="s">
        <v>2653</v>
      </c>
      <c r="D481" s="510" t="s">
        <v>3232</v>
      </c>
      <c r="E481" s="825"/>
    </row>
    <row r="482" spans="1:5" x14ac:dyDescent="0.25">
      <c r="A482" s="659"/>
      <c r="B482" s="736"/>
      <c r="C482" s="225" t="s">
        <v>18</v>
      </c>
      <c r="D482" s="369" t="s">
        <v>3048</v>
      </c>
      <c r="E482" s="201" t="s">
        <v>2702</v>
      </c>
    </row>
    <row r="483" spans="1:5" x14ac:dyDescent="0.25">
      <c r="A483" s="655" t="s">
        <v>2703</v>
      </c>
      <c r="B483" s="758"/>
      <c r="C483" s="62" t="s">
        <v>15</v>
      </c>
      <c r="D483" s="361" t="s">
        <v>3277</v>
      </c>
      <c r="E483" s="769" t="s">
        <v>2704</v>
      </c>
    </row>
    <row r="484" spans="1:5" x14ac:dyDescent="0.25">
      <c r="A484" s="759"/>
      <c r="B484" s="760"/>
      <c r="C484" s="63" t="s">
        <v>14</v>
      </c>
      <c r="D484" s="229">
        <v>44440</v>
      </c>
      <c r="E484" s="770"/>
    </row>
    <row r="485" spans="1:5" x14ac:dyDescent="0.25">
      <c r="A485" s="227"/>
      <c r="B485" s="745" t="s">
        <v>2705</v>
      </c>
      <c r="C485" s="745"/>
      <c r="D485" s="746"/>
      <c r="E485" s="776" t="s">
        <v>2706</v>
      </c>
    </row>
    <row r="486" spans="1:5" x14ac:dyDescent="0.25">
      <c r="A486" s="741" t="s">
        <v>3386</v>
      </c>
      <c r="B486" s="722"/>
      <c r="C486" s="722"/>
      <c r="D486" s="747"/>
      <c r="E486" s="645"/>
    </row>
    <row r="487" spans="1:5" x14ac:dyDescent="0.25">
      <c r="A487" s="354" t="s">
        <v>2707</v>
      </c>
      <c r="B487" s="745" t="s">
        <v>2708</v>
      </c>
      <c r="C487" s="745"/>
      <c r="D487" s="746"/>
      <c r="E487" s="645"/>
    </row>
    <row r="488" spans="1:5" x14ac:dyDescent="0.25">
      <c r="A488" s="748"/>
      <c r="B488" s="749"/>
      <c r="C488" s="749"/>
      <c r="D488" s="750"/>
      <c r="E488" s="645"/>
    </row>
    <row r="489" spans="1:5" x14ac:dyDescent="0.25">
      <c r="A489" s="315"/>
      <c r="B489" s="745" t="s">
        <v>2709</v>
      </c>
      <c r="C489" s="745"/>
      <c r="D489" s="228" t="s">
        <v>3019</v>
      </c>
      <c r="E489" s="777"/>
    </row>
    <row r="490" spans="1:5" x14ac:dyDescent="0.25">
      <c r="A490" s="655" t="s">
        <v>2713</v>
      </c>
      <c r="B490" s="775"/>
      <c r="C490" s="62" t="s">
        <v>16</v>
      </c>
      <c r="D490" s="360" t="s">
        <v>3028</v>
      </c>
      <c r="E490" s="782" t="s">
        <v>2710</v>
      </c>
    </row>
    <row r="491" spans="1:5" x14ac:dyDescent="0.25">
      <c r="A491" s="759"/>
      <c r="B491" s="757"/>
      <c r="C491" s="63" t="s">
        <v>15</v>
      </c>
      <c r="D491" s="360" t="s">
        <v>3021</v>
      </c>
      <c r="E491" s="783"/>
    </row>
    <row r="492" spans="1:5" x14ac:dyDescent="0.25">
      <c r="A492" s="655" t="s">
        <v>2713</v>
      </c>
      <c r="B492" s="775"/>
      <c r="C492" s="62" t="s">
        <v>16</v>
      </c>
      <c r="D492" s="413" t="s">
        <v>3109</v>
      </c>
      <c r="E492" s="783"/>
    </row>
    <row r="493" spans="1:5" x14ac:dyDescent="0.25">
      <c r="A493" s="759"/>
      <c r="B493" s="757"/>
      <c r="C493" s="63" t="s">
        <v>15</v>
      </c>
      <c r="D493" s="336" t="s">
        <v>3305</v>
      </c>
      <c r="E493" s="783"/>
    </row>
    <row r="494" spans="1:5" x14ac:dyDescent="0.25">
      <c r="A494" s="655" t="s">
        <v>2713</v>
      </c>
      <c r="B494" s="775"/>
      <c r="C494" s="62" t="s">
        <v>16</v>
      </c>
      <c r="D494" s="360" t="s">
        <v>3214</v>
      </c>
      <c r="E494" s="783"/>
    </row>
    <row r="495" spans="1:5" x14ac:dyDescent="0.25">
      <c r="A495" s="759"/>
      <c r="B495" s="757"/>
      <c r="C495" s="63" t="s">
        <v>15</v>
      </c>
      <c r="D495" s="360" t="s">
        <v>3206</v>
      </c>
      <c r="E495" s="783"/>
    </row>
    <row r="496" spans="1:5" x14ac:dyDescent="0.25">
      <c r="A496" s="655" t="s">
        <v>2713</v>
      </c>
      <c r="B496" s="775"/>
      <c r="C496" s="62" t="s">
        <v>16</v>
      </c>
      <c r="D496" s="360" t="s">
        <v>3306</v>
      </c>
      <c r="E496" s="783"/>
    </row>
    <row r="497" spans="1:5" x14ac:dyDescent="0.25">
      <c r="A497" s="759"/>
      <c r="B497" s="757"/>
      <c r="C497" s="63" t="s">
        <v>15</v>
      </c>
      <c r="D497" s="360" t="s">
        <v>3021</v>
      </c>
      <c r="E497" s="834"/>
    </row>
    <row r="498" spans="1:5" x14ac:dyDescent="0.25">
      <c r="A498" s="355"/>
      <c r="B498" s="745" t="s">
        <v>2711</v>
      </c>
      <c r="C498" s="745"/>
      <c r="D498" s="228" t="s">
        <v>3019</v>
      </c>
      <c r="E498" s="783" t="s">
        <v>2712</v>
      </c>
    </row>
    <row r="499" spans="1:5" x14ac:dyDescent="0.25">
      <c r="A499" s="839" t="s">
        <v>2714</v>
      </c>
      <c r="B499" s="839"/>
      <c r="C499" s="62" t="s">
        <v>2686</v>
      </c>
      <c r="D499" s="377" t="s">
        <v>3051</v>
      </c>
      <c r="E499" s="835"/>
    </row>
    <row r="500" spans="1:5" x14ac:dyDescent="0.25">
      <c r="A500" s="839"/>
      <c r="B500" s="839"/>
      <c r="C500" s="62" t="s">
        <v>16</v>
      </c>
      <c r="D500" s="378" t="s">
        <v>3030</v>
      </c>
      <c r="E500" s="835"/>
    </row>
    <row r="501" spans="1:5" x14ac:dyDescent="0.25">
      <c r="A501" s="839"/>
      <c r="B501" s="839"/>
      <c r="C501" s="62" t="s">
        <v>2653</v>
      </c>
      <c r="D501" s="378" t="s">
        <v>3025</v>
      </c>
      <c r="E501" s="835"/>
    </row>
    <row r="502" spans="1:5" x14ac:dyDescent="0.25">
      <c r="A502" s="753" t="s">
        <v>2714</v>
      </c>
      <c r="B502" s="754"/>
      <c r="C502" s="61" t="s">
        <v>2686</v>
      </c>
      <c r="D502" s="385" t="s">
        <v>3047</v>
      </c>
      <c r="E502" s="783"/>
    </row>
    <row r="503" spans="1:5" x14ac:dyDescent="0.25">
      <c r="A503" s="753"/>
      <c r="B503" s="754"/>
      <c r="C503" s="62" t="s">
        <v>16</v>
      </c>
      <c r="D503" s="378" t="s">
        <v>3030</v>
      </c>
      <c r="E503" s="783"/>
    </row>
    <row r="504" spans="1:5" ht="15.75" thickBot="1" x14ac:dyDescent="0.3">
      <c r="A504" s="755"/>
      <c r="B504" s="756"/>
      <c r="C504" s="64" t="s">
        <v>2653</v>
      </c>
      <c r="D504" s="214" t="s">
        <v>3280</v>
      </c>
      <c r="E504" s="836"/>
    </row>
    <row r="505" spans="1:5" s="428" customFormat="1" x14ac:dyDescent="0.25">
      <c r="A505" s="826"/>
      <c r="B505" s="827"/>
      <c r="C505" s="426" t="s">
        <v>18</v>
      </c>
      <c r="D505" s="438" t="s">
        <v>3324</v>
      </c>
      <c r="E505" s="231" t="s">
        <v>2702</v>
      </c>
    </row>
    <row r="506" spans="1:5" s="428" customFormat="1" x14ac:dyDescent="0.25">
      <c r="A506" s="828" t="s">
        <v>2703</v>
      </c>
      <c r="B506" s="829"/>
      <c r="C506" s="429" t="s">
        <v>15</v>
      </c>
      <c r="D506" s="444" t="s">
        <v>3321</v>
      </c>
      <c r="E506" s="769" t="s">
        <v>2704</v>
      </c>
    </row>
    <row r="507" spans="1:5" s="428" customFormat="1" x14ac:dyDescent="0.25">
      <c r="A507" s="830"/>
      <c r="B507" s="831"/>
      <c r="C507" s="431" t="s">
        <v>14</v>
      </c>
      <c r="D507" s="432" t="s">
        <v>3320</v>
      </c>
      <c r="E507" s="832"/>
    </row>
    <row r="508" spans="1:5" s="428" customFormat="1" x14ac:dyDescent="0.25">
      <c r="A508" s="433"/>
      <c r="B508" s="786" t="s">
        <v>2705</v>
      </c>
      <c r="C508" s="786"/>
      <c r="D508" s="787"/>
      <c r="E508" s="776" t="s">
        <v>2706</v>
      </c>
    </row>
    <row r="509" spans="1:5" s="428" customFormat="1" ht="15" customHeight="1" x14ac:dyDescent="0.25">
      <c r="A509" s="664" t="s">
        <v>3387</v>
      </c>
      <c r="B509" s="635"/>
      <c r="C509" s="635"/>
      <c r="D509" s="635"/>
      <c r="E509" s="783"/>
    </row>
    <row r="510" spans="1:5" s="428" customFormat="1" x14ac:dyDescent="0.25">
      <c r="A510" s="434" t="s">
        <v>2707</v>
      </c>
      <c r="B510" s="786" t="s">
        <v>2708</v>
      </c>
      <c r="C510" s="786"/>
      <c r="D510" s="787"/>
      <c r="E510" s="783"/>
    </row>
    <row r="511" spans="1:5" s="428" customFormat="1" x14ac:dyDescent="0.25">
      <c r="A511" s="788"/>
      <c r="B511" s="789"/>
      <c r="C511" s="789"/>
      <c r="D511" s="790"/>
      <c r="E511" s="783"/>
    </row>
    <row r="512" spans="1:5" s="428" customFormat="1" x14ac:dyDescent="0.25">
      <c r="A512" s="435"/>
      <c r="B512" s="786" t="s">
        <v>2709</v>
      </c>
      <c r="C512" s="786"/>
      <c r="D512" s="458" t="s">
        <v>3019</v>
      </c>
      <c r="E512" s="785"/>
    </row>
    <row r="513" spans="1:5" s="428" customFormat="1" x14ac:dyDescent="0.25">
      <c r="A513" s="828" t="s">
        <v>2713</v>
      </c>
      <c r="B513" s="847"/>
      <c r="C513" s="429" t="s">
        <v>16</v>
      </c>
      <c r="D513" s="459" t="s">
        <v>3028</v>
      </c>
      <c r="E513" s="782" t="s">
        <v>2710</v>
      </c>
    </row>
    <row r="514" spans="1:5" s="428" customFormat="1" x14ac:dyDescent="0.25">
      <c r="A514" s="830"/>
      <c r="B514" s="848"/>
      <c r="C514" s="431" t="s">
        <v>15</v>
      </c>
      <c r="D514" s="459" t="s">
        <v>3021</v>
      </c>
      <c r="E514" s="783"/>
    </row>
    <row r="515" spans="1:5" s="428" customFormat="1" x14ac:dyDescent="0.25">
      <c r="A515" s="828" t="s">
        <v>2713</v>
      </c>
      <c r="B515" s="847"/>
      <c r="C515" s="429" t="s">
        <v>16</v>
      </c>
      <c r="D515" s="459" t="s">
        <v>3306</v>
      </c>
      <c r="E515" s="784"/>
    </row>
    <row r="516" spans="1:5" s="428" customFormat="1" x14ac:dyDescent="0.25">
      <c r="A516" s="830"/>
      <c r="B516" s="848"/>
      <c r="C516" s="431" t="s">
        <v>15</v>
      </c>
      <c r="D516" s="459" t="s">
        <v>3021</v>
      </c>
      <c r="E516" s="785"/>
    </row>
    <row r="517" spans="1:5" s="428" customFormat="1" x14ac:dyDescent="0.25">
      <c r="A517" s="436"/>
      <c r="B517" s="786" t="s">
        <v>2711</v>
      </c>
      <c r="C517" s="786"/>
      <c r="D517" s="461" t="s">
        <v>299</v>
      </c>
      <c r="E517" s="782" t="s">
        <v>2712</v>
      </c>
    </row>
    <row r="518" spans="1:5" s="428" customFormat="1" x14ac:dyDescent="0.25">
      <c r="A518" s="849" t="s">
        <v>2714</v>
      </c>
      <c r="B518" s="850"/>
      <c r="C518" s="429" t="s">
        <v>2686</v>
      </c>
      <c r="D518" s="437"/>
      <c r="E518" s="783"/>
    </row>
    <row r="519" spans="1:5" s="428" customFormat="1" x14ac:dyDescent="0.25">
      <c r="A519" s="851"/>
      <c r="B519" s="852"/>
      <c r="C519" s="429" t="s">
        <v>16</v>
      </c>
      <c r="D519" s="437"/>
      <c r="E519" s="783"/>
    </row>
    <row r="520" spans="1:5" s="428" customFormat="1" ht="15.75" thickBot="1" x14ac:dyDescent="0.3">
      <c r="A520" s="853"/>
      <c r="B520" s="854"/>
      <c r="C520" s="439" t="s">
        <v>2653</v>
      </c>
      <c r="D520" s="437"/>
      <c r="E520" s="783"/>
    </row>
    <row r="521" spans="1:5" x14ac:dyDescent="0.25">
      <c r="A521" s="659"/>
      <c r="B521" s="736"/>
      <c r="C521" s="225" t="s">
        <v>18</v>
      </c>
      <c r="D521" s="373" t="s">
        <v>3045</v>
      </c>
      <c r="E521" s="201" t="s">
        <v>2702</v>
      </c>
    </row>
    <row r="522" spans="1:5" x14ac:dyDescent="0.25">
      <c r="A522" s="655" t="s">
        <v>2703</v>
      </c>
      <c r="B522" s="758"/>
      <c r="C522" s="62" t="s">
        <v>15</v>
      </c>
      <c r="D522" s="363" t="s">
        <v>3276</v>
      </c>
      <c r="E522" s="686" t="s">
        <v>2704</v>
      </c>
    </row>
    <row r="523" spans="1:5" x14ac:dyDescent="0.25">
      <c r="A523" s="759"/>
      <c r="B523" s="760"/>
      <c r="C523" s="63" t="s">
        <v>14</v>
      </c>
      <c r="D523" s="425" t="s">
        <v>3317</v>
      </c>
      <c r="E523" s="833"/>
    </row>
    <row r="524" spans="1:5" x14ac:dyDescent="0.25">
      <c r="A524" s="227"/>
      <c r="B524" s="745" t="s">
        <v>2705</v>
      </c>
      <c r="C524" s="745"/>
      <c r="D524" s="746"/>
      <c r="E524" s="776" t="s">
        <v>2706</v>
      </c>
    </row>
    <row r="525" spans="1:5" x14ac:dyDescent="0.25">
      <c r="A525" s="741" t="s">
        <v>3385</v>
      </c>
      <c r="B525" s="722"/>
      <c r="C525" s="722"/>
      <c r="D525" s="747"/>
      <c r="E525" s="645"/>
    </row>
    <row r="526" spans="1:5" x14ac:dyDescent="0.25">
      <c r="A526" s="354" t="s">
        <v>2707</v>
      </c>
      <c r="B526" s="745" t="s">
        <v>2708</v>
      </c>
      <c r="C526" s="745"/>
      <c r="D526" s="746"/>
      <c r="E526" s="645"/>
    </row>
    <row r="527" spans="1:5" x14ac:dyDescent="0.25">
      <c r="A527" s="748"/>
      <c r="B527" s="749"/>
      <c r="C527" s="749"/>
      <c r="D527" s="750"/>
      <c r="E527" s="645"/>
    </row>
    <row r="528" spans="1:5" x14ac:dyDescent="0.25">
      <c r="A528" s="315"/>
      <c r="B528" s="745" t="s">
        <v>2709</v>
      </c>
      <c r="C528" s="745"/>
      <c r="D528" s="228" t="s">
        <v>3019</v>
      </c>
      <c r="E528" s="777"/>
    </row>
    <row r="529" spans="1:5" x14ac:dyDescent="0.25">
      <c r="A529" s="655" t="s">
        <v>2713</v>
      </c>
      <c r="B529" s="775"/>
      <c r="C529" s="62" t="s">
        <v>16</v>
      </c>
      <c r="D529" s="211" t="s">
        <v>3028</v>
      </c>
      <c r="E529" s="771" t="s">
        <v>2710</v>
      </c>
    </row>
    <row r="530" spans="1:5" x14ac:dyDescent="0.25">
      <c r="A530" s="759"/>
      <c r="B530" s="757"/>
      <c r="C530" s="63" t="s">
        <v>15</v>
      </c>
      <c r="D530" s="211" t="s">
        <v>3206</v>
      </c>
      <c r="E530" s="645"/>
    </row>
    <row r="531" spans="1:5" x14ac:dyDescent="0.25">
      <c r="A531" s="655" t="s">
        <v>2713</v>
      </c>
      <c r="B531" s="775"/>
      <c r="C531" s="62" t="s">
        <v>16</v>
      </c>
      <c r="D531" s="360" t="s">
        <v>3109</v>
      </c>
      <c r="E531" s="645"/>
    </row>
    <row r="532" spans="1:5" x14ac:dyDescent="0.25">
      <c r="A532" s="759"/>
      <c r="B532" s="757"/>
      <c r="C532" s="63" t="s">
        <v>15</v>
      </c>
      <c r="D532" s="211" t="s">
        <v>3206</v>
      </c>
      <c r="E532" s="645"/>
    </row>
    <row r="533" spans="1:5" x14ac:dyDescent="0.25">
      <c r="A533" s="655" t="s">
        <v>2713</v>
      </c>
      <c r="B533" s="775"/>
      <c r="C533" s="62" t="s">
        <v>16</v>
      </c>
      <c r="D533" s="360" t="s">
        <v>3214</v>
      </c>
      <c r="E533" s="825"/>
    </row>
    <row r="534" spans="1:5" x14ac:dyDescent="0.25">
      <c r="A534" s="759"/>
      <c r="B534" s="757"/>
      <c r="C534" s="63" t="s">
        <v>15</v>
      </c>
      <c r="D534" s="361" t="s">
        <v>3021</v>
      </c>
      <c r="E534" s="825"/>
    </row>
    <row r="535" spans="1:5" x14ac:dyDescent="0.25">
      <c r="A535" s="655" t="s">
        <v>2713</v>
      </c>
      <c r="B535" s="775"/>
      <c r="C535" s="62" t="s">
        <v>16</v>
      </c>
      <c r="D535" s="360" t="s">
        <v>3306</v>
      </c>
      <c r="E535" s="825"/>
    </row>
    <row r="536" spans="1:5" x14ac:dyDescent="0.25">
      <c r="A536" s="759"/>
      <c r="B536" s="757"/>
      <c r="C536" s="63" t="s">
        <v>15</v>
      </c>
      <c r="D536" s="378" t="s">
        <v>3280</v>
      </c>
      <c r="E536" s="777"/>
    </row>
    <row r="537" spans="1:5" x14ac:dyDescent="0.25">
      <c r="A537" s="355"/>
      <c r="B537" s="745" t="s">
        <v>2711</v>
      </c>
      <c r="C537" s="745"/>
      <c r="D537" s="228" t="s">
        <v>3019</v>
      </c>
      <c r="E537" s="771" t="s">
        <v>2712</v>
      </c>
    </row>
    <row r="538" spans="1:5" x14ac:dyDescent="0.25">
      <c r="A538" s="751" t="s">
        <v>2714</v>
      </c>
      <c r="B538" s="752"/>
      <c r="C538" s="62" t="s">
        <v>2686</v>
      </c>
      <c r="D538" s="377" t="s">
        <v>3038</v>
      </c>
      <c r="E538" s="645"/>
    </row>
    <row r="539" spans="1:5" x14ac:dyDescent="0.25">
      <c r="A539" s="753"/>
      <c r="B539" s="754"/>
      <c r="C539" s="62" t="s">
        <v>16</v>
      </c>
      <c r="D539" s="378" t="s">
        <v>3030</v>
      </c>
      <c r="E539" s="645"/>
    </row>
    <row r="540" spans="1:5" x14ac:dyDescent="0.25">
      <c r="A540" s="761"/>
      <c r="B540" s="762"/>
      <c r="C540" s="441" t="s">
        <v>2653</v>
      </c>
      <c r="D540" s="378" t="s">
        <v>3206</v>
      </c>
      <c r="E540" s="645"/>
    </row>
    <row r="541" spans="1:5" x14ac:dyDescent="0.25">
      <c r="A541" s="753" t="s">
        <v>2714</v>
      </c>
      <c r="B541" s="754"/>
      <c r="C541" s="61" t="s">
        <v>2686</v>
      </c>
      <c r="D541" s="385" t="s">
        <v>3039</v>
      </c>
      <c r="E541" s="825"/>
    </row>
    <row r="542" spans="1:5" x14ac:dyDescent="0.25">
      <c r="A542" s="753"/>
      <c r="B542" s="754"/>
      <c r="C542" s="62" t="s">
        <v>16</v>
      </c>
      <c r="D542" s="378" t="s">
        <v>3030</v>
      </c>
      <c r="E542" s="825"/>
    </row>
    <row r="543" spans="1:5" ht="15.75" thickBot="1" x14ac:dyDescent="0.3">
      <c r="A543" s="755"/>
      <c r="B543" s="756"/>
      <c r="C543" s="64" t="s">
        <v>2653</v>
      </c>
      <c r="D543" s="214" t="s">
        <v>3041</v>
      </c>
      <c r="E543" s="840"/>
    </row>
    <row r="544" spans="1:5" x14ac:dyDescent="0.25">
      <c r="A544" s="735"/>
      <c r="B544" s="842"/>
      <c r="C544" s="225" t="s">
        <v>18</v>
      </c>
      <c r="D544" s="369" t="s">
        <v>3097</v>
      </c>
      <c r="E544" s="231" t="s">
        <v>2702</v>
      </c>
    </row>
    <row r="545" spans="1:5" ht="15" customHeight="1" x14ac:dyDescent="0.25">
      <c r="A545" s="655" t="s">
        <v>2703</v>
      </c>
      <c r="B545" s="656"/>
      <c r="C545" s="62" t="s">
        <v>15</v>
      </c>
      <c r="D545" s="361" t="s">
        <v>3279</v>
      </c>
      <c r="E545" s="776" t="s">
        <v>2704</v>
      </c>
    </row>
    <row r="546" spans="1:5" x14ac:dyDescent="0.25">
      <c r="A546" s="659"/>
      <c r="B546" s="660"/>
      <c r="C546" s="63" t="s">
        <v>14</v>
      </c>
      <c r="D546" s="229">
        <v>44440</v>
      </c>
      <c r="E546" s="844"/>
    </row>
    <row r="547" spans="1:5" x14ac:dyDescent="0.25">
      <c r="A547" s="227"/>
      <c r="B547" s="745" t="s">
        <v>2705</v>
      </c>
      <c r="C547" s="745"/>
      <c r="D547" s="746"/>
      <c r="E547" s="776" t="s">
        <v>2706</v>
      </c>
    </row>
    <row r="548" spans="1:5" ht="15" customHeight="1" x14ac:dyDescent="0.25">
      <c r="A548" s="741" t="s">
        <v>3430</v>
      </c>
      <c r="B548" s="823"/>
      <c r="C548" s="823"/>
      <c r="D548" s="824"/>
      <c r="E548" s="843"/>
    </row>
    <row r="549" spans="1:5" x14ac:dyDescent="0.25">
      <c r="A549" s="354" t="s">
        <v>2707</v>
      </c>
      <c r="B549" s="745" t="s">
        <v>2708</v>
      </c>
      <c r="C549" s="745"/>
      <c r="D549" s="746"/>
      <c r="E549" s="843"/>
    </row>
    <row r="550" spans="1:5" x14ac:dyDescent="0.25">
      <c r="A550" s="748"/>
      <c r="B550" s="749"/>
      <c r="C550" s="749"/>
      <c r="D550" s="750"/>
      <c r="E550" s="843"/>
    </row>
    <row r="551" spans="1:5" x14ac:dyDescent="0.25">
      <c r="A551" s="315"/>
      <c r="B551" s="745" t="s">
        <v>2709</v>
      </c>
      <c r="C551" s="845"/>
      <c r="D551" s="228" t="s">
        <v>299</v>
      </c>
      <c r="E551" s="844"/>
    </row>
    <row r="552" spans="1:5" x14ac:dyDescent="0.25">
      <c r="A552" s="355"/>
      <c r="B552" s="745" t="s">
        <v>2711</v>
      </c>
      <c r="C552" s="845"/>
      <c r="D552" s="228" t="s">
        <v>3019</v>
      </c>
      <c r="E552" s="771" t="s">
        <v>2712</v>
      </c>
    </row>
    <row r="553" spans="1:5" ht="15" customHeight="1" x14ac:dyDescent="0.25">
      <c r="A553" s="751" t="s">
        <v>2714</v>
      </c>
      <c r="B553" s="752"/>
      <c r="C553" s="62" t="s">
        <v>2686</v>
      </c>
      <c r="D553" s="211" t="s">
        <v>3098</v>
      </c>
      <c r="E553" s="838"/>
    </row>
    <row r="554" spans="1:5" x14ac:dyDescent="0.25">
      <c r="A554" s="753"/>
      <c r="B554" s="754"/>
      <c r="C554" s="62" t="s">
        <v>16</v>
      </c>
      <c r="D554" s="211" t="s">
        <v>3099</v>
      </c>
      <c r="E554" s="838"/>
    </row>
    <row r="555" spans="1:5" ht="15.75" thickBot="1" x14ac:dyDescent="0.3">
      <c r="A555" s="755"/>
      <c r="B555" s="756"/>
      <c r="C555" s="64" t="s">
        <v>2653</v>
      </c>
      <c r="D555" s="217" t="s">
        <v>3281</v>
      </c>
      <c r="E555" s="846"/>
    </row>
    <row r="556" spans="1:5" x14ac:dyDescent="0.25">
      <c r="A556" s="659"/>
      <c r="B556" s="736"/>
      <c r="C556" s="225" t="s">
        <v>18</v>
      </c>
      <c r="D556" s="369" t="s">
        <v>3226</v>
      </c>
      <c r="E556" s="356" t="s">
        <v>2702</v>
      </c>
    </row>
    <row r="557" spans="1:5" x14ac:dyDescent="0.25">
      <c r="A557" s="655" t="s">
        <v>2703</v>
      </c>
      <c r="B557" s="758"/>
      <c r="C557" s="62" t="s">
        <v>15</v>
      </c>
      <c r="D557" s="361" t="s">
        <v>3278</v>
      </c>
      <c r="E557" s="769" t="s">
        <v>2704</v>
      </c>
    </row>
    <row r="558" spans="1:5" x14ac:dyDescent="0.25">
      <c r="A558" s="759"/>
      <c r="B558" s="760"/>
      <c r="C558" s="63" t="s">
        <v>14</v>
      </c>
      <c r="D558" s="229">
        <v>44593</v>
      </c>
      <c r="E558" s="770"/>
    </row>
    <row r="559" spans="1:5" x14ac:dyDescent="0.25">
      <c r="A559" s="227"/>
      <c r="B559" s="745" t="s">
        <v>2705</v>
      </c>
      <c r="C559" s="745"/>
      <c r="D559" s="746"/>
      <c r="E559" s="776" t="s">
        <v>2706</v>
      </c>
    </row>
    <row r="560" spans="1:5" x14ac:dyDescent="0.25">
      <c r="A560" s="634" t="s">
        <v>3399</v>
      </c>
      <c r="B560" s="635"/>
      <c r="C560" s="635"/>
      <c r="D560" s="635"/>
      <c r="E560" s="816"/>
    </row>
    <row r="561" spans="1:5" x14ac:dyDescent="0.25">
      <c r="A561" s="354" t="s">
        <v>2707</v>
      </c>
      <c r="B561" s="745" t="s">
        <v>2708</v>
      </c>
      <c r="C561" s="745"/>
      <c r="D561" s="746"/>
      <c r="E561" s="816"/>
    </row>
    <row r="562" spans="1:5" x14ac:dyDescent="0.25">
      <c r="A562" s="748"/>
      <c r="B562" s="749"/>
      <c r="C562" s="749"/>
      <c r="D562" s="750"/>
      <c r="E562" s="816"/>
    </row>
    <row r="563" spans="1:5" x14ac:dyDescent="0.25">
      <c r="A563" s="315"/>
      <c r="B563" s="745" t="s">
        <v>2709</v>
      </c>
      <c r="C563" s="745"/>
      <c r="D563" s="358" t="s">
        <v>3019</v>
      </c>
      <c r="E563" s="817"/>
    </row>
    <row r="564" spans="1:5" x14ac:dyDescent="0.25">
      <c r="A564" s="655" t="s">
        <v>2713</v>
      </c>
      <c r="B564" s="775"/>
      <c r="C564" s="62" t="s">
        <v>16</v>
      </c>
      <c r="D564" s="360" t="s">
        <v>3214</v>
      </c>
      <c r="E564" s="776" t="s">
        <v>2710</v>
      </c>
    </row>
    <row r="565" spans="1:5" x14ac:dyDescent="0.25">
      <c r="A565" s="759"/>
      <c r="B565" s="757"/>
      <c r="C565" s="63" t="s">
        <v>15</v>
      </c>
      <c r="D565" s="360" t="s">
        <v>3215</v>
      </c>
      <c r="E565" s="646"/>
    </row>
    <row r="566" spans="1:5" x14ac:dyDescent="0.25">
      <c r="A566" s="496"/>
      <c r="B566" s="745" t="s">
        <v>2711</v>
      </c>
      <c r="C566" s="745"/>
      <c r="D566" s="228" t="s">
        <v>3019</v>
      </c>
      <c r="E566" s="771" t="s">
        <v>2712</v>
      </c>
    </row>
    <row r="567" spans="1:5" s="485" customFormat="1" x14ac:dyDescent="0.25">
      <c r="A567" s="751" t="s">
        <v>2714</v>
      </c>
      <c r="B567" s="752"/>
      <c r="C567" s="490" t="s">
        <v>2686</v>
      </c>
      <c r="D567" s="377" t="s">
        <v>3461</v>
      </c>
      <c r="E567" s="645"/>
    </row>
    <row r="568" spans="1:5" s="485" customFormat="1" x14ac:dyDescent="0.25">
      <c r="A568" s="753"/>
      <c r="B568" s="754"/>
      <c r="C568" s="490" t="s">
        <v>16</v>
      </c>
      <c r="D568" s="378" t="s">
        <v>3462</v>
      </c>
      <c r="E568" s="645"/>
    </row>
    <row r="569" spans="1:5" s="485" customFormat="1" ht="15.75" thickBot="1" x14ac:dyDescent="0.3">
      <c r="A569" s="755"/>
      <c r="B569" s="756"/>
      <c r="C569" s="491" t="s">
        <v>2653</v>
      </c>
      <c r="D569" s="386" t="s">
        <v>3463</v>
      </c>
      <c r="E569" s="661"/>
    </row>
    <row r="570" spans="1:5" x14ac:dyDescent="0.25">
      <c r="A570" s="659"/>
      <c r="B570" s="736"/>
      <c r="C570" s="225" t="s">
        <v>18</v>
      </c>
      <c r="D570" s="369" t="s">
        <v>3086</v>
      </c>
      <c r="E570" s="356" t="s">
        <v>2702</v>
      </c>
    </row>
    <row r="571" spans="1:5" x14ac:dyDescent="0.25">
      <c r="A571" s="655" t="s">
        <v>2703</v>
      </c>
      <c r="B571" s="758"/>
      <c r="C571" s="62" t="s">
        <v>15</v>
      </c>
      <c r="D571" s="389" t="s">
        <v>3283</v>
      </c>
      <c r="E571" s="769" t="s">
        <v>2704</v>
      </c>
    </row>
    <row r="572" spans="1:5" x14ac:dyDescent="0.25">
      <c r="A572" s="759"/>
      <c r="B572" s="760"/>
      <c r="C572" s="63" t="s">
        <v>14</v>
      </c>
      <c r="D572" s="395">
        <v>45755</v>
      </c>
      <c r="E572" s="770"/>
    </row>
    <row r="573" spans="1:5" x14ac:dyDescent="0.25">
      <c r="A573" s="227"/>
      <c r="B573" s="745" t="s">
        <v>2705</v>
      </c>
      <c r="C573" s="745"/>
      <c r="D573" s="746"/>
      <c r="E573" s="776" t="s">
        <v>2706</v>
      </c>
    </row>
    <row r="574" spans="1:5" ht="15" customHeight="1" x14ac:dyDescent="0.25">
      <c r="A574" s="634" t="s">
        <v>3425</v>
      </c>
      <c r="B574" s="635"/>
      <c r="C574" s="635"/>
      <c r="D574" s="635"/>
      <c r="E574" s="843"/>
    </row>
    <row r="575" spans="1:5" x14ac:dyDescent="0.25">
      <c r="A575" s="354" t="s">
        <v>2707</v>
      </c>
      <c r="B575" s="745" t="s">
        <v>2708</v>
      </c>
      <c r="C575" s="745"/>
      <c r="D575" s="746"/>
      <c r="E575" s="843"/>
    </row>
    <row r="576" spans="1:5" x14ac:dyDescent="0.25">
      <c r="A576" s="748"/>
      <c r="B576" s="749"/>
      <c r="C576" s="749"/>
      <c r="D576" s="750"/>
      <c r="E576" s="843"/>
    </row>
    <row r="577" spans="1:5" x14ac:dyDescent="0.25">
      <c r="A577" s="315"/>
      <c r="B577" s="745" t="s">
        <v>2709</v>
      </c>
      <c r="C577" s="745"/>
      <c r="D577" s="228" t="s">
        <v>299</v>
      </c>
      <c r="E577" s="844"/>
    </row>
    <row r="578" spans="1:5" x14ac:dyDescent="0.25">
      <c r="A578" s="496"/>
      <c r="B578" s="745" t="s">
        <v>2711</v>
      </c>
      <c r="C578" s="745"/>
      <c r="D578" s="228" t="s">
        <v>299</v>
      </c>
      <c r="E578" s="771" t="s">
        <v>2712</v>
      </c>
    </row>
    <row r="579" spans="1:5" s="485" customFormat="1" x14ac:dyDescent="0.25">
      <c r="A579" s="751" t="s">
        <v>2714</v>
      </c>
      <c r="B579" s="752"/>
      <c r="C579" s="490" t="s">
        <v>2686</v>
      </c>
      <c r="D579" s="377"/>
      <c r="E579" s="645"/>
    </row>
    <row r="580" spans="1:5" s="485" customFormat="1" x14ac:dyDescent="0.25">
      <c r="A580" s="753"/>
      <c r="B580" s="754"/>
      <c r="C580" s="490" t="s">
        <v>16</v>
      </c>
      <c r="D580" s="378"/>
      <c r="E580" s="645"/>
    </row>
    <row r="581" spans="1:5" s="485" customFormat="1" ht="15.75" thickBot="1" x14ac:dyDescent="0.3">
      <c r="A581" s="755"/>
      <c r="B581" s="756"/>
      <c r="C581" s="491" t="s">
        <v>2653</v>
      </c>
      <c r="D581" s="386"/>
      <c r="E581" s="661"/>
    </row>
    <row r="582" spans="1:5" x14ac:dyDescent="0.25">
      <c r="A582" s="735"/>
      <c r="B582" s="736"/>
      <c r="C582" s="225" t="s">
        <v>18</v>
      </c>
      <c r="D582" s="369" t="s">
        <v>3077</v>
      </c>
      <c r="E582" s="201" t="s">
        <v>2702</v>
      </c>
    </row>
    <row r="583" spans="1:5" x14ac:dyDescent="0.25">
      <c r="A583" s="655" t="s">
        <v>2703</v>
      </c>
      <c r="B583" s="758"/>
      <c r="C583" s="62" t="s">
        <v>15</v>
      </c>
      <c r="D583" s="361" t="s">
        <v>3278</v>
      </c>
      <c r="E583" s="769" t="s">
        <v>2704</v>
      </c>
    </row>
    <row r="584" spans="1:5" x14ac:dyDescent="0.25">
      <c r="A584" s="759"/>
      <c r="B584" s="760"/>
      <c r="C584" s="63" t="s">
        <v>14</v>
      </c>
      <c r="D584" s="229">
        <v>44531</v>
      </c>
      <c r="E584" s="770"/>
    </row>
    <row r="585" spans="1:5" x14ac:dyDescent="0.25">
      <c r="A585" s="227"/>
      <c r="B585" s="745" t="s">
        <v>2705</v>
      </c>
      <c r="C585" s="745"/>
      <c r="D585" s="746"/>
      <c r="E585" s="776" t="s">
        <v>2706</v>
      </c>
    </row>
    <row r="586" spans="1:5" x14ac:dyDescent="0.25">
      <c r="A586" s="741" t="s">
        <v>3388</v>
      </c>
      <c r="B586" s="722"/>
      <c r="C586" s="722"/>
      <c r="D586" s="747"/>
      <c r="E586" s="645"/>
    </row>
    <row r="587" spans="1:5" x14ac:dyDescent="0.25">
      <c r="A587" s="354" t="s">
        <v>2707</v>
      </c>
      <c r="B587" s="745" t="s">
        <v>2708</v>
      </c>
      <c r="C587" s="745"/>
      <c r="D587" s="746"/>
      <c r="E587" s="645"/>
    </row>
    <row r="588" spans="1:5" x14ac:dyDescent="0.25">
      <c r="A588" s="748"/>
      <c r="B588" s="749"/>
      <c r="C588" s="749"/>
      <c r="D588" s="750"/>
      <c r="E588" s="645"/>
    </row>
    <row r="589" spans="1:5" x14ac:dyDescent="0.25">
      <c r="A589" s="315"/>
      <c r="B589" s="745" t="s">
        <v>2709</v>
      </c>
      <c r="C589" s="745"/>
      <c r="D589" s="228" t="s">
        <v>3019</v>
      </c>
      <c r="E589" s="777"/>
    </row>
    <row r="590" spans="1:5" x14ac:dyDescent="0.25">
      <c r="A590" s="655" t="s">
        <v>2713</v>
      </c>
      <c r="B590" s="775"/>
      <c r="C590" s="62" t="s">
        <v>16</v>
      </c>
      <c r="D590" s="360" t="s">
        <v>3028</v>
      </c>
      <c r="E590" s="771" t="s">
        <v>2710</v>
      </c>
    </row>
    <row r="591" spans="1:5" x14ac:dyDescent="0.25">
      <c r="A591" s="759"/>
      <c r="B591" s="757"/>
      <c r="C591" s="63" t="s">
        <v>15</v>
      </c>
      <c r="D591" s="360" t="s">
        <v>3021</v>
      </c>
      <c r="E591" s="645"/>
    </row>
    <row r="592" spans="1:5" x14ac:dyDescent="0.25">
      <c r="A592" s="655" t="s">
        <v>2713</v>
      </c>
      <c r="B592" s="775"/>
      <c r="C592" s="62" t="s">
        <v>16</v>
      </c>
      <c r="D592" s="360" t="s">
        <v>3109</v>
      </c>
      <c r="E592" s="645"/>
    </row>
    <row r="593" spans="1:5" x14ac:dyDescent="0.25">
      <c r="A593" s="759"/>
      <c r="B593" s="757"/>
      <c r="C593" s="63" t="s">
        <v>15</v>
      </c>
      <c r="D593" s="360" t="s">
        <v>3021</v>
      </c>
      <c r="E593" s="645"/>
    </row>
    <row r="594" spans="1:5" x14ac:dyDescent="0.25">
      <c r="A594" s="655" t="s">
        <v>2713</v>
      </c>
      <c r="B594" s="775"/>
      <c r="C594" s="62" t="s">
        <v>16</v>
      </c>
      <c r="D594" s="360" t="s">
        <v>3306</v>
      </c>
      <c r="E594" s="825"/>
    </row>
    <row r="595" spans="1:5" x14ac:dyDescent="0.25">
      <c r="A595" s="759"/>
      <c r="B595" s="757"/>
      <c r="C595" s="63" t="s">
        <v>15</v>
      </c>
      <c r="D595" s="360" t="s">
        <v>3021</v>
      </c>
      <c r="E595" s="777"/>
    </row>
    <row r="596" spans="1:5" x14ac:dyDescent="0.25">
      <c r="A596" s="355"/>
      <c r="B596" s="745" t="s">
        <v>2711</v>
      </c>
      <c r="C596" s="745"/>
      <c r="D596" s="228" t="s">
        <v>3019</v>
      </c>
      <c r="E596" s="771" t="s">
        <v>2712</v>
      </c>
    </row>
    <row r="597" spans="1:5" x14ac:dyDescent="0.25">
      <c r="A597" s="751" t="s">
        <v>2714</v>
      </c>
      <c r="B597" s="752"/>
      <c r="C597" s="62" t="s">
        <v>2686</v>
      </c>
      <c r="D597" s="377" t="s">
        <v>3038</v>
      </c>
      <c r="E597" s="645"/>
    </row>
    <row r="598" spans="1:5" x14ac:dyDescent="0.25">
      <c r="A598" s="753"/>
      <c r="B598" s="754"/>
      <c r="C598" s="62" t="s">
        <v>16</v>
      </c>
      <c r="D598" s="378" t="s">
        <v>3028</v>
      </c>
      <c r="E598" s="645"/>
    </row>
    <row r="599" spans="1:5" ht="15.75" thickBot="1" x14ac:dyDescent="0.3">
      <c r="A599" s="755"/>
      <c r="B599" s="756"/>
      <c r="C599" s="64" t="s">
        <v>2653</v>
      </c>
      <c r="D599" s="214" t="s">
        <v>3353</v>
      </c>
      <c r="E599" s="645"/>
    </row>
    <row r="600" spans="1:5" x14ac:dyDescent="0.25">
      <c r="A600" s="595" t="s">
        <v>2689</v>
      </c>
      <c r="B600" s="763"/>
      <c r="C600" s="763"/>
      <c r="D600" s="379" t="s">
        <v>3214</v>
      </c>
      <c r="E600" s="232"/>
    </row>
    <row r="601" spans="1:5" x14ac:dyDescent="0.25">
      <c r="A601" s="764"/>
      <c r="B601" s="767" t="s">
        <v>2694</v>
      </c>
      <c r="C601" s="768"/>
      <c r="D601" s="222" t="s">
        <v>3218</v>
      </c>
      <c r="E601" s="793" t="s">
        <v>2700</v>
      </c>
    </row>
    <row r="602" spans="1:5" ht="30" x14ac:dyDescent="0.25">
      <c r="A602" s="765"/>
      <c r="B602" s="767" t="s">
        <v>2695</v>
      </c>
      <c r="C602" s="768"/>
      <c r="D602" s="234" t="s">
        <v>3219</v>
      </c>
      <c r="E602" s="794"/>
    </row>
    <row r="603" spans="1:5" x14ac:dyDescent="0.25">
      <c r="A603" s="765"/>
      <c r="B603" s="767" t="s">
        <v>2696</v>
      </c>
      <c r="C603" s="768"/>
      <c r="D603" s="222" t="s">
        <v>3114</v>
      </c>
      <c r="E603" s="794"/>
    </row>
    <row r="604" spans="1:5" x14ac:dyDescent="0.25">
      <c r="A604" s="765"/>
      <c r="B604" s="767" t="s">
        <v>2698</v>
      </c>
      <c r="C604" s="768"/>
      <c r="D604" s="222" t="s">
        <v>3113</v>
      </c>
      <c r="E604" s="794"/>
    </row>
    <row r="605" spans="1:5" ht="45" x14ac:dyDescent="0.25">
      <c r="A605" s="765"/>
      <c r="B605" s="223" t="s">
        <v>2697</v>
      </c>
      <c r="C605" s="224"/>
      <c r="D605" s="53" t="s">
        <v>3196</v>
      </c>
      <c r="E605" s="795"/>
    </row>
    <row r="606" spans="1:5" ht="15.75" thickBot="1" x14ac:dyDescent="0.3">
      <c r="A606" s="766"/>
      <c r="B606" s="796" t="s">
        <v>2701</v>
      </c>
      <c r="C606" s="811"/>
      <c r="D606" s="365"/>
      <c r="E606" s="230"/>
    </row>
    <row r="607" spans="1:5" x14ac:dyDescent="0.25">
      <c r="A607" s="659"/>
      <c r="B607" s="736"/>
      <c r="C607" s="225" t="s">
        <v>18</v>
      </c>
      <c r="D607" s="373" t="s">
        <v>3323</v>
      </c>
      <c r="E607" s="201" t="s">
        <v>2702</v>
      </c>
    </row>
    <row r="608" spans="1:5" x14ac:dyDescent="0.25">
      <c r="A608" s="655" t="s">
        <v>2703</v>
      </c>
      <c r="B608" s="758"/>
      <c r="C608" s="62" t="s">
        <v>15</v>
      </c>
      <c r="D608" s="374" t="s">
        <v>3023</v>
      </c>
      <c r="E608" s="686" t="s">
        <v>2704</v>
      </c>
    </row>
    <row r="609" spans="1:5" x14ac:dyDescent="0.25">
      <c r="A609" s="759"/>
      <c r="B609" s="760"/>
      <c r="C609" s="63" t="s">
        <v>14</v>
      </c>
      <c r="D609" s="226">
        <v>44440</v>
      </c>
      <c r="E609" s="833"/>
    </row>
    <row r="610" spans="1:5" x14ac:dyDescent="0.25">
      <c r="A610" s="227"/>
      <c r="B610" s="745" t="s">
        <v>2705</v>
      </c>
      <c r="C610" s="745"/>
      <c r="D610" s="746"/>
      <c r="E610" s="776" t="s">
        <v>2706</v>
      </c>
    </row>
    <row r="611" spans="1:5" x14ac:dyDescent="0.25">
      <c r="A611" s="664" t="s">
        <v>3383</v>
      </c>
      <c r="B611" s="635"/>
      <c r="C611" s="635"/>
      <c r="D611" s="635"/>
      <c r="E611" s="645"/>
    </row>
    <row r="612" spans="1:5" x14ac:dyDescent="0.25">
      <c r="A612" s="354" t="s">
        <v>2707</v>
      </c>
      <c r="B612" s="745" t="s">
        <v>2708</v>
      </c>
      <c r="C612" s="745"/>
      <c r="D612" s="746"/>
      <c r="E612" s="645"/>
    </row>
    <row r="613" spans="1:5" x14ac:dyDescent="0.25">
      <c r="A613" s="748"/>
      <c r="B613" s="749"/>
      <c r="C613" s="749"/>
      <c r="D613" s="750"/>
      <c r="E613" s="645"/>
    </row>
    <row r="614" spans="1:5" x14ac:dyDescent="0.25">
      <c r="A614" s="315"/>
      <c r="B614" s="745" t="s">
        <v>2709</v>
      </c>
      <c r="C614" s="745"/>
      <c r="D614" s="228" t="s">
        <v>3019</v>
      </c>
      <c r="E614" s="777"/>
    </row>
    <row r="615" spans="1:5" x14ac:dyDescent="0.25">
      <c r="A615" s="655" t="s">
        <v>2713</v>
      </c>
      <c r="B615" s="656"/>
      <c r="C615" s="62" t="s">
        <v>16</v>
      </c>
      <c r="D615" s="211" t="s">
        <v>3028</v>
      </c>
      <c r="E615" s="771" t="s">
        <v>2710</v>
      </c>
    </row>
    <row r="616" spans="1:5" x14ac:dyDescent="0.25">
      <c r="A616" s="659"/>
      <c r="B616" s="660"/>
      <c r="C616" s="63" t="s">
        <v>15</v>
      </c>
      <c r="D616" s="211" t="s">
        <v>3023</v>
      </c>
      <c r="E616" s="645"/>
    </row>
    <row r="617" spans="1:5" x14ac:dyDescent="0.25">
      <c r="A617" s="655" t="s">
        <v>2713</v>
      </c>
      <c r="B617" s="656"/>
      <c r="C617" s="62" t="s">
        <v>16</v>
      </c>
      <c r="D617" t="s">
        <v>3109</v>
      </c>
      <c r="E617" s="645"/>
    </row>
    <row r="618" spans="1:5" x14ac:dyDescent="0.25">
      <c r="A618" s="659"/>
      <c r="B618" s="660"/>
      <c r="C618" s="63" t="s">
        <v>15</v>
      </c>
      <c r="D618" s="360" t="s">
        <v>3023</v>
      </c>
      <c r="E618" s="645"/>
    </row>
    <row r="619" spans="1:5" x14ac:dyDescent="0.25">
      <c r="A619" s="655" t="s">
        <v>2713</v>
      </c>
      <c r="B619" s="656"/>
      <c r="C619" s="62" t="s">
        <v>16</v>
      </c>
      <c r="D619" s="360" t="s">
        <v>3213</v>
      </c>
      <c r="E619" s="825"/>
    </row>
    <row r="620" spans="1:5" x14ac:dyDescent="0.25">
      <c r="A620" s="659"/>
      <c r="B620" s="660"/>
      <c r="C620" s="63" t="s">
        <v>15</v>
      </c>
      <c r="D620" s="414" t="s">
        <v>3274</v>
      </c>
      <c r="E620" s="825"/>
    </row>
    <row r="621" spans="1:5" x14ac:dyDescent="0.25">
      <c r="A621" s="655" t="s">
        <v>2713</v>
      </c>
      <c r="B621" s="656"/>
      <c r="C621" s="62" t="s">
        <v>16</v>
      </c>
      <c r="D621" s="360" t="s">
        <v>3306</v>
      </c>
      <c r="E621" s="825"/>
    </row>
    <row r="622" spans="1:5" x14ac:dyDescent="0.25">
      <c r="A622" s="659"/>
      <c r="B622" s="660"/>
      <c r="C622" s="63" t="s">
        <v>15</v>
      </c>
      <c r="D622" s="360" t="s">
        <v>3023</v>
      </c>
      <c r="E622" s="825"/>
    </row>
    <row r="623" spans="1:5" x14ac:dyDescent="0.25">
      <c r="A623" s="355"/>
      <c r="B623" s="745" t="s">
        <v>2711</v>
      </c>
      <c r="C623" s="745"/>
      <c r="D623" s="228" t="s">
        <v>3019</v>
      </c>
      <c r="E623" s="771" t="s">
        <v>2712</v>
      </c>
    </row>
    <row r="624" spans="1:5" x14ac:dyDescent="0.25">
      <c r="A624" s="751" t="s">
        <v>2714</v>
      </c>
      <c r="B624" s="752"/>
      <c r="C624" s="62" t="s">
        <v>2686</v>
      </c>
      <c r="D624" s="211" t="s">
        <v>3035</v>
      </c>
      <c r="E624" s="645"/>
    </row>
    <row r="625" spans="1:5" x14ac:dyDescent="0.25">
      <c r="A625" s="753"/>
      <c r="B625" s="754"/>
      <c r="C625" s="62" t="s">
        <v>16</v>
      </c>
      <c r="D625" s="211" t="s">
        <v>3036</v>
      </c>
      <c r="E625" s="645"/>
    </row>
    <row r="626" spans="1:5" x14ac:dyDescent="0.25">
      <c r="A626" s="753"/>
      <c r="B626" s="754"/>
      <c r="C626" s="62" t="s">
        <v>2653</v>
      </c>
      <c r="D626" s="388" t="s">
        <v>3230</v>
      </c>
      <c r="E626" s="645"/>
    </row>
    <row r="627" spans="1:5" x14ac:dyDescent="0.25">
      <c r="A627" s="751" t="s">
        <v>2714</v>
      </c>
      <c r="B627" s="752"/>
      <c r="C627" s="61" t="s">
        <v>2686</v>
      </c>
      <c r="D627" s="387" t="s">
        <v>3038</v>
      </c>
      <c r="E627" s="825"/>
    </row>
    <row r="628" spans="1:5" x14ac:dyDescent="0.25">
      <c r="A628" s="753"/>
      <c r="B628" s="754"/>
      <c r="C628" s="62" t="s">
        <v>16</v>
      </c>
      <c r="D628" s="211" t="s">
        <v>3022</v>
      </c>
      <c r="E628" s="825"/>
    </row>
    <row r="629" spans="1:5" x14ac:dyDescent="0.25">
      <c r="A629" s="761"/>
      <c r="B629" s="762"/>
      <c r="C629" s="314" t="s">
        <v>2653</v>
      </c>
      <c r="D629" s="376" t="s">
        <v>3230</v>
      </c>
      <c r="E629" s="825"/>
    </row>
    <row r="630" spans="1:5" x14ac:dyDescent="0.25">
      <c r="A630" s="753" t="s">
        <v>2714</v>
      </c>
      <c r="B630" s="754"/>
      <c r="C630" s="62" t="s">
        <v>2686</v>
      </c>
      <c r="D630" s="387" t="s">
        <v>3039</v>
      </c>
      <c r="E630" s="825"/>
    </row>
    <row r="631" spans="1:5" x14ac:dyDescent="0.25">
      <c r="A631" s="753"/>
      <c r="B631" s="754"/>
      <c r="C631" s="62" t="s">
        <v>16</v>
      </c>
      <c r="D631" s="211" t="s">
        <v>3022</v>
      </c>
      <c r="E631" s="825"/>
    </row>
    <row r="632" spans="1:5" ht="15.75" thickBot="1" x14ac:dyDescent="0.3">
      <c r="A632" s="755"/>
      <c r="B632" s="756"/>
      <c r="C632" s="64" t="s">
        <v>2653</v>
      </c>
      <c r="D632" s="510" t="s">
        <v>3232</v>
      </c>
      <c r="E632" s="840"/>
    </row>
    <row r="633" spans="1:5" x14ac:dyDescent="0.25">
      <c r="A633" s="735"/>
      <c r="B633" s="842"/>
      <c r="C633" s="225" t="s">
        <v>18</v>
      </c>
      <c r="D633" s="369" t="s">
        <v>3048</v>
      </c>
      <c r="E633" s="231" t="s">
        <v>2702</v>
      </c>
    </row>
    <row r="634" spans="1:5" x14ac:dyDescent="0.25">
      <c r="A634" s="655" t="s">
        <v>2703</v>
      </c>
      <c r="B634" s="758"/>
      <c r="C634" s="62" t="s">
        <v>15</v>
      </c>
      <c r="D634" s="361" t="s">
        <v>3206</v>
      </c>
      <c r="E634" s="769" t="s">
        <v>2704</v>
      </c>
    </row>
    <row r="635" spans="1:5" x14ac:dyDescent="0.25">
      <c r="A635" s="759"/>
      <c r="B635" s="760"/>
      <c r="C635" s="63" t="s">
        <v>14</v>
      </c>
      <c r="D635" s="229">
        <v>44440</v>
      </c>
      <c r="E635" s="770"/>
    </row>
    <row r="636" spans="1:5" x14ac:dyDescent="0.25">
      <c r="A636" s="227"/>
      <c r="B636" s="745" t="s">
        <v>2705</v>
      </c>
      <c r="C636" s="745"/>
      <c r="D636" s="746"/>
      <c r="E636" s="776" t="s">
        <v>2706</v>
      </c>
    </row>
    <row r="637" spans="1:5" x14ac:dyDescent="0.25">
      <c r="A637" s="741" t="s">
        <v>3386</v>
      </c>
      <c r="B637" s="722"/>
      <c r="C637" s="722"/>
      <c r="D637" s="747"/>
      <c r="E637" s="645"/>
    </row>
    <row r="638" spans="1:5" x14ac:dyDescent="0.25">
      <c r="A638" s="354" t="s">
        <v>2707</v>
      </c>
      <c r="B638" s="745" t="s">
        <v>2708</v>
      </c>
      <c r="C638" s="745"/>
      <c r="D638" s="746"/>
      <c r="E638" s="645"/>
    </row>
    <row r="639" spans="1:5" x14ac:dyDescent="0.25">
      <c r="A639" s="748"/>
      <c r="B639" s="749"/>
      <c r="C639" s="749"/>
      <c r="D639" s="750"/>
      <c r="E639" s="645"/>
    </row>
    <row r="640" spans="1:5" x14ac:dyDescent="0.25">
      <c r="A640" s="315"/>
      <c r="B640" s="745" t="s">
        <v>2709</v>
      </c>
      <c r="C640" s="745"/>
      <c r="D640" s="228" t="s">
        <v>3019</v>
      </c>
      <c r="E640" s="777"/>
    </row>
    <row r="641" spans="1:5" x14ac:dyDescent="0.25">
      <c r="A641" s="655" t="s">
        <v>2713</v>
      </c>
      <c r="B641" s="775"/>
      <c r="C641" s="62" t="s">
        <v>16</v>
      </c>
      <c r="D641" s="360" t="s">
        <v>3028</v>
      </c>
      <c r="E641" s="771" t="s">
        <v>2710</v>
      </c>
    </row>
    <row r="642" spans="1:5" x14ac:dyDescent="0.25">
      <c r="A642" s="759"/>
      <c r="B642" s="757"/>
      <c r="C642" s="63" t="s">
        <v>15</v>
      </c>
      <c r="D642" s="360" t="s">
        <v>3021</v>
      </c>
      <c r="E642" s="838"/>
    </row>
    <row r="643" spans="1:5" x14ac:dyDescent="0.25">
      <c r="A643" s="655" t="s">
        <v>2713</v>
      </c>
      <c r="B643" s="775"/>
      <c r="C643" s="62" t="s">
        <v>16</v>
      </c>
      <c r="D643" s="413" t="s">
        <v>3109</v>
      </c>
      <c r="E643" s="841"/>
    </row>
    <row r="644" spans="1:5" x14ac:dyDescent="0.25">
      <c r="A644" s="759"/>
      <c r="B644" s="757"/>
      <c r="C644" s="63" t="s">
        <v>15</v>
      </c>
      <c r="D644" s="336" t="s">
        <v>3305</v>
      </c>
      <c r="E644" s="838"/>
    </row>
    <row r="645" spans="1:5" x14ac:dyDescent="0.25">
      <c r="A645" s="655" t="s">
        <v>2713</v>
      </c>
      <c r="B645" s="775"/>
      <c r="C645" s="62" t="s">
        <v>16</v>
      </c>
      <c r="D645" s="413" t="s">
        <v>3213</v>
      </c>
      <c r="E645" s="841"/>
    </row>
    <row r="646" spans="1:5" x14ac:dyDescent="0.25">
      <c r="A646" s="759"/>
      <c r="B646" s="757"/>
      <c r="C646" s="63" t="s">
        <v>15</v>
      </c>
      <c r="D646" s="336" t="s">
        <v>3277</v>
      </c>
      <c r="E646" s="841"/>
    </row>
    <row r="647" spans="1:5" x14ac:dyDescent="0.25">
      <c r="A647" s="655" t="s">
        <v>2713</v>
      </c>
      <c r="B647" s="775"/>
      <c r="C647" s="62" t="s">
        <v>16</v>
      </c>
      <c r="D647" s="360" t="s">
        <v>3306</v>
      </c>
      <c r="E647" s="838"/>
    </row>
    <row r="648" spans="1:5" x14ac:dyDescent="0.25">
      <c r="A648" s="759"/>
      <c r="B648" s="757"/>
      <c r="C648" s="63" t="s">
        <v>15</v>
      </c>
      <c r="D648" s="360" t="s">
        <v>3021</v>
      </c>
      <c r="E648" s="838"/>
    </row>
    <row r="649" spans="1:5" x14ac:dyDescent="0.25">
      <c r="A649" s="355"/>
      <c r="B649" s="745" t="s">
        <v>2711</v>
      </c>
      <c r="C649" s="745"/>
      <c r="D649" s="228" t="s">
        <v>3019</v>
      </c>
      <c r="E649" s="771" t="s">
        <v>2712</v>
      </c>
    </row>
    <row r="650" spans="1:5" x14ac:dyDescent="0.25">
      <c r="A650" s="839" t="s">
        <v>2714</v>
      </c>
      <c r="B650" s="839"/>
      <c r="C650" s="62" t="s">
        <v>2686</v>
      </c>
      <c r="D650" s="377" t="s">
        <v>3051</v>
      </c>
      <c r="E650" s="838"/>
    </row>
    <row r="651" spans="1:5" x14ac:dyDescent="0.25">
      <c r="A651" s="839"/>
      <c r="B651" s="839"/>
      <c r="C651" s="62" t="s">
        <v>16</v>
      </c>
      <c r="D651" s="378" t="s">
        <v>3030</v>
      </c>
      <c r="E651" s="838"/>
    </row>
    <row r="652" spans="1:5" x14ac:dyDescent="0.25">
      <c r="A652" s="839"/>
      <c r="B652" s="839"/>
      <c r="C652" s="62" t="s">
        <v>2653</v>
      </c>
      <c r="D652" s="378" t="s">
        <v>3025</v>
      </c>
      <c r="E652" s="838"/>
    </row>
    <row r="653" spans="1:5" x14ac:dyDescent="0.25">
      <c r="A653" s="753" t="s">
        <v>2714</v>
      </c>
      <c r="B653" s="754"/>
      <c r="C653" s="61" t="s">
        <v>2686</v>
      </c>
      <c r="D653" s="385" t="s">
        <v>3047</v>
      </c>
      <c r="E653" s="645"/>
    </row>
    <row r="654" spans="1:5" x14ac:dyDescent="0.25">
      <c r="A654" s="753"/>
      <c r="B654" s="754"/>
      <c r="C654" s="62" t="s">
        <v>16</v>
      </c>
      <c r="D654" s="378" t="s">
        <v>3030</v>
      </c>
      <c r="E654" s="645"/>
    </row>
    <row r="655" spans="1:5" x14ac:dyDescent="0.25">
      <c r="A655" s="755"/>
      <c r="B655" s="756"/>
      <c r="C655" s="64" t="s">
        <v>2653</v>
      </c>
      <c r="D655" s="214" t="s">
        <v>3206</v>
      </c>
      <c r="E655" s="661"/>
    </row>
    <row r="656" spans="1:5" x14ac:dyDescent="0.25">
      <c r="A656" s="735"/>
      <c r="B656" s="736"/>
      <c r="C656" s="225" t="s">
        <v>18</v>
      </c>
      <c r="D656" s="369" t="s">
        <v>3054</v>
      </c>
      <c r="E656" s="231" t="s">
        <v>2702</v>
      </c>
    </row>
    <row r="657" spans="1:5" x14ac:dyDescent="0.25">
      <c r="A657" s="655" t="s">
        <v>2703</v>
      </c>
      <c r="B657" s="758"/>
      <c r="C657" s="62" t="s">
        <v>15</v>
      </c>
      <c r="D657" s="361" t="s">
        <v>3021</v>
      </c>
      <c r="E657" s="769" t="s">
        <v>2704</v>
      </c>
    </row>
    <row r="658" spans="1:5" x14ac:dyDescent="0.25">
      <c r="A658" s="759"/>
      <c r="B658" s="760"/>
      <c r="C658" s="63" t="s">
        <v>14</v>
      </c>
      <c r="D658" s="229">
        <v>44440</v>
      </c>
      <c r="E658" s="770"/>
    </row>
    <row r="659" spans="1:5" x14ac:dyDescent="0.25">
      <c r="A659" s="227"/>
      <c r="B659" s="745" t="s">
        <v>2705</v>
      </c>
      <c r="C659" s="745"/>
      <c r="D659" s="746"/>
      <c r="E659" s="776" t="s">
        <v>2706</v>
      </c>
    </row>
    <row r="660" spans="1:5" x14ac:dyDescent="0.25">
      <c r="A660" s="741" t="s">
        <v>3390</v>
      </c>
      <c r="B660" s="722"/>
      <c r="C660" s="722"/>
      <c r="D660" s="747"/>
      <c r="E660" s="645"/>
    </row>
    <row r="661" spans="1:5" x14ac:dyDescent="0.25">
      <c r="A661" s="354" t="s">
        <v>2707</v>
      </c>
      <c r="B661" s="745" t="s">
        <v>2708</v>
      </c>
      <c r="C661" s="745"/>
      <c r="D661" s="746"/>
      <c r="E661" s="645"/>
    </row>
    <row r="662" spans="1:5" x14ac:dyDescent="0.25">
      <c r="A662" s="748"/>
      <c r="B662" s="749"/>
      <c r="C662" s="749"/>
      <c r="D662" s="750"/>
      <c r="E662" s="645"/>
    </row>
    <row r="663" spans="1:5" x14ac:dyDescent="0.25">
      <c r="A663" s="315"/>
      <c r="B663" s="745" t="s">
        <v>2709</v>
      </c>
      <c r="C663" s="745"/>
      <c r="D663" s="228" t="s">
        <v>3019</v>
      </c>
      <c r="E663" s="777"/>
    </row>
    <row r="664" spans="1:5" x14ac:dyDescent="0.25">
      <c r="A664" s="655" t="s">
        <v>2713</v>
      </c>
      <c r="B664" s="775"/>
      <c r="C664" s="62" t="s">
        <v>16</v>
      </c>
      <c r="D664" s="360" t="s">
        <v>3028</v>
      </c>
      <c r="E664" s="771" t="s">
        <v>2710</v>
      </c>
    </row>
    <row r="665" spans="1:5" x14ac:dyDescent="0.25">
      <c r="A665" s="759"/>
      <c r="B665" s="757"/>
      <c r="C665" s="63" t="s">
        <v>15</v>
      </c>
      <c r="D665" s="360" t="s">
        <v>3021</v>
      </c>
      <c r="E665" s="645"/>
    </row>
    <row r="666" spans="1:5" x14ac:dyDescent="0.25">
      <c r="A666" s="655" t="s">
        <v>2713</v>
      </c>
      <c r="B666" s="775"/>
      <c r="C666" s="62" t="s">
        <v>16</v>
      </c>
      <c r="D666" s="360" t="s">
        <v>3306</v>
      </c>
      <c r="E666" s="825"/>
    </row>
    <row r="667" spans="1:5" x14ac:dyDescent="0.25">
      <c r="A667" s="759"/>
      <c r="B667" s="757"/>
      <c r="C667" s="63" t="s">
        <v>15</v>
      </c>
      <c r="D667" s="360" t="s">
        <v>3021</v>
      </c>
      <c r="E667" s="825"/>
    </row>
    <row r="668" spans="1:5" x14ac:dyDescent="0.25">
      <c r="A668" s="355"/>
      <c r="B668" s="745" t="s">
        <v>2711</v>
      </c>
      <c r="C668" s="745"/>
      <c r="D668" s="228" t="s">
        <v>3019</v>
      </c>
      <c r="E668" s="771" t="s">
        <v>2712</v>
      </c>
    </row>
    <row r="669" spans="1:5" x14ac:dyDescent="0.25">
      <c r="A669" s="751" t="s">
        <v>2714</v>
      </c>
      <c r="B669" s="752"/>
      <c r="C669" s="62" t="s">
        <v>2686</v>
      </c>
      <c r="D669" s="377" t="s">
        <v>3303</v>
      </c>
      <c r="E669" s="645"/>
    </row>
    <row r="670" spans="1:5" x14ac:dyDescent="0.25">
      <c r="A670" s="753"/>
      <c r="B670" s="754"/>
      <c r="C670" s="62" t="s">
        <v>16</v>
      </c>
      <c r="D670" s="378" t="s">
        <v>3282</v>
      </c>
      <c r="E670" s="645"/>
    </row>
    <row r="671" spans="1:5" ht="15.75" thickBot="1" x14ac:dyDescent="0.3">
      <c r="A671" s="755"/>
      <c r="B671" s="756"/>
      <c r="C671" s="64" t="s">
        <v>2653</v>
      </c>
      <c r="D671" s="214" t="s">
        <v>3056</v>
      </c>
      <c r="E671" s="661"/>
    </row>
    <row r="672" spans="1:5" x14ac:dyDescent="0.25">
      <c r="A672" s="659"/>
      <c r="B672" s="736"/>
      <c r="C672" s="225" t="s">
        <v>18</v>
      </c>
      <c r="D672" s="369" t="s">
        <v>3063</v>
      </c>
      <c r="E672" s="356" t="s">
        <v>2702</v>
      </c>
    </row>
    <row r="673" spans="1:5" x14ac:dyDescent="0.25">
      <c r="A673" s="655" t="s">
        <v>2703</v>
      </c>
      <c r="B673" s="758"/>
      <c r="C673" s="62" t="s">
        <v>15</v>
      </c>
      <c r="D673" s="446" t="s">
        <v>3322</v>
      </c>
      <c r="E673" s="769" t="s">
        <v>2704</v>
      </c>
    </row>
    <row r="674" spans="1:5" x14ac:dyDescent="0.25">
      <c r="A674" s="759"/>
      <c r="B674" s="760"/>
      <c r="C674" s="63" t="s">
        <v>14</v>
      </c>
      <c r="D674" s="229">
        <v>44440</v>
      </c>
      <c r="E674" s="770"/>
    </row>
    <row r="675" spans="1:5" x14ac:dyDescent="0.25">
      <c r="A675" s="227"/>
      <c r="B675" s="745" t="s">
        <v>2705</v>
      </c>
      <c r="C675" s="745"/>
      <c r="D675" s="746"/>
      <c r="E675" s="776" t="s">
        <v>2706</v>
      </c>
    </row>
    <row r="676" spans="1:5" x14ac:dyDescent="0.25">
      <c r="A676" s="741" t="s">
        <v>3398</v>
      </c>
      <c r="B676" s="722"/>
      <c r="C676" s="722"/>
      <c r="D676" s="747"/>
      <c r="E676" s="816"/>
    </row>
    <row r="677" spans="1:5" x14ac:dyDescent="0.25">
      <c r="A677" s="354" t="s">
        <v>2707</v>
      </c>
      <c r="B677" s="745" t="s">
        <v>2708</v>
      </c>
      <c r="C677" s="745"/>
      <c r="D677" s="746"/>
      <c r="E677" s="816"/>
    </row>
    <row r="678" spans="1:5" x14ac:dyDescent="0.25">
      <c r="A678" s="748"/>
      <c r="B678" s="749"/>
      <c r="C678" s="749"/>
      <c r="D678" s="750"/>
      <c r="E678" s="816"/>
    </row>
    <row r="679" spans="1:5" x14ac:dyDescent="0.25">
      <c r="A679" s="315"/>
      <c r="B679" s="745" t="s">
        <v>2709</v>
      </c>
      <c r="C679" s="745"/>
      <c r="D679" s="228" t="s">
        <v>3019</v>
      </c>
      <c r="E679" s="817"/>
    </row>
    <row r="680" spans="1:5" x14ac:dyDescent="0.25">
      <c r="A680" s="655" t="s">
        <v>2713</v>
      </c>
      <c r="B680" s="775"/>
      <c r="C680" s="62" t="s">
        <v>16</v>
      </c>
      <c r="D680" s="360" t="s">
        <v>3306</v>
      </c>
      <c r="E680" s="782" t="s">
        <v>2710</v>
      </c>
    </row>
    <row r="681" spans="1:5" x14ac:dyDescent="0.25">
      <c r="A681" s="759"/>
      <c r="B681" s="757"/>
      <c r="C681" s="63" t="s">
        <v>15</v>
      </c>
      <c r="D681" t="s">
        <v>3215</v>
      </c>
      <c r="E681" s="646"/>
    </row>
    <row r="682" spans="1:5" x14ac:dyDescent="0.25">
      <c r="A682" s="496"/>
      <c r="B682" s="745" t="s">
        <v>2711</v>
      </c>
      <c r="C682" s="745"/>
      <c r="D682" s="228" t="s">
        <v>299</v>
      </c>
      <c r="E682" s="771" t="s">
        <v>2712</v>
      </c>
    </row>
    <row r="683" spans="1:5" s="485" customFormat="1" x14ac:dyDescent="0.25">
      <c r="A683" s="751" t="s">
        <v>2714</v>
      </c>
      <c r="B683" s="752"/>
      <c r="C683" s="490" t="s">
        <v>2686</v>
      </c>
      <c r="D683" s="377"/>
      <c r="E683" s="645"/>
    </row>
    <row r="684" spans="1:5" s="485" customFormat="1" x14ac:dyDescent="0.25">
      <c r="A684" s="753"/>
      <c r="B684" s="754"/>
      <c r="C684" s="490" t="s">
        <v>16</v>
      </c>
      <c r="D684" s="378"/>
      <c r="E684" s="645"/>
    </row>
    <row r="685" spans="1:5" s="485" customFormat="1" ht="15.75" thickBot="1" x14ac:dyDescent="0.3">
      <c r="A685" s="755"/>
      <c r="B685" s="756"/>
      <c r="C685" s="491" t="s">
        <v>2653</v>
      </c>
      <c r="D685" s="386"/>
      <c r="E685" s="661"/>
    </row>
    <row r="686" spans="1:5" x14ac:dyDescent="0.25">
      <c r="A686" s="659"/>
      <c r="B686" s="736"/>
      <c r="C686" s="225" t="s">
        <v>18</v>
      </c>
      <c r="D686" s="369" t="s">
        <v>3226</v>
      </c>
      <c r="E686" s="231" t="s">
        <v>2702</v>
      </c>
    </row>
    <row r="687" spans="1:5" x14ac:dyDescent="0.25">
      <c r="A687" s="655" t="s">
        <v>2703</v>
      </c>
      <c r="B687" s="758"/>
      <c r="C687" s="62" t="s">
        <v>15</v>
      </c>
      <c r="D687" s="361" t="s">
        <v>3215</v>
      </c>
      <c r="E687" s="769" t="s">
        <v>2704</v>
      </c>
    </row>
    <row r="688" spans="1:5" x14ac:dyDescent="0.25">
      <c r="A688" s="759"/>
      <c r="B688" s="760"/>
      <c r="C688" s="63" t="s">
        <v>14</v>
      </c>
      <c r="D688" s="229">
        <v>44593</v>
      </c>
      <c r="E688" s="770"/>
    </row>
    <row r="689" spans="1:5" x14ac:dyDescent="0.25">
      <c r="A689" s="227"/>
      <c r="B689" s="745" t="s">
        <v>2705</v>
      </c>
      <c r="C689" s="745"/>
      <c r="D689" s="746"/>
      <c r="E689" s="776" t="s">
        <v>2706</v>
      </c>
    </row>
    <row r="690" spans="1:5" x14ac:dyDescent="0.25">
      <c r="A690" s="634" t="s">
        <v>3399</v>
      </c>
      <c r="B690" s="635"/>
      <c r="C690" s="635"/>
      <c r="D690" s="635"/>
      <c r="E690" s="816"/>
    </row>
    <row r="691" spans="1:5" x14ac:dyDescent="0.25">
      <c r="A691" s="354" t="s">
        <v>2707</v>
      </c>
      <c r="B691" s="745" t="s">
        <v>2708</v>
      </c>
      <c r="C691" s="745"/>
      <c r="D691" s="746"/>
      <c r="E691" s="816"/>
    </row>
    <row r="692" spans="1:5" x14ac:dyDescent="0.25">
      <c r="A692" s="748"/>
      <c r="B692" s="749"/>
      <c r="C692" s="749"/>
      <c r="D692" s="750"/>
      <c r="E692" s="816"/>
    </row>
    <row r="693" spans="1:5" x14ac:dyDescent="0.25">
      <c r="A693" s="315"/>
      <c r="B693" s="745" t="s">
        <v>2709</v>
      </c>
      <c r="C693" s="745"/>
      <c r="D693" s="358" t="s">
        <v>3019</v>
      </c>
      <c r="E693" s="817"/>
    </row>
    <row r="694" spans="1:5" x14ac:dyDescent="0.25">
      <c r="A694" s="655" t="s">
        <v>2713</v>
      </c>
      <c r="B694" s="775"/>
      <c r="C694" s="62" t="s">
        <v>16</v>
      </c>
      <c r="D694" s="360" t="s">
        <v>3213</v>
      </c>
      <c r="E694" s="782" t="s">
        <v>2710</v>
      </c>
    </row>
    <row r="695" spans="1:5" x14ac:dyDescent="0.25">
      <c r="A695" s="759"/>
      <c r="B695" s="757"/>
      <c r="C695" s="63" t="s">
        <v>15</v>
      </c>
      <c r="D695" s="414" t="s">
        <v>3278</v>
      </c>
      <c r="E695" s="646"/>
    </row>
    <row r="696" spans="1:5" x14ac:dyDescent="0.25">
      <c r="A696" s="496"/>
      <c r="B696" s="745" t="s">
        <v>2711</v>
      </c>
      <c r="C696" s="745"/>
      <c r="D696" s="228" t="s">
        <v>3019</v>
      </c>
      <c r="E696" s="771" t="s">
        <v>2712</v>
      </c>
    </row>
    <row r="697" spans="1:5" s="485" customFormat="1" x14ac:dyDescent="0.25">
      <c r="A697" s="751" t="s">
        <v>2714</v>
      </c>
      <c r="B697" s="752"/>
      <c r="C697" s="490" t="s">
        <v>2686</v>
      </c>
      <c r="D697" s="377" t="s">
        <v>3461</v>
      </c>
      <c r="E697" s="645"/>
    </row>
    <row r="698" spans="1:5" s="485" customFormat="1" x14ac:dyDescent="0.25">
      <c r="A698" s="753"/>
      <c r="B698" s="754"/>
      <c r="C698" s="490" t="s">
        <v>16</v>
      </c>
      <c r="D698" s="378" t="s">
        <v>3462</v>
      </c>
      <c r="E698" s="645"/>
    </row>
    <row r="699" spans="1:5" s="485" customFormat="1" ht="15.75" thickBot="1" x14ac:dyDescent="0.3">
      <c r="A699" s="755"/>
      <c r="B699" s="756"/>
      <c r="C699" s="491" t="s">
        <v>2653</v>
      </c>
      <c r="D699" s="386" t="s">
        <v>3463</v>
      </c>
      <c r="E699" s="661"/>
    </row>
    <row r="700" spans="1:5" x14ac:dyDescent="0.25">
      <c r="A700" s="659"/>
      <c r="B700" s="736"/>
      <c r="C700" s="225" t="s">
        <v>18</v>
      </c>
      <c r="D700" s="369" t="s">
        <v>3256</v>
      </c>
      <c r="E700" s="201" t="s">
        <v>2702</v>
      </c>
    </row>
    <row r="701" spans="1:5" x14ac:dyDescent="0.25">
      <c r="A701" s="655" t="s">
        <v>2703</v>
      </c>
      <c r="B701" s="758"/>
      <c r="C701" s="62" t="s">
        <v>15</v>
      </c>
      <c r="D701" s="361" t="s">
        <v>3220</v>
      </c>
      <c r="E701" s="769" t="s">
        <v>2704</v>
      </c>
    </row>
    <row r="702" spans="1:5" x14ac:dyDescent="0.25">
      <c r="A702" s="759"/>
      <c r="B702" s="760"/>
      <c r="C702" s="63" t="s">
        <v>14</v>
      </c>
      <c r="D702" s="229">
        <v>44682</v>
      </c>
      <c r="E702" s="770"/>
    </row>
    <row r="703" spans="1:5" x14ac:dyDescent="0.25">
      <c r="A703" s="227"/>
      <c r="B703" s="745" t="s">
        <v>2705</v>
      </c>
      <c r="C703" s="745"/>
      <c r="D703" s="746"/>
      <c r="E703" s="776" t="s">
        <v>2706</v>
      </c>
    </row>
    <row r="704" spans="1:5" x14ac:dyDescent="0.25">
      <c r="A704" s="741" t="s">
        <v>3431</v>
      </c>
      <c r="B704" s="722"/>
      <c r="C704" s="722"/>
      <c r="D704" s="747"/>
      <c r="E704" s="816"/>
    </row>
    <row r="705" spans="1:5" x14ac:dyDescent="0.25">
      <c r="A705" s="354" t="s">
        <v>2707</v>
      </c>
      <c r="B705" s="745" t="s">
        <v>2708</v>
      </c>
      <c r="C705" s="745"/>
      <c r="D705" s="746"/>
      <c r="E705" s="816"/>
    </row>
    <row r="706" spans="1:5" x14ac:dyDescent="0.25">
      <c r="A706" s="748"/>
      <c r="B706" s="749"/>
      <c r="C706" s="749"/>
      <c r="D706" s="750"/>
      <c r="E706" s="816"/>
    </row>
    <row r="707" spans="1:5" x14ac:dyDescent="0.25">
      <c r="A707" s="315"/>
      <c r="B707" s="745" t="s">
        <v>2709</v>
      </c>
      <c r="C707" s="745"/>
      <c r="D707" s="228" t="s">
        <v>3019</v>
      </c>
      <c r="E707" s="817"/>
    </row>
    <row r="708" spans="1:5" x14ac:dyDescent="0.25">
      <c r="A708" s="655" t="s">
        <v>2713</v>
      </c>
      <c r="B708" s="775"/>
      <c r="C708" s="62" t="s">
        <v>16</v>
      </c>
      <c r="D708" s="360" t="s">
        <v>3306</v>
      </c>
      <c r="E708" s="782" t="s">
        <v>2710</v>
      </c>
    </row>
    <row r="709" spans="1:5" x14ac:dyDescent="0.25">
      <c r="A709" s="759"/>
      <c r="B709" s="757"/>
      <c r="C709" s="63" t="s">
        <v>15</v>
      </c>
      <c r="D709" t="s">
        <v>3215</v>
      </c>
      <c r="E709" s="646"/>
    </row>
    <row r="710" spans="1:5" x14ac:dyDescent="0.25">
      <c r="A710" s="354"/>
      <c r="B710" s="745" t="s">
        <v>2711</v>
      </c>
      <c r="C710" s="745"/>
      <c r="D710" s="228" t="s">
        <v>3019</v>
      </c>
      <c r="E710" s="771" t="s">
        <v>2712</v>
      </c>
    </row>
    <row r="711" spans="1:5" x14ac:dyDescent="0.25">
      <c r="A711" s="753" t="s">
        <v>2714</v>
      </c>
      <c r="B711" s="752"/>
      <c r="C711" s="62" t="s">
        <v>2686</v>
      </c>
      <c r="D711" s="377" t="s">
        <v>3265</v>
      </c>
      <c r="E711" s="645"/>
    </row>
    <row r="712" spans="1:5" x14ac:dyDescent="0.25">
      <c r="A712" s="753"/>
      <c r="B712" s="754"/>
      <c r="C712" s="62" t="s">
        <v>16</v>
      </c>
      <c r="D712" s="378" t="s">
        <v>3082</v>
      </c>
      <c r="E712" s="645"/>
    </row>
    <row r="713" spans="1:5" ht="15.75" thickBot="1" x14ac:dyDescent="0.3">
      <c r="A713" s="761"/>
      <c r="B713" s="762"/>
      <c r="C713" s="314" t="s">
        <v>2653</v>
      </c>
      <c r="D713" s="387" t="s">
        <v>3291</v>
      </c>
      <c r="E713" s="661"/>
    </row>
    <row r="714" spans="1:5" x14ac:dyDescent="0.25">
      <c r="A714" s="659"/>
      <c r="B714" s="736"/>
      <c r="C714" s="225" t="s">
        <v>18</v>
      </c>
      <c r="D714" s="369" t="s">
        <v>3104</v>
      </c>
      <c r="E714" s="201" t="s">
        <v>2702</v>
      </c>
    </row>
    <row r="715" spans="1:5" x14ac:dyDescent="0.25">
      <c r="A715" s="655" t="s">
        <v>2703</v>
      </c>
      <c r="B715" s="758"/>
      <c r="C715" s="62" t="s">
        <v>15</v>
      </c>
      <c r="D715" s="361" t="s">
        <v>3215</v>
      </c>
      <c r="E715" s="769" t="s">
        <v>2704</v>
      </c>
    </row>
    <row r="716" spans="1:5" x14ac:dyDescent="0.25">
      <c r="A716" s="759"/>
      <c r="B716" s="760"/>
      <c r="C716" s="63" t="s">
        <v>14</v>
      </c>
      <c r="D716" s="229">
        <v>44440</v>
      </c>
      <c r="E716" s="770"/>
    </row>
    <row r="717" spans="1:5" x14ac:dyDescent="0.25">
      <c r="A717" s="227"/>
      <c r="B717" s="745" t="s">
        <v>2705</v>
      </c>
      <c r="C717" s="745"/>
      <c r="D717" s="746"/>
      <c r="E717" s="776" t="s">
        <v>2706</v>
      </c>
    </row>
    <row r="718" spans="1:5" x14ac:dyDescent="0.25">
      <c r="A718" s="634" t="s">
        <v>3436</v>
      </c>
      <c r="B718" s="635"/>
      <c r="C718" s="635"/>
      <c r="D718" s="635"/>
      <c r="E718" s="816"/>
    </row>
    <row r="719" spans="1:5" x14ac:dyDescent="0.25">
      <c r="A719" s="354" t="s">
        <v>2707</v>
      </c>
      <c r="B719" s="745" t="s">
        <v>2708</v>
      </c>
      <c r="C719" s="745"/>
      <c r="D719" s="746"/>
      <c r="E719" s="816"/>
    </row>
    <row r="720" spans="1:5" x14ac:dyDescent="0.25">
      <c r="A720" s="902"/>
      <c r="B720" s="722"/>
      <c r="C720" s="722"/>
      <c r="D720" s="747"/>
      <c r="E720" s="816"/>
    </row>
    <row r="721" spans="1:5" x14ac:dyDescent="0.25">
      <c r="A721" s="315"/>
      <c r="B721" s="745" t="s">
        <v>2709</v>
      </c>
      <c r="C721" s="745"/>
      <c r="D721" s="228" t="s">
        <v>3019</v>
      </c>
      <c r="E721" s="817"/>
    </row>
    <row r="722" spans="1:5" x14ac:dyDescent="0.25">
      <c r="A722" s="655" t="s">
        <v>2713</v>
      </c>
      <c r="B722" s="775"/>
      <c r="C722" s="62" t="s">
        <v>16</v>
      </c>
      <c r="D722" s="413" t="s">
        <v>3306</v>
      </c>
      <c r="E722" s="782" t="s">
        <v>2710</v>
      </c>
    </row>
    <row r="723" spans="1:5" x14ac:dyDescent="0.25">
      <c r="A723" s="759"/>
      <c r="B723" s="757"/>
      <c r="C723" s="63" t="s">
        <v>15</v>
      </c>
      <c r="D723" t="s">
        <v>3220</v>
      </c>
      <c r="E723" s="646"/>
    </row>
    <row r="724" spans="1:5" x14ac:dyDescent="0.25">
      <c r="A724" s="355"/>
      <c r="B724" s="745" t="s">
        <v>2711</v>
      </c>
      <c r="C724" s="745"/>
      <c r="D724" s="228" t="s">
        <v>3019</v>
      </c>
      <c r="E724" s="771" t="s">
        <v>2712</v>
      </c>
    </row>
    <row r="725" spans="1:5" x14ac:dyDescent="0.25">
      <c r="A725" s="751" t="s">
        <v>2714</v>
      </c>
      <c r="B725" s="752"/>
      <c r="C725" s="62" t="s">
        <v>2686</v>
      </c>
      <c r="D725" s="377" t="s">
        <v>3106</v>
      </c>
      <c r="E725" s="645"/>
    </row>
    <row r="726" spans="1:5" x14ac:dyDescent="0.25">
      <c r="A726" s="753"/>
      <c r="B726" s="754"/>
      <c r="C726" s="62" t="s">
        <v>16</v>
      </c>
      <c r="D726" s="378" t="s">
        <v>3082</v>
      </c>
      <c r="E726" s="645"/>
    </row>
    <row r="727" spans="1:5" ht="15.75" thickBot="1" x14ac:dyDescent="0.3">
      <c r="A727" s="755"/>
      <c r="B727" s="756"/>
      <c r="C727" s="64" t="s">
        <v>2653</v>
      </c>
      <c r="D727" s="214" t="s">
        <v>3083</v>
      </c>
      <c r="E727" s="661"/>
    </row>
    <row r="728" spans="1:5" x14ac:dyDescent="0.25">
      <c r="A728" s="659"/>
      <c r="B728" s="736"/>
      <c r="C728" s="225" t="s">
        <v>18</v>
      </c>
      <c r="D728" s="369" t="s">
        <v>3042</v>
      </c>
      <c r="E728" s="201" t="s">
        <v>2702</v>
      </c>
    </row>
    <row r="729" spans="1:5" x14ac:dyDescent="0.25">
      <c r="A729" s="655" t="s">
        <v>2703</v>
      </c>
      <c r="B729" s="758"/>
      <c r="C729" s="62" t="s">
        <v>15</v>
      </c>
      <c r="D729" s="361" t="s">
        <v>3215</v>
      </c>
      <c r="E729" s="769" t="s">
        <v>2704</v>
      </c>
    </row>
    <row r="730" spans="1:5" x14ac:dyDescent="0.25">
      <c r="A730" s="759"/>
      <c r="B730" s="760"/>
      <c r="C730" s="63" t="s">
        <v>14</v>
      </c>
      <c r="D730" s="229">
        <v>44440</v>
      </c>
      <c r="E730" s="770"/>
    </row>
    <row r="731" spans="1:5" x14ac:dyDescent="0.25">
      <c r="A731" s="227"/>
      <c r="B731" s="745" t="s">
        <v>2705</v>
      </c>
      <c r="C731" s="745"/>
      <c r="D731" s="746"/>
      <c r="E731" s="776" t="s">
        <v>2706</v>
      </c>
    </row>
    <row r="732" spans="1:5" x14ac:dyDescent="0.25">
      <c r="A732" s="741" t="s">
        <v>3384</v>
      </c>
      <c r="B732" s="722"/>
      <c r="C732" s="722"/>
      <c r="D732" s="747"/>
      <c r="E732" s="645"/>
    </row>
    <row r="733" spans="1:5" x14ac:dyDescent="0.25">
      <c r="A733" s="354" t="s">
        <v>2707</v>
      </c>
      <c r="B733" s="745" t="s">
        <v>2708</v>
      </c>
      <c r="C733" s="745"/>
      <c r="D733" s="746"/>
      <c r="E733" s="645"/>
    </row>
    <row r="734" spans="1:5" x14ac:dyDescent="0.25">
      <c r="A734" s="748"/>
      <c r="B734" s="749"/>
      <c r="C734" s="749"/>
      <c r="D734" s="750"/>
      <c r="E734" s="645"/>
    </row>
    <row r="735" spans="1:5" x14ac:dyDescent="0.25">
      <c r="A735" s="315"/>
      <c r="B735" s="745" t="s">
        <v>2709</v>
      </c>
      <c r="C735" s="745"/>
      <c r="D735" s="228" t="s">
        <v>3019</v>
      </c>
      <c r="E735" s="777"/>
    </row>
    <row r="736" spans="1:5" x14ac:dyDescent="0.25">
      <c r="A736" s="655" t="s">
        <v>2713</v>
      </c>
      <c r="B736" s="775"/>
      <c r="C736" s="62" t="s">
        <v>16</v>
      </c>
      <c r="D736" s="211" t="s">
        <v>3028</v>
      </c>
      <c r="E736" s="771" t="s">
        <v>2710</v>
      </c>
    </row>
    <row r="737" spans="1:5" x14ac:dyDescent="0.25">
      <c r="A737" s="759"/>
      <c r="B737" s="757"/>
      <c r="C737" s="63" t="s">
        <v>15</v>
      </c>
      <c r="D737" s="211" t="s">
        <v>3021</v>
      </c>
      <c r="E737" s="645"/>
    </row>
    <row r="738" spans="1:5" x14ac:dyDescent="0.25">
      <c r="A738" s="655" t="s">
        <v>2713</v>
      </c>
      <c r="B738" s="775"/>
      <c r="C738" s="62" t="s">
        <v>16</v>
      </c>
      <c r="D738" s="360" t="s">
        <v>3109</v>
      </c>
      <c r="E738" s="825"/>
    </row>
    <row r="739" spans="1:5" x14ac:dyDescent="0.25">
      <c r="A739" s="759"/>
      <c r="B739" s="757"/>
      <c r="C739" s="63" t="s">
        <v>15</v>
      </c>
      <c r="D739" s="211" t="s">
        <v>3021</v>
      </c>
      <c r="E739" s="825"/>
    </row>
    <row r="740" spans="1:5" x14ac:dyDescent="0.25">
      <c r="A740" s="655" t="s">
        <v>2713</v>
      </c>
      <c r="B740" s="775"/>
      <c r="C740" s="62" t="s">
        <v>16</v>
      </c>
      <c r="D740" s="360" t="s">
        <v>3306</v>
      </c>
      <c r="E740" s="825"/>
    </row>
    <row r="741" spans="1:5" x14ac:dyDescent="0.25">
      <c r="A741" s="759"/>
      <c r="B741" s="757"/>
      <c r="C741" s="63" t="s">
        <v>15</v>
      </c>
      <c r="D741" s="211" t="s">
        <v>3021</v>
      </c>
      <c r="E741" s="825"/>
    </row>
    <row r="742" spans="1:5" x14ac:dyDescent="0.25">
      <c r="A742" s="355"/>
      <c r="B742" s="745" t="s">
        <v>2711</v>
      </c>
      <c r="C742" s="745"/>
      <c r="D742" s="228" t="s">
        <v>3019</v>
      </c>
      <c r="E742" s="771" t="s">
        <v>2712</v>
      </c>
    </row>
    <row r="743" spans="1:5" x14ac:dyDescent="0.25">
      <c r="A743" s="751" t="s">
        <v>2714</v>
      </c>
      <c r="B743" s="752"/>
      <c r="C743" s="62" t="s">
        <v>2686</v>
      </c>
      <c r="D743" s="413" t="s">
        <v>3316</v>
      </c>
      <c r="E743" s="838"/>
    </row>
    <row r="744" spans="1:5" x14ac:dyDescent="0.25">
      <c r="A744" s="753"/>
      <c r="B744" s="754"/>
      <c r="C744" s="62" t="s">
        <v>16</v>
      </c>
      <c r="D744" s="413" t="s">
        <v>3082</v>
      </c>
      <c r="E744" s="838"/>
    </row>
    <row r="745" spans="1:5" x14ac:dyDescent="0.25">
      <c r="A745" s="761"/>
      <c r="B745" s="762"/>
      <c r="C745" s="62" t="s">
        <v>2653</v>
      </c>
      <c r="D745" s="413" t="s">
        <v>3021</v>
      </c>
      <c r="E745" s="838"/>
    </row>
    <row r="746" spans="1:5" s="480" customFormat="1" x14ac:dyDescent="0.25">
      <c r="A746" s="751" t="s">
        <v>2714</v>
      </c>
      <c r="B746" s="752"/>
      <c r="C746" s="483" t="s">
        <v>2686</v>
      </c>
      <c r="D746" s="481" t="s">
        <v>3339</v>
      </c>
      <c r="E746" s="838"/>
    </row>
    <row r="747" spans="1:5" s="480" customFormat="1" x14ac:dyDescent="0.25">
      <c r="A747" s="753"/>
      <c r="B747" s="754"/>
      <c r="C747" s="483" t="s">
        <v>16</v>
      </c>
      <c r="D747" s="481" t="s">
        <v>3073</v>
      </c>
      <c r="E747" s="838"/>
    </row>
    <row r="748" spans="1:5" s="480" customFormat="1" x14ac:dyDescent="0.25">
      <c r="A748" s="761"/>
      <c r="B748" s="762"/>
      <c r="C748" s="483" t="s">
        <v>2653</v>
      </c>
      <c r="D748" s="481" t="s">
        <v>3340</v>
      </c>
      <c r="E748" s="838"/>
    </row>
    <row r="749" spans="1:5" x14ac:dyDescent="0.25">
      <c r="A749" s="751" t="s">
        <v>2714</v>
      </c>
      <c r="B749" s="752"/>
      <c r="C749" s="62" t="s">
        <v>2686</v>
      </c>
      <c r="D749" s="420" t="s">
        <v>3039</v>
      </c>
      <c r="E749" s="825"/>
    </row>
    <row r="750" spans="1:5" x14ac:dyDescent="0.25">
      <c r="A750" s="753"/>
      <c r="B750" s="754"/>
      <c r="C750" s="62" t="s">
        <v>16</v>
      </c>
      <c r="D750" s="413" t="s">
        <v>3030</v>
      </c>
      <c r="E750" s="825"/>
    </row>
    <row r="751" spans="1:5" ht="15.75" thickBot="1" x14ac:dyDescent="0.3">
      <c r="A751" s="753"/>
      <c r="B751" s="754"/>
      <c r="C751" s="62" t="s">
        <v>2653</v>
      </c>
      <c r="D751" s="421" t="s">
        <v>3021</v>
      </c>
      <c r="E751" s="825"/>
    </row>
    <row r="752" spans="1:5" x14ac:dyDescent="0.25">
      <c r="A752" s="735"/>
      <c r="B752" s="736"/>
      <c r="C752" s="225" t="s">
        <v>18</v>
      </c>
      <c r="D752" s="373" t="s">
        <v>3045</v>
      </c>
      <c r="E752" s="201" t="s">
        <v>2702</v>
      </c>
    </row>
    <row r="753" spans="1:5" x14ac:dyDescent="0.25">
      <c r="A753" s="655" t="s">
        <v>2703</v>
      </c>
      <c r="B753" s="758"/>
      <c r="C753" s="62" t="s">
        <v>15</v>
      </c>
      <c r="D753" s="378" t="s">
        <v>3021</v>
      </c>
      <c r="E753" s="769" t="s">
        <v>2704</v>
      </c>
    </row>
    <row r="754" spans="1:5" x14ac:dyDescent="0.25">
      <c r="A754" s="759"/>
      <c r="B754" s="760"/>
      <c r="C754" s="63" t="s">
        <v>14</v>
      </c>
      <c r="D754" s="387" t="s">
        <v>3317</v>
      </c>
      <c r="E754" s="770"/>
    </row>
    <row r="755" spans="1:5" x14ac:dyDescent="0.25">
      <c r="A755" s="227"/>
      <c r="B755" s="745" t="s">
        <v>2705</v>
      </c>
      <c r="C755" s="745"/>
      <c r="D755" s="746"/>
      <c r="E755" s="776" t="s">
        <v>2706</v>
      </c>
    </row>
    <row r="756" spans="1:5" x14ac:dyDescent="0.25">
      <c r="A756" s="741" t="s">
        <v>3385</v>
      </c>
      <c r="B756" s="722"/>
      <c r="C756" s="722"/>
      <c r="D756" s="747"/>
      <c r="E756" s="645"/>
    </row>
    <row r="757" spans="1:5" x14ac:dyDescent="0.25">
      <c r="A757" s="354" t="s">
        <v>2707</v>
      </c>
      <c r="B757" s="745" t="s">
        <v>2708</v>
      </c>
      <c r="C757" s="745"/>
      <c r="D757" s="746"/>
      <c r="E757" s="645"/>
    </row>
    <row r="758" spans="1:5" x14ac:dyDescent="0.25">
      <c r="A758" s="748"/>
      <c r="B758" s="749"/>
      <c r="C758" s="749"/>
      <c r="D758" s="750"/>
      <c r="E758" s="645"/>
    </row>
    <row r="759" spans="1:5" x14ac:dyDescent="0.25">
      <c r="A759" s="315"/>
      <c r="B759" s="745" t="s">
        <v>2709</v>
      </c>
      <c r="C759" s="745"/>
      <c r="D759" s="228" t="s">
        <v>3019</v>
      </c>
      <c r="E759" s="777"/>
    </row>
    <row r="760" spans="1:5" x14ac:dyDescent="0.25">
      <c r="A760" s="655" t="s">
        <v>2713</v>
      </c>
      <c r="B760" s="775"/>
      <c r="C760" s="62" t="s">
        <v>16</v>
      </c>
      <c r="D760" s="211" t="s">
        <v>3028</v>
      </c>
      <c r="E760" s="771" t="s">
        <v>2710</v>
      </c>
    </row>
    <row r="761" spans="1:5" x14ac:dyDescent="0.25">
      <c r="A761" s="759"/>
      <c r="B761" s="757"/>
      <c r="C761" s="63" t="s">
        <v>15</v>
      </c>
      <c r="D761" s="211" t="s">
        <v>3206</v>
      </c>
      <c r="E761" s="645"/>
    </row>
    <row r="762" spans="1:5" x14ac:dyDescent="0.25">
      <c r="A762" s="655" t="s">
        <v>2713</v>
      </c>
      <c r="B762" s="775"/>
      <c r="C762" s="62" t="s">
        <v>16</v>
      </c>
      <c r="D762" s="360" t="s">
        <v>3109</v>
      </c>
      <c r="E762" s="825"/>
    </row>
    <row r="763" spans="1:5" x14ac:dyDescent="0.25">
      <c r="A763" s="759"/>
      <c r="B763" s="757"/>
      <c r="C763" s="63" t="s">
        <v>15</v>
      </c>
      <c r="D763" s="211" t="s">
        <v>3206</v>
      </c>
      <c r="E763" s="825"/>
    </row>
    <row r="764" spans="1:5" x14ac:dyDescent="0.25">
      <c r="A764" s="655" t="s">
        <v>2713</v>
      </c>
      <c r="B764" s="775"/>
      <c r="C764" s="62" t="s">
        <v>16</v>
      </c>
      <c r="D764" s="412" t="s">
        <v>3213</v>
      </c>
      <c r="E764" s="825"/>
    </row>
    <row r="765" spans="1:5" x14ac:dyDescent="0.25">
      <c r="A765" s="759"/>
      <c r="B765" s="757"/>
      <c r="C765" s="63" t="s">
        <v>15</v>
      </c>
      <c r="D765" s="445" t="s">
        <v>3276</v>
      </c>
      <c r="E765" s="825"/>
    </row>
    <row r="766" spans="1:5" x14ac:dyDescent="0.25">
      <c r="A766" s="655" t="s">
        <v>2713</v>
      </c>
      <c r="B766" s="775"/>
      <c r="C766" s="62" t="s">
        <v>16</v>
      </c>
      <c r="D766" s="360" t="s">
        <v>3306</v>
      </c>
      <c r="E766" s="825"/>
    </row>
    <row r="767" spans="1:5" x14ac:dyDescent="0.25">
      <c r="A767" s="759"/>
      <c r="B767" s="757"/>
      <c r="C767" s="63" t="s">
        <v>15</v>
      </c>
      <c r="D767" s="211" t="s">
        <v>3206</v>
      </c>
      <c r="E767" s="777"/>
    </row>
    <row r="768" spans="1:5" x14ac:dyDescent="0.25">
      <c r="A768" s="355"/>
      <c r="B768" s="745" t="s">
        <v>2711</v>
      </c>
      <c r="C768" s="745"/>
      <c r="D768" s="228" t="s">
        <v>3019</v>
      </c>
      <c r="E768" s="771" t="s">
        <v>2712</v>
      </c>
    </row>
    <row r="769" spans="1:5" x14ac:dyDescent="0.25">
      <c r="A769" s="751" t="s">
        <v>2714</v>
      </c>
      <c r="B769" s="752"/>
      <c r="C769" s="62" t="s">
        <v>2686</v>
      </c>
      <c r="D769" s="377" t="s">
        <v>3038</v>
      </c>
      <c r="E769" s="645"/>
    </row>
    <row r="770" spans="1:5" x14ac:dyDescent="0.25">
      <c r="A770" s="753"/>
      <c r="B770" s="754"/>
      <c r="C770" s="62" t="s">
        <v>16</v>
      </c>
      <c r="D770" s="378" t="s">
        <v>3030</v>
      </c>
      <c r="E770" s="645"/>
    </row>
    <row r="771" spans="1:5" x14ac:dyDescent="0.25">
      <c r="A771" s="761"/>
      <c r="B771" s="762"/>
      <c r="C771" s="314" t="s">
        <v>2653</v>
      </c>
      <c r="D771" s="378" t="s">
        <v>3280</v>
      </c>
      <c r="E771" s="645"/>
    </row>
    <row r="772" spans="1:5" x14ac:dyDescent="0.25">
      <c r="A772" s="753" t="s">
        <v>2714</v>
      </c>
      <c r="B772" s="754"/>
      <c r="C772" s="61" t="s">
        <v>2686</v>
      </c>
      <c r="D772" s="385" t="s">
        <v>3039</v>
      </c>
      <c r="E772" s="825"/>
    </row>
    <row r="773" spans="1:5" x14ac:dyDescent="0.25">
      <c r="A773" s="753"/>
      <c r="B773" s="754"/>
      <c r="C773" s="62" t="s">
        <v>16</v>
      </c>
      <c r="D773" s="378" t="s">
        <v>3030</v>
      </c>
      <c r="E773" s="825"/>
    </row>
    <row r="774" spans="1:5" ht="15.75" thickBot="1" x14ac:dyDescent="0.3">
      <c r="A774" s="755"/>
      <c r="B774" s="756"/>
      <c r="C774" s="64" t="s">
        <v>2653</v>
      </c>
      <c r="D774" s="214" t="s">
        <v>3041</v>
      </c>
      <c r="E774" s="840"/>
    </row>
    <row r="775" spans="1:5" x14ac:dyDescent="0.25">
      <c r="A775" s="595" t="s">
        <v>2689</v>
      </c>
      <c r="B775" s="763"/>
      <c r="C775" s="763"/>
      <c r="D775" s="379" t="s">
        <v>3306</v>
      </c>
      <c r="E775" s="201"/>
    </row>
    <row r="776" spans="1:5" ht="60" x14ac:dyDescent="0.25">
      <c r="A776" s="764"/>
      <c r="B776" s="767" t="s">
        <v>2694</v>
      </c>
      <c r="C776" s="768"/>
      <c r="D776" s="396" t="s">
        <v>3307</v>
      </c>
      <c r="E776" s="793" t="s">
        <v>2700</v>
      </c>
    </row>
    <row r="777" spans="1:5" ht="75" x14ac:dyDescent="0.25">
      <c r="A777" s="765"/>
      <c r="B777" s="767" t="s">
        <v>2695</v>
      </c>
      <c r="C777" s="768"/>
      <c r="D777" s="396" t="s">
        <v>3308</v>
      </c>
      <c r="E777" s="794"/>
    </row>
    <row r="778" spans="1:5" x14ac:dyDescent="0.25">
      <c r="A778" s="765"/>
      <c r="B778" s="767" t="s">
        <v>2696</v>
      </c>
      <c r="C778" s="768"/>
      <c r="D778" s="222" t="s">
        <v>3114</v>
      </c>
      <c r="E778" s="794"/>
    </row>
    <row r="779" spans="1:5" x14ac:dyDescent="0.25">
      <c r="A779" s="765"/>
      <c r="B779" s="767" t="s">
        <v>2698</v>
      </c>
      <c r="C779" s="768"/>
      <c r="D779" s="222" t="s">
        <v>3113</v>
      </c>
      <c r="E779" s="794"/>
    </row>
    <row r="780" spans="1:5" ht="45" x14ac:dyDescent="0.25">
      <c r="A780" s="765"/>
      <c r="B780" s="223" t="s">
        <v>2697</v>
      </c>
      <c r="C780" s="224"/>
      <c r="D780" s="53" t="s">
        <v>3196</v>
      </c>
      <c r="E780" s="795"/>
    </row>
    <row r="781" spans="1:5" ht="15.75" thickBot="1" x14ac:dyDescent="0.3">
      <c r="A781" s="766"/>
      <c r="B781" s="796" t="s">
        <v>2701</v>
      </c>
      <c r="C781" s="811"/>
      <c r="D781" s="365"/>
      <c r="E781" s="188"/>
    </row>
    <row r="782" spans="1:5" x14ac:dyDescent="0.25">
      <c r="A782" s="659"/>
      <c r="B782" s="736"/>
      <c r="C782" s="225" t="s">
        <v>18</v>
      </c>
      <c r="D782" s="373" t="s">
        <v>3323</v>
      </c>
      <c r="E782" s="232" t="s">
        <v>2702</v>
      </c>
    </row>
    <row r="783" spans="1:5" x14ac:dyDescent="0.25">
      <c r="A783" s="655" t="s">
        <v>2703</v>
      </c>
      <c r="B783" s="758"/>
      <c r="C783" s="62" t="s">
        <v>15</v>
      </c>
      <c r="D783" s="374" t="s">
        <v>3023</v>
      </c>
      <c r="E783" s="686" t="s">
        <v>2704</v>
      </c>
    </row>
    <row r="784" spans="1:5" x14ac:dyDescent="0.25">
      <c r="A784" s="759"/>
      <c r="B784" s="760"/>
      <c r="C784" s="63" t="s">
        <v>14</v>
      </c>
      <c r="D784" s="226">
        <v>43557</v>
      </c>
      <c r="E784" s="833"/>
    </row>
    <row r="785" spans="1:5" x14ac:dyDescent="0.25">
      <c r="A785" s="227"/>
      <c r="B785" s="745" t="s">
        <v>2705</v>
      </c>
      <c r="C785" s="745"/>
      <c r="D785" s="746"/>
      <c r="E785" s="776" t="s">
        <v>2706</v>
      </c>
    </row>
    <row r="786" spans="1:5" x14ac:dyDescent="0.25">
      <c r="A786" s="664" t="s">
        <v>3383</v>
      </c>
      <c r="B786" s="635"/>
      <c r="C786" s="635"/>
      <c r="D786" s="635"/>
      <c r="E786" s="645"/>
    </row>
    <row r="787" spans="1:5" x14ac:dyDescent="0.25">
      <c r="A787" s="354" t="s">
        <v>2707</v>
      </c>
      <c r="B787" s="745" t="s">
        <v>2708</v>
      </c>
      <c r="C787" s="745"/>
      <c r="D787" s="746"/>
      <c r="E787" s="645"/>
    </row>
    <row r="788" spans="1:5" x14ac:dyDescent="0.25">
      <c r="A788" s="748"/>
      <c r="B788" s="749"/>
      <c r="C788" s="749"/>
      <c r="D788" s="750"/>
      <c r="E788" s="645"/>
    </row>
    <row r="789" spans="1:5" x14ac:dyDescent="0.25">
      <c r="A789" s="315"/>
      <c r="B789" s="745" t="s">
        <v>2709</v>
      </c>
      <c r="C789" s="745"/>
      <c r="D789" s="228" t="s">
        <v>3019</v>
      </c>
      <c r="E789" s="777"/>
    </row>
    <row r="790" spans="1:5" x14ac:dyDescent="0.25">
      <c r="A790" s="655" t="s">
        <v>2713</v>
      </c>
      <c r="B790" s="656"/>
      <c r="C790" s="62" t="s">
        <v>16</v>
      </c>
      <c r="D790" s="211" t="s">
        <v>3028</v>
      </c>
      <c r="E790" s="771" t="s">
        <v>2710</v>
      </c>
    </row>
    <row r="791" spans="1:5" x14ac:dyDescent="0.25">
      <c r="A791" s="659"/>
      <c r="B791" s="660"/>
      <c r="C791" s="63" t="s">
        <v>15</v>
      </c>
      <c r="D791" s="211" t="s">
        <v>3023</v>
      </c>
      <c r="E791" s="645"/>
    </row>
    <row r="792" spans="1:5" x14ac:dyDescent="0.25">
      <c r="A792" s="655" t="s">
        <v>2713</v>
      </c>
      <c r="B792" s="656"/>
      <c r="C792" s="62" t="s">
        <v>16</v>
      </c>
      <c r="D792" t="s">
        <v>3109</v>
      </c>
      <c r="E792" s="645"/>
    </row>
    <row r="793" spans="1:5" x14ac:dyDescent="0.25">
      <c r="A793" s="659"/>
      <c r="B793" s="660"/>
      <c r="C793" s="63" t="s">
        <v>15</v>
      </c>
      <c r="D793" s="360" t="s">
        <v>3023</v>
      </c>
      <c r="E793" s="645"/>
    </row>
    <row r="794" spans="1:5" x14ac:dyDescent="0.25">
      <c r="A794" s="655" t="s">
        <v>2713</v>
      </c>
      <c r="B794" s="656"/>
      <c r="C794" s="62" t="s">
        <v>16</v>
      </c>
      <c r="D794" s="360" t="s">
        <v>3213</v>
      </c>
      <c r="E794" s="825"/>
    </row>
    <row r="795" spans="1:5" x14ac:dyDescent="0.25">
      <c r="A795" s="659"/>
      <c r="B795" s="660"/>
      <c r="C795" s="63" t="s">
        <v>15</v>
      </c>
      <c r="D795" s="360" t="s">
        <v>3274</v>
      </c>
      <c r="E795" s="825"/>
    </row>
    <row r="796" spans="1:5" x14ac:dyDescent="0.25">
      <c r="A796" s="655" t="s">
        <v>2713</v>
      </c>
      <c r="B796" s="656"/>
      <c r="C796" s="62" t="s">
        <v>16</v>
      </c>
      <c r="D796" s="360" t="s">
        <v>3214</v>
      </c>
      <c r="E796" s="825"/>
    </row>
    <row r="797" spans="1:5" x14ac:dyDescent="0.25">
      <c r="A797" s="659"/>
      <c r="B797" s="660"/>
      <c r="C797" s="63" t="s">
        <v>15</v>
      </c>
      <c r="D797" s="360" t="s">
        <v>3023</v>
      </c>
      <c r="E797" s="825"/>
    </row>
    <row r="798" spans="1:5" x14ac:dyDescent="0.25">
      <c r="A798" s="355"/>
      <c r="B798" s="745" t="s">
        <v>2711</v>
      </c>
      <c r="C798" s="745"/>
      <c r="D798" s="228" t="s">
        <v>3019</v>
      </c>
      <c r="E798" s="771" t="s">
        <v>2712</v>
      </c>
    </row>
    <row r="799" spans="1:5" x14ac:dyDescent="0.25">
      <c r="A799" s="751" t="s">
        <v>2714</v>
      </c>
      <c r="B799" s="752"/>
      <c r="C799" s="62" t="s">
        <v>2686</v>
      </c>
      <c r="D799" s="211" t="s">
        <v>3035</v>
      </c>
      <c r="E799" s="645"/>
    </row>
    <row r="800" spans="1:5" x14ac:dyDescent="0.25">
      <c r="A800" s="753"/>
      <c r="B800" s="754"/>
      <c r="C800" s="62" t="s">
        <v>16</v>
      </c>
      <c r="D800" s="211" t="s">
        <v>3036</v>
      </c>
      <c r="E800" s="645"/>
    </row>
    <row r="801" spans="1:5" x14ac:dyDescent="0.25">
      <c r="A801" s="761"/>
      <c r="B801" s="762"/>
      <c r="C801" s="62" t="s">
        <v>2653</v>
      </c>
      <c r="D801" s="388" t="s">
        <v>3037</v>
      </c>
      <c r="E801" s="645"/>
    </row>
    <row r="802" spans="1:5" x14ac:dyDescent="0.25">
      <c r="A802" s="753" t="s">
        <v>2714</v>
      </c>
      <c r="B802" s="754"/>
      <c r="C802" s="61" t="s">
        <v>2686</v>
      </c>
      <c r="D802" s="387" t="s">
        <v>3038</v>
      </c>
      <c r="E802" s="825"/>
    </row>
    <row r="803" spans="1:5" x14ac:dyDescent="0.25">
      <c r="A803" s="753"/>
      <c r="B803" s="754"/>
      <c r="C803" s="62" t="s">
        <v>16</v>
      </c>
      <c r="D803" s="211" t="s">
        <v>3022</v>
      </c>
      <c r="E803" s="825"/>
    </row>
    <row r="804" spans="1:5" x14ac:dyDescent="0.25">
      <c r="A804" s="761"/>
      <c r="B804" s="762"/>
      <c r="C804" s="314" t="s">
        <v>2653</v>
      </c>
      <c r="D804" s="376" t="s">
        <v>3230</v>
      </c>
      <c r="E804" s="825"/>
    </row>
    <row r="805" spans="1:5" x14ac:dyDescent="0.25">
      <c r="A805" s="753" t="s">
        <v>2714</v>
      </c>
      <c r="B805" s="754"/>
      <c r="C805" s="62" t="s">
        <v>2686</v>
      </c>
      <c r="D805" s="387" t="s">
        <v>3039</v>
      </c>
      <c r="E805" s="825"/>
    </row>
    <row r="806" spans="1:5" x14ac:dyDescent="0.25">
      <c r="A806" s="753"/>
      <c r="B806" s="754"/>
      <c r="C806" s="62" t="s">
        <v>16</v>
      </c>
      <c r="D806" s="211" t="s">
        <v>3022</v>
      </c>
      <c r="E806" s="825"/>
    </row>
    <row r="807" spans="1:5" ht="15.75" thickBot="1" x14ac:dyDescent="0.3">
      <c r="A807" s="755"/>
      <c r="B807" s="756"/>
      <c r="C807" s="64" t="s">
        <v>2653</v>
      </c>
      <c r="D807" s="510" t="s">
        <v>3232</v>
      </c>
      <c r="E807" s="840"/>
    </row>
    <row r="808" spans="1:5" x14ac:dyDescent="0.25">
      <c r="A808" s="659"/>
      <c r="B808" s="736"/>
      <c r="C808" s="225" t="s">
        <v>18</v>
      </c>
      <c r="D808" s="369" t="s">
        <v>3042</v>
      </c>
      <c r="E808" s="231" t="s">
        <v>2702</v>
      </c>
    </row>
    <row r="809" spans="1:5" x14ac:dyDescent="0.25">
      <c r="A809" s="655" t="s">
        <v>2703</v>
      </c>
      <c r="B809" s="758"/>
      <c r="C809" s="62" t="s">
        <v>15</v>
      </c>
      <c r="D809" s="361" t="s">
        <v>3021</v>
      </c>
      <c r="E809" s="769" t="s">
        <v>2704</v>
      </c>
    </row>
    <row r="810" spans="1:5" x14ac:dyDescent="0.25">
      <c r="A810" s="759"/>
      <c r="B810" s="760"/>
      <c r="C810" s="63" t="s">
        <v>14</v>
      </c>
      <c r="D810" s="229">
        <v>43132</v>
      </c>
      <c r="E810" s="770"/>
    </row>
    <row r="811" spans="1:5" x14ac:dyDescent="0.25">
      <c r="A811" s="227"/>
      <c r="B811" s="745" t="s">
        <v>2705</v>
      </c>
      <c r="C811" s="745"/>
      <c r="D811" s="746"/>
      <c r="E811" s="776" t="s">
        <v>2706</v>
      </c>
    </row>
    <row r="812" spans="1:5" x14ac:dyDescent="0.25">
      <c r="A812" s="741" t="s">
        <v>3384</v>
      </c>
      <c r="B812" s="722"/>
      <c r="C812" s="722"/>
      <c r="D812" s="747"/>
      <c r="E812" s="645"/>
    </row>
    <row r="813" spans="1:5" x14ac:dyDescent="0.25">
      <c r="A813" s="354" t="s">
        <v>2707</v>
      </c>
      <c r="B813" s="745" t="s">
        <v>2708</v>
      </c>
      <c r="C813" s="745"/>
      <c r="D813" s="746"/>
      <c r="E813" s="645"/>
    </row>
    <row r="814" spans="1:5" x14ac:dyDescent="0.25">
      <c r="A814" s="748"/>
      <c r="B814" s="749"/>
      <c r="C814" s="749"/>
      <c r="D814" s="750"/>
      <c r="E814" s="645"/>
    </row>
    <row r="815" spans="1:5" x14ac:dyDescent="0.25">
      <c r="A815" s="315"/>
      <c r="B815" s="745" t="s">
        <v>2709</v>
      </c>
      <c r="C815" s="745"/>
      <c r="D815" s="228" t="s">
        <v>3019</v>
      </c>
      <c r="E815" s="777"/>
    </row>
    <row r="816" spans="1:5" x14ac:dyDescent="0.25">
      <c r="A816" s="655" t="s">
        <v>2713</v>
      </c>
      <c r="B816" s="775"/>
      <c r="C816" s="62" t="s">
        <v>16</v>
      </c>
      <c r="D816" s="211" t="s">
        <v>3028</v>
      </c>
      <c r="E816" s="771" t="s">
        <v>2710</v>
      </c>
    </row>
    <row r="817" spans="1:5" x14ac:dyDescent="0.25">
      <c r="A817" s="759"/>
      <c r="B817" s="757"/>
      <c r="C817" s="63" t="s">
        <v>15</v>
      </c>
      <c r="D817" s="211" t="s">
        <v>3021</v>
      </c>
      <c r="E817" s="645"/>
    </row>
    <row r="818" spans="1:5" x14ac:dyDescent="0.25">
      <c r="A818" s="655" t="s">
        <v>2713</v>
      </c>
      <c r="B818" s="775"/>
      <c r="C818" s="62" t="s">
        <v>16</v>
      </c>
      <c r="D818" t="s">
        <v>3109</v>
      </c>
      <c r="E818" s="645"/>
    </row>
    <row r="819" spans="1:5" x14ac:dyDescent="0.25">
      <c r="A819" s="759"/>
      <c r="B819" s="757"/>
      <c r="C819" s="63" t="s">
        <v>15</v>
      </c>
      <c r="D819" s="376" t="s">
        <v>3021</v>
      </c>
      <c r="E819" s="645"/>
    </row>
    <row r="820" spans="1:5" x14ac:dyDescent="0.25">
      <c r="A820" s="655" t="s">
        <v>2713</v>
      </c>
      <c r="B820" s="775"/>
      <c r="C820" s="415" t="s">
        <v>16</v>
      </c>
      <c r="D820" s="378" t="s">
        <v>3214</v>
      </c>
      <c r="E820" s="772"/>
    </row>
    <row r="821" spans="1:5" x14ac:dyDescent="0.25">
      <c r="A821" s="759"/>
      <c r="B821" s="757"/>
      <c r="C821" s="412" t="s">
        <v>15</v>
      </c>
      <c r="D821" s="378" t="s">
        <v>3215</v>
      </c>
      <c r="E821" s="772"/>
    </row>
    <row r="822" spans="1:5" x14ac:dyDescent="0.25">
      <c r="A822" s="355"/>
      <c r="B822" s="745" t="s">
        <v>2711</v>
      </c>
      <c r="C822" s="745"/>
      <c r="D822" s="416" t="s">
        <v>3019</v>
      </c>
      <c r="E822" s="771" t="s">
        <v>2712</v>
      </c>
    </row>
    <row r="823" spans="1:5" x14ac:dyDescent="0.25">
      <c r="A823" s="753" t="s">
        <v>2714</v>
      </c>
      <c r="B823" s="754"/>
      <c r="C823" s="62" t="s">
        <v>2686</v>
      </c>
      <c r="D823" s="422" t="s">
        <v>3316</v>
      </c>
      <c r="E823" s="838"/>
    </row>
    <row r="824" spans="1:5" x14ac:dyDescent="0.25">
      <c r="A824" s="753"/>
      <c r="B824" s="754"/>
      <c r="C824" s="62" t="s">
        <v>16</v>
      </c>
      <c r="D824" s="422" t="s">
        <v>3082</v>
      </c>
      <c r="E824" s="838"/>
    </row>
    <row r="825" spans="1:5" x14ac:dyDescent="0.25">
      <c r="A825" s="753"/>
      <c r="B825" s="754"/>
      <c r="C825" s="314" t="s">
        <v>2653</v>
      </c>
      <c r="D825" s="422" t="s">
        <v>3021</v>
      </c>
      <c r="E825" s="838"/>
    </row>
    <row r="826" spans="1:5" s="480" customFormat="1" x14ac:dyDescent="0.25">
      <c r="A826" s="753" t="s">
        <v>2714</v>
      </c>
      <c r="B826" s="754"/>
      <c r="C826" s="483" t="s">
        <v>2686</v>
      </c>
      <c r="D826" s="481" t="s">
        <v>3339</v>
      </c>
      <c r="E826" s="838"/>
    </row>
    <row r="827" spans="1:5" s="480" customFormat="1" x14ac:dyDescent="0.25">
      <c r="A827" s="753"/>
      <c r="B827" s="754"/>
      <c r="C827" s="483" t="s">
        <v>16</v>
      </c>
      <c r="D827" s="481" t="s">
        <v>3073</v>
      </c>
      <c r="E827" s="838"/>
    </row>
    <row r="828" spans="1:5" s="480" customFormat="1" x14ac:dyDescent="0.25">
      <c r="A828" s="753"/>
      <c r="B828" s="754"/>
      <c r="C828" s="482" t="s">
        <v>2653</v>
      </c>
      <c r="D828" s="481" t="s">
        <v>3340</v>
      </c>
      <c r="E828" s="838"/>
    </row>
    <row r="829" spans="1:5" x14ac:dyDescent="0.25">
      <c r="A829" s="753" t="s">
        <v>2714</v>
      </c>
      <c r="B829" s="754"/>
      <c r="C829" s="62" t="s">
        <v>2686</v>
      </c>
      <c r="D829" s="385" t="s">
        <v>3039</v>
      </c>
      <c r="E829" s="825"/>
    </row>
    <row r="830" spans="1:5" x14ac:dyDescent="0.25">
      <c r="A830" s="753"/>
      <c r="B830" s="754"/>
      <c r="C830" s="62" t="s">
        <v>16</v>
      </c>
      <c r="D830" s="378" t="s">
        <v>3030</v>
      </c>
      <c r="E830" s="825"/>
    </row>
    <row r="831" spans="1:5" ht="15.75" thickBot="1" x14ac:dyDescent="0.3">
      <c r="A831" s="753"/>
      <c r="B831" s="754"/>
      <c r="C831" s="314" t="s">
        <v>2653</v>
      </c>
      <c r="D831" s="378" t="s">
        <v>3021</v>
      </c>
      <c r="E831" s="825"/>
    </row>
    <row r="832" spans="1:5" x14ac:dyDescent="0.25">
      <c r="A832" s="735"/>
      <c r="B832" s="736"/>
      <c r="C832" s="225" t="s">
        <v>18</v>
      </c>
      <c r="D832" s="373" t="s">
        <v>3045</v>
      </c>
      <c r="E832" s="201" t="s">
        <v>2702</v>
      </c>
    </row>
    <row r="833" spans="1:5" x14ac:dyDescent="0.25">
      <c r="A833" s="655" t="s">
        <v>2703</v>
      </c>
      <c r="B833" s="758"/>
      <c r="C833" s="62" t="s">
        <v>15</v>
      </c>
      <c r="D833" s="361" t="s">
        <v>3206</v>
      </c>
      <c r="E833" s="769" t="s">
        <v>2704</v>
      </c>
    </row>
    <row r="834" spans="1:5" x14ac:dyDescent="0.25">
      <c r="A834" s="759"/>
      <c r="B834" s="760"/>
      <c r="C834" s="63" t="s">
        <v>14</v>
      </c>
      <c r="D834" s="395">
        <v>45200</v>
      </c>
      <c r="E834" s="770"/>
    </row>
    <row r="835" spans="1:5" x14ac:dyDescent="0.25">
      <c r="A835" s="227"/>
      <c r="B835" s="745" t="s">
        <v>2705</v>
      </c>
      <c r="C835" s="745"/>
      <c r="D835" s="746"/>
      <c r="E835" s="776" t="s">
        <v>2706</v>
      </c>
    </row>
    <row r="836" spans="1:5" x14ac:dyDescent="0.25">
      <c r="A836" s="741" t="s">
        <v>3385</v>
      </c>
      <c r="B836" s="722"/>
      <c r="C836" s="722"/>
      <c r="D836" s="747"/>
      <c r="E836" s="645"/>
    </row>
    <row r="837" spans="1:5" x14ac:dyDescent="0.25">
      <c r="A837" s="354" t="s">
        <v>2707</v>
      </c>
      <c r="B837" s="745" t="s">
        <v>2708</v>
      </c>
      <c r="C837" s="745"/>
      <c r="D837" s="746"/>
      <c r="E837" s="645"/>
    </row>
    <row r="838" spans="1:5" x14ac:dyDescent="0.25">
      <c r="A838" s="748"/>
      <c r="B838" s="749"/>
      <c r="C838" s="749"/>
      <c r="D838" s="750"/>
      <c r="E838" s="645"/>
    </row>
    <row r="839" spans="1:5" x14ac:dyDescent="0.25">
      <c r="A839" s="315"/>
      <c r="B839" s="745" t="s">
        <v>2709</v>
      </c>
      <c r="C839" s="745"/>
      <c r="D839" s="228" t="s">
        <v>3019</v>
      </c>
      <c r="E839" s="777"/>
    </row>
    <row r="840" spans="1:5" x14ac:dyDescent="0.25">
      <c r="A840" s="655" t="s">
        <v>2713</v>
      </c>
      <c r="B840" s="775"/>
      <c r="C840" s="62" t="s">
        <v>16</v>
      </c>
      <c r="D840" s="211" t="s">
        <v>3028</v>
      </c>
      <c r="E840" s="771" t="s">
        <v>2710</v>
      </c>
    </row>
    <row r="841" spans="1:5" x14ac:dyDescent="0.25">
      <c r="A841" s="759"/>
      <c r="B841" s="757"/>
      <c r="C841" s="63" t="s">
        <v>15</v>
      </c>
      <c r="D841" s="211" t="s">
        <v>3206</v>
      </c>
      <c r="E841" s="645"/>
    </row>
    <row r="842" spans="1:5" x14ac:dyDescent="0.25">
      <c r="A842" s="655" t="s">
        <v>2713</v>
      </c>
      <c r="B842" s="775"/>
      <c r="C842" s="62" t="s">
        <v>16</v>
      </c>
      <c r="D842" s="378" t="s">
        <v>3109</v>
      </c>
      <c r="E842" s="645"/>
    </row>
    <row r="843" spans="1:5" x14ac:dyDescent="0.25">
      <c r="A843" s="759"/>
      <c r="B843" s="757"/>
      <c r="C843" s="63" t="s">
        <v>15</v>
      </c>
      <c r="D843" s="336" t="s">
        <v>3206</v>
      </c>
      <c r="E843" s="645"/>
    </row>
    <row r="844" spans="1:5" x14ac:dyDescent="0.25">
      <c r="A844" s="655" t="s">
        <v>2713</v>
      </c>
      <c r="B844" s="775"/>
      <c r="C844" s="62" t="s">
        <v>16</v>
      </c>
      <c r="D844" s="378" t="s">
        <v>3213</v>
      </c>
      <c r="E844" s="645"/>
    </row>
    <row r="845" spans="1:5" x14ac:dyDescent="0.25">
      <c r="A845" s="759"/>
      <c r="B845" s="757"/>
      <c r="C845" s="63" t="s">
        <v>15</v>
      </c>
      <c r="D845" s="445" t="s">
        <v>3276</v>
      </c>
      <c r="E845" s="645"/>
    </row>
    <row r="846" spans="1:5" x14ac:dyDescent="0.25">
      <c r="A846" s="655" t="s">
        <v>2713</v>
      </c>
      <c r="B846" s="775"/>
      <c r="C846" s="62" t="s">
        <v>16</v>
      </c>
      <c r="D846" s="378" t="s">
        <v>3214</v>
      </c>
      <c r="E846" s="772"/>
    </row>
    <row r="847" spans="1:5" x14ac:dyDescent="0.25">
      <c r="A847" s="759"/>
      <c r="B847" s="757"/>
      <c r="C847" s="63" t="s">
        <v>15</v>
      </c>
      <c r="D847" s="378" t="s">
        <v>3021</v>
      </c>
      <c r="E847" s="772"/>
    </row>
    <row r="848" spans="1:5" x14ac:dyDescent="0.25">
      <c r="A848" s="355"/>
      <c r="B848" s="745" t="s">
        <v>2711</v>
      </c>
      <c r="C848" s="745"/>
      <c r="D848" s="228" t="s">
        <v>3019</v>
      </c>
      <c r="E848" s="837" t="s">
        <v>2712</v>
      </c>
    </row>
    <row r="849" spans="1:5" x14ac:dyDescent="0.25">
      <c r="A849" s="751" t="s">
        <v>2714</v>
      </c>
      <c r="B849" s="752"/>
      <c r="C849" s="62" t="s">
        <v>2686</v>
      </c>
      <c r="D849" s="377" t="s">
        <v>3038</v>
      </c>
      <c r="E849" s="645"/>
    </row>
    <row r="850" spans="1:5" x14ac:dyDescent="0.25">
      <c r="A850" s="753"/>
      <c r="B850" s="754"/>
      <c r="C850" s="62" t="s">
        <v>16</v>
      </c>
      <c r="D850" s="378" t="s">
        <v>3030</v>
      </c>
      <c r="E850" s="645"/>
    </row>
    <row r="851" spans="1:5" x14ac:dyDescent="0.25">
      <c r="A851" s="761"/>
      <c r="B851" s="762"/>
      <c r="C851" s="314" t="s">
        <v>2653</v>
      </c>
      <c r="D851" s="378" t="s">
        <v>3280</v>
      </c>
      <c r="E851" s="645"/>
    </row>
    <row r="852" spans="1:5" x14ac:dyDescent="0.25">
      <c r="A852" s="753" t="s">
        <v>2714</v>
      </c>
      <c r="B852" s="754"/>
      <c r="C852" s="441" t="s">
        <v>2686</v>
      </c>
      <c r="D852" s="385" t="s">
        <v>3039</v>
      </c>
      <c r="E852" s="825"/>
    </row>
    <row r="853" spans="1:5" x14ac:dyDescent="0.25">
      <c r="A853" s="753"/>
      <c r="B853" s="754"/>
      <c r="C853" s="62" t="s">
        <v>16</v>
      </c>
      <c r="D853" s="378" t="s">
        <v>3030</v>
      </c>
      <c r="E853" s="825"/>
    </row>
    <row r="854" spans="1:5" ht="15.75" thickBot="1" x14ac:dyDescent="0.3">
      <c r="A854" s="755"/>
      <c r="B854" s="756"/>
      <c r="C854" s="64" t="s">
        <v>2653</v>
      </c>
      <c r="D854" s="214" t="s">
        <v>3041</v>
      </c>
      <c r="E854" s="825"/>
    </row>
    <row r="855" spans="1:5" x14ac:dyDescent="0.25">
      <c r="A855" s="659"/>
      <c r="B855" s="736"/>
      <c r="C855" s="225" t="s">
        <v>18</v>
      </c>
      <c r="D855" s="369" t="s">
        <v>3048</v>
      </c>
      <c r="E855" s="201" t="s">
        <v>2702</v>
      </c>
    </row>
    <row r="856" spans="1:5" x14ac:dyDescent="0.25">
      <c r="A856" s="655" t="s">
        <v>2703</v>
      </c>
      <c r="B856" s="758"/>
      <c r="C856" s="62" t="s">
        <v>15</v>
      </c>
      <c r="D856" s="361" t="s">
        <v>3021</v>
      </c>
      <c r="E856" s="769" t="s">
        <v>2704</v>
      </c>
    </row>
    <row r="857" spans="1:5" x14ac:dyDescent="0.25">
      <c r="A857" s="759"/>
      <c r="B857" s="760"/>
      <c r="C857" s="63" t="s">
        <v>14</v>
      </c>
      <c r="D857" s="229">
        <v>43922</v>
      </c>
      <c r="E857" s="770"/>
    </row>
    <row r="858" spans="1:5" x14ac:dyDescent="0.25">
      <c r="A858" s="227"/>
      <c r="B858" s="745" t="s">
        <v>2705</v>
      </c>
      <c r="C858" s="745"/>
      <c r="D858" s="746"/>
      <c r="E858" s="776" t="s">
        <v>2706</v>
      </c>
    </row>
    <row r="859" spans="1:5" x14ac:dyDescent="0.25">
      <c r="A859" s="741" t="s">
        <v>3386</v>
      </c>
      <c r="B859" s="722"/>
      <c r="C859" s="722"/>
      <c r="D859" s="747"/>
      <c r="E859" s="645"/>
    </row>
    <row r="860" spans="1:5" x14ac:dyDescent="0.25">
      <c r="A860" s="354" t="s">
        <v>2707</v>
      </c>
      <c r="B860" s="745" t="s">
        <v>2708</v>
      </c>
      <c r="C860" s="745"/>
      <c r="D860" s="746"/>
      <c r="E860" s="645"/>
    </row>
    <row r="861" spans="1:5" x14ac:dyDescent="0.25">
      <c r="A861" s="748"/>
      <c r="B861" s="749"/>
      <c r="C861" s="749"/>
      <c r="D861" s="750"/>
      <c r="E861" s="645"/>
    </row>
    <row r="862" spans="1:5" x14ac:dyDescent="0.25">
      <c r="A862" s="315"/>
      <c r="B862" s="745" t="s">
        <v>2709</v>
      </c>
      <c r="C862" s="745"/>
      <c r="D862" s="228" t="s">
        <v>3019</v>
      </c>
      <c r="E862" s="777"/>
    </row>
    <row r="863" spans="1:5" x14ac:dyDescent="0.25">
      <c r="A863" s="655" t="s">
        <v>2713</v>
      </c>
      <c r="B863" s="775"/>
      <c r="C863" s="62" t="s">
        <v>16</v>
      </c>
      <c r="D863" s="360" t="s">
        <v>3028</v>
      </c>
      <c r="E863" s="776" t="s">
        <v>2710</v>
      </c>
    </row>
    <row r="864" spans="1:5" x14ac:dyDescent="0.25">
      <c r="A864" s="759"/>
      <c r="B864" s="757"/>
      <c r="C864" s="63" t="s">
        <v>15</v>
      </c>
      <c r="D864" s="360" t="s">
        <v>3021</v>
      </c>
      <c r="E864" s="843"/>
    </row>
    <row r="865" spans="1:5" x14ac:dyDescent="0.25">
      <c r="A865" s="655" t="s">
        <v>2713</v>
      </c>
      <c r="B865" s="775"/>
      <c r="C865" s="62" t="s">
        <v>16</v>
      </c>
      <c r="D865" s="360" t="s">
        <v>3109</v>
      </c>
      <c r="E865" s="843"/>
    </row>
    <row r="866" spans="1:5" x14ac:dyDescent="0.25">
      <c r="A866" s="759"/>
      <c r="B866" s="757"/>
      <c r="C866" s="63" t="s">
        <v>15</v>
      </c>
      <c r="D866" s="360" t="s">
        <v>3305</v>
      </c>
      <c r="E866" s="843"/>
    </row>
    <row r="867" spans="1:5" x14ac:dyDescent="0.25">
      <c r="A867" s="655" t="s">
        <v>2713</v>
      </c>
      <c r="B867" s="775"/>
      <c r="C867" s="62" t="s">
        <v>16</v>
      </c>
      <c r="D867" s="360" t="s">
        <v>3213</v>
      </c>
      <c r="E867" s="843"/>
    </row>
    <row r="868" spans="1:5" x14ac:dyDescent="0.25">
      <c r="A868" s="759"/>
      <c r="B868" s="757"/>
      <c r="C868" s="63" t="s">
        <v>15</v>
      </c>
      <c r="D868" s="360" t="s">
        <v>3277</v>
      </c>
      <c r="E868" s="843"/>
    </row>
    <row r="869" spans="1:5" x14ac:dyDescent="0.25">
      <c r="A869" s="655" t="s">
        <v>2713</v>
      </c>
      <c r="B869" s="775"/>
      <c r="C869" s="62" t="s">
        <v>16</v>
      </c>
      <c r="D869" s="360" t="s">
        <v>3214</v>
      </c>
      <c r="E869" s="843"/>
    </row>
    <row r="870" spans="1:5" x14ac:dyDescent="0.25">
      <c r="A870" s="759"/>
      <c r="B870" s="757"/>
      <c r="C870" s="63" t="s">
        <v>15</v>
      </c>
      <c r="D870" s="360" t="s">
        <v>3206</v>
      </c>
      <c r="E870" s="843"/>
    </row>
    <row r="871" spans="1:5" x14ac:dyDescent="0.25">
      <c r="A871" s="355"/>
      <c r="B871" s="745" t="s">
        <v>2711</v>
      </c>
      <c r="C871" s="745"/>
      <c r="D871" s="228" t="s">
        <v>3019</v>
      </c>
      <c r="E871" s="771" t="s">
        <v>2712</v>
      </c>
    </row>
    <row r="872" spans="1:5" x14ac:dyDescent="0.25">
      <c r="A872" s="839" t="s">
        <v>2714</v>
      </c>
      <c r="B872" s="839"/>
      <c r="C872" s="62" t="s">
        <v>2686</v>
      </c>
      <c r="D872" s="377" t="s">
        <v>3051</v>
      </c>
      <c r="E872" s="841"/>
    </row>
    <row r="873" spans="1:5" x14ac:dyDescent="0.25">
      <c r="A873" s="839"/>
      <c r="B873" s="839"/>
      <c r="C873" s="62" t="s">
        <v>16</v>
      </c>
      <c r="D873" s="378" t="s">
        <v>3030</v>
      </c>
      <c r="E873" s="841"/>
    </row>
    <row r="874" spans="1:5" x14ac:dyDescent="0.25">
      <c r="A874" s="839"/>
      <c r="B874" s="839"/>
      <c r="C874" s="62" t="s">
        <v>2653</v>
      </c>
      <c r="D874" s="378" t="s">
        <v>3025</v>
      </c>
      <c r="E874" s="841"/>
    </row>
    <row r="875" spans="1:5" x14ac:dyDescent="0.25">
      <c r="A875" s="753" t="s">
        <v>2714</v>
      </c>
      <c r="B875" s="754"/>
      <c r="C875" s="61" t="s">
        <v>2686</v>
      </c>
      <c r="D875" s="385" t="s">
        <v>3047</v>
      </c>
      <c r="E875" s="645"/>
    </row>
    <row r="876" spans="1:5" x14ac:dyDescent="0.25">
      <c r="A876" s="753"/>
      <c r="B876" s="754"/>
      <c r="C876" s="62" t="s">
        <v>16</v>
      </c>
      <c r="D876" s="378" t="s">
        <v>3030</v>
      </c>
      <c r="E876" s="645"/>
    </row>
    <row r="877" spans="1:5" ht="15.75" thickBot="1" x14ac:dyDescent="0.3">
      <c r="A877" s="755"/>
      <c r="B877" s="756"/>
      <c r="C877" s="64" t="s">
        <v>2653</v>
      </c>
      <c r="D877" s="214" t="s">
        <v>3206</v>
      </c>
      <c r="E877" s="645"/>
    </row>
    <row r="878" spans="1:5" s="428" customFormat="1" x14ac:dyDescent="0.25">
      <c r="A878" s="897"/>
      <c r="B878" s="898"/>
      <c r="C878" s="426" t="s">
        <v>18</v>
      </c>
      <c r="D878" s="438" t="s">
        <v>3324</v>
      </c>
      <c r="E878" s="423" t="s">
        <v>2702</v>
      </c>
    </row>
    <row r="879" spans="1:5" s="428" customFormat="1" ht="14.45" customHeight="1" x14ac:dyDescent="0.25">
      <c r="A879" s="828" t="s">
        <v>2703</v>
      </c>
      <c r="B879" s="900"/>
      <c r="C879" s="429" t="s">
        <v>15</v>
      </c>
      <c r="D879" s="430" t="s">
        <v>3021</v>
      </c>
      <c r="E879" s="776" t="s">
        <v>2704</v>
      </c>
    </row>
    <row r="880" spans="1:5" s="428" customFormat="1" x14ac:dyDescent="0.25">
      <c r="A880" s="826"/>
      <c r="B880" s="901"/>
      <c r="C880" s="431" t="s">
        <v>14</v>
      </c>
      <c r="D880" s="432" t="s">
        <v>3320</v>
      </c>
      <c r="E880" s="844"/>
    </row>
    <row r="881" spans="1:6" s="428" customFormat="1" x14ac:dyDescent="0.25">
      <c r="A881" s="433"/>
      <c r="B881" s="786" t="s">
        <v>2705</v>
      </c>
      <c r="C881" s="786"/>
      <c r="D881" s="787"/>
      <c r="E881" s="776" t="s">
        <v>2706</v>
      </c>
    </row>
    <row r="882" spans="1:6" s="428" customFormat="1" ht="14.45" customHeight="1" x14ac:dyDescent="0.25">
      <c r="A882" s="664" t="s">
        <v>3387</v>
      </c>
      <c r="B882" s="635"/>
      <c r="C882" s="635"/>
      <c r="D882" s="635"/>
      <c r="E882" s="843"/>
    </row>
    <row r="883" spans="1:6" s="428" customFormat="1" x14ac:dyDescent="0.25">
      <c r="A883" s="434" t="s">
        <v>2707</v>
      </c>
      <c r="B883" s="786" t="s">
        <v>2708</v>
      </c>
      <c r="C883" s="786"/>
      <c r="D883" s="787"/>
      <c r="E883" s="843"/>
    </row>
    <row r="884" spans="1:6" s="428" customFormat="1" x14ac:dyDescent="0.25">
      <c r="A884" s="788"/>
      <c r="B884" s="789"/>
      <c r="C884" s="789"/>
      <c r="D884" s="790"/>
      <c r="E884" s="843"/>
    </row>
    <row r="885" spans="1:6" s="428" customFormat="1" x14ac:dyDescent="0.25">
      <c r="A885" s="457"/>
      <c r="B885" s="869" t="s">
        <v>2709</v>
      </c>
      <c r="C885" s="896"/>
      <c r="D885" s="458" t="s">
        <v>3019</v>
      </c>
      <c r="E885" s="844"/>
    </row>
    <row r="886" spans="1:6" s="428" customFormat="1" ht="14.45" customHeight="1" x14ac:dyDescent="0.25">
      <c r="A886" s="623" t="s">
        <v>2713</v>
      </c>
      <c r="B886" s="624"/>
      <c r="C886" s="431" t="s">
        <v>16</v>
      </c>
      <c r="D886" s="459" t="s">
        <v>3028</v>
      </c>
      <c r="E886" s="782" t="s">
        <v>2710</v>
      </c>
    </row>
    <row r="887" spans="1:6" s="428" customFormat="1" x14ac:dyDescent="0.25">
      <c r="A887" s="627"/>
      <c r="B887" s="628"/>
      <c r="C887" s="431" t="s">
        <v>15</v>
      </c>
      <c r="D887" s="459" t="s">
        <v>3021</v>
      </c>
      <c r="E887" s="783"/>
    </row>
    <row r="888" spans="1:6" s="428" customFormat="1" ht="14.45" customHeight="1" x14ac:dyDescent="0.25">
      <c r="A888" s="623" t="s">
        <v>2713</v>
      </c>
      <c r="B888" s="624"/>
      <c r="C888" s="431" t="s">
        <v>16</v>
      </c>
      <c r="D888" s="459" t="s">
        <v>3213</v>
      </c>
      <c r="E888" s="783"/>
    </row>
    <row r="889" spans="1:6" s="428" customFormat="1" x14ac:dyDescent="0.25">
      <c r="A889" s="627"/>
      <c r="B889" s="628"/>
      <c r="C889" s="431" t="s">
        <v>15</v>
      </c>
      <c r="D889" s="459" t="s">
        <v>3275</v>
      </c>
      <c r="E889" s="783"/>
    </row>
    <row r="890" spans="1:6" s="428" customFormat="1" x14ac:dyDescent="0.25">
      <c r="A890" s="460"/>
      <c r="B890" s="869" t="s">
        <v>2711</v>
      </c>
      <c r="C890" s="896"/>
      <c r="D890" s="461" t="s">
        <v>299</v>
      </c>
      <c r="E890" s="782" t="s">
        <v>2712</v>
      </c>
    </row>
    <row r="891" spans="1:6" s="428" customFormat="1" ht="14.45" customHeight="1" x14ac:dyDescent="0.25">
      <c r="A891" s="871" t="s">
        <v>2714</v>
      </c>
      <c r="B891" s="872"/>
      <c r="C891" s="431" t="s">
        <v>2686</v>
      </c>
      <c r="D891" s="437"/>
      <c r="E891" s="783"/>
    </row>
    <row r="892" spans="1:6" s="428" customFormat="1" x14ac:dyDescent="0.25">
      <c r="A892" s="873"/>
      <c r="B892" s="874"/>
      <c r="C892" s="431" t="s">
        <v>16</v>
      </c>
      <c r="D892" s="437"/>
      <c r="E892" s="783"/>
    </row>
    <row r="893" spans="1:6" s="428" customFormat="1" ht="15.75" thickBot="1" x14ac:dyDescent="0.3">
      <c r="A893" s="875"/>
      <c r="B893" s="876"/>
      <c r="C893" s="431" t="s">
        <v>2653</v>
      </c>
      <c r="D893" s="437"/>
      <c r="E893" s="836"/>
    </row>
    <row r="894" spans="1:6" x14ac:dyDescent="0.25">
      <c r="A894" s="659"/>
      <c r="B894" s="757"/>
      <c r="C894" s="225" t="s">
        <v>18</v>
      </c>
      <c r="D894" s="418" t="s">
        <v>3077</v>
      </c>
      <c r="E894" s="419" t="s">
        <v>2702</v>
      </c>
      <c r="F894" s="233"/>
    </row>
    <row r="895" spans="1:6" x14ac:dyDescent="0.25">
      <c r="A895" s="655" t="s">
        <v>2703</v>
      </c>
      <c r="B895" s="758"/>
      <c r="C895" s="62" t="s">
        <v>15</v>
      </c>
      <c r="D895" s="361" t="s">
        <v>3021</v>
      </c>
      <c r="E895" s="769" t="s">
        <v>2704</v>
      </c>
    </row>
    <row r="896" spans="1:6" x14ac:dyDescent="0.25">
      <c r="A896" s="759"/>
      <c r="B896" s="760"/>
      <c r="C896" s="63" t="s">
        <v>14</v>
      </c>
      <c r="D896" s="229">
        <v>44531</v>
      </c>
      <c r="E896" s="770"/>
    </row>
    <row r="897" spans="1:5" x14ac:dyDescent="0.25">
      <c r="A897" s="227"/>
      <c r="B897" s="745" t="s">
        <v>2705</v>
      </c>
      <c r="C897" s="745"/>
      <c r="D897" s="746"/>
      <c r="E897" s="776" t="s">
        <v>2706</v>
      </c>
    </row>
    <row r="898" spans="1:5" x14ac:dyDescent="0.25">
      <c r="A898" s="741" t="s">
        <v>3388</v>
      </c>
      <c r="B898" s="722"/>
      <c r="C898" s="722"/>
      <c r="D898" s="747"/>
      <c r="E898" s="645"/>
    </row>
    <row r="899" spans="1:5" x14ac:dyDescent="0.25">
      <c r="A899" s="354" t="s">
        <v>2707</v>
      </c>
      <c r="B899" s="745" t="s">
        <v>2708</v>
      </c>
      <c r="C899" s="745"/>
      <c r="D899" s="746"/>
      <c r="E899" s="645"/>
    </row>
    <row r="900" spans="1:5" x14ac:dyDescent="0.25">
      <c r="A900" s="748"/>
      <c r="B900" s="749"/>
      <c r="C900" s="749"/>
      <c r="D900" s="750"/>
      <c r="E900" s="645"/>
    </row>
    <row r="901" spans="1:5" x14ac:dyDescent="0.25">
      <c r="A901" s="315"/>
      <c r="B901" s="745" t="s">
        <v>2709</v>
      </c>
      <c r="C901" s="745"/>
      <c r="D901" s="228" t="s">
        <v>3019</v>
      </c>
      <c r="E901" s="777"/>
    </row>
    <row r="902" spans="1:5" x14ac:dyDescent="0.25">
      <c r="A902" s="655" t="s">
        <v>2713</v>
      </c>
      <c r="B902" s="775"/>
      <c r="C902" s="62" t="s">
        <v>16</v>
      </c>
      <c r="D902" s="360" t="s">
        <v>3028</v>
      </c>
      <c r="E902" s="771" t="s">
        <v>2710</v>
      </c>
    </row>
    <row r="903" spans="1:5" x14ac:dyDescent="0.25">
      <c r="A903" s="759"/>
      <c r="B903" s="757"/>
      <c r="C903" s="63" t="s">
        <v>15</v>
      </c>
      <c r="D903" s="360" t="s">
        <v>3021</v>
      </c>
      <c r="E903" s="645"/>
    </row>
    <row r="904" spans="1:5" x14ac:dyDescent="0.25">
      <c r="A904" s="655" t="s">
        <v>2713</v>
      </c>
      <c r="B904" s="775"/>
      <c r="C904" s="62" t="s">
        <v>16</v>
      </c>
      <c r="D904" s="360" t="s">
        <v>3109</v>
      </c>
      <c r="E904" s="645"/>
    </row>
    <row r="905" spans="1:5" x14ac:dyDescent="0.25">
      <c r="A905" s="759"/>
      <c r="B905" s="757"/>
      <c r="C905" s="63" t="s">
        <v>15</v>
      </c>
      <c r="D905" s="360" t="s">
        <v>3021</v>
      </c>
      <c r="E905" s="645"/>
    </row>
    <row r="906" spans="1:5" x14ac:dyDescent="0.25">
      <c r="A906" s="655" t="s">
        <v>2713</v>
      </c>
      <c r="B906" s="775"/>
      <c r="C906" s="62" t="s">
        <v>16</v>
      </c>
      <c r="D906" s="360" t="s">
        <v>3213</v>
      </c>
      <c r="E906" s="825"/>
    </row>
    <row r="907" spans="1:5" x14ac:dyDescent="0.25">
      <c r="A907" s="759"/>
      <c r="B907" s="757"/>
      <c r="C907" s="63" t="s">
        <v>15</v>
      </c>
      <c r="D907" s="360" t="s">
        <v>3278</v>
      </c>
      <c r="E907" s="825"/>
    </row>
    <row r="908" spans="1:5" x14ac:dyDescent="0.25">
      <c r="A908" s="355"/>
      <c r="B908" s="745" t="s">
        <v>2711</v>
      </c>
      <c r="C908" s="745"/>
      <c r="D908" s="228" t="s">
        <v>3019</v>
      </c>
      <c r="E908" s="771" t="s">
        <v>2712</v>
      </c>
    </row>
    <row r="909" spans="1:5" x14ac:dyDescent="0.25">
      <c r="A909" s="751" t="s">
        <v>2714</v>
      </c>
      <c r="B909" s="752"/>
      <c r="C909" s="62" t="s">
        <v>2686</v>
      </c>
      <c r="D909" s="377" t="s">
        <v>3038</v>
      </c>
      <c r="E909" s="645"/>
    </row>
    <row r="910" spans="1:5" x14ac:dyDescent="0.25">
      <c r="A910" s="753"/>
      <c r="B910" s="754"/>
      <c r="C910" s="62" t="s">
        <v>16</v>
      </c>
      <c r="D910" s="378" t="s">
        <v>3028</v>
      </c>
      <c r="E910" s="645"/>
    </row>
    <row r="911" spans="1:5" ht="15.75" thickBot="1" x14ac:dyDescent="0.3">
      <c r="A911" s="755"/>
      <c r="B911" s="756"/>
      <c r="C911" s="64" t="s">
        <v>2653</v>
      </c>
      <c r="D911" s="214" t="s">
        <v>3353</v>
      </c>
      <c r="E911" s="645"/>
    </row>
    <row r="912" spans="1:5" x14ac:dyDescent="0.25">
      <c r="A912" s="659"/>
      <c r="B912" s="736"/>
      <c r="C912" s="225" t="s">
        <v>18</v>
      </c>
      <c r="D912" s="369" t="s">
        <v>3325</v>
      </c>
      <c r="E912" s="201" t="s">
        <v>2702</v>
      </c>
    </row>
    <row r="913" spans="1:5" x14ac:dyDescent="0.25">
      <c r="A913" s="655" t="s">
        <v>2703</v>
      </c>
      <c r="B913" s="758"/>
      <c r="C913" s="62" t="s">
        <v>15</v>
      </c>
      <c r="D913" s="361" t="s">
        <v>3021</v>
      </c>
      <c r="E913" s="769" t="s">
        <v>2704</v>
      </c>
    </row>
    <row r="914" spans="1:5" x14ac:dyDescent="0.25">
      <c r="A914" s="759"/>
      <c r="B914" s="760"/>
      <c r="C914" s="63" t="s">
        <v>14</v>
      </c>
      <c r="D914" s="229">
        <v>45170</v>
      </c>
      <c r="E914" s="770"/>
    </row>
    <row r="915" spans="1:5" x14ac:dyDescent="0.25">
      <c r="A915" s="227"/>
      <c r="B915" s="745" t="s">
        <v>2705</v>
      </c>
      <c r="C915" s="745"/>
      <c r="D915" s="746"/>
      <c r="E915" s="776" t="s">
        <v>2706</v>
      </c>
    </row>
    <row r="916" spans="1:5" x14ac:dyDescent="0.25">
      <c r="A916" s="741" t="s">
        <v>3389</v>
      </c>
      <c r="B916" s="722"/>
      <c r="C916" s="722"/>
      <c r="D916" s="747"/>
      <c r="E916" s="645"/>
    </row>
    <row r="917" spans="1:5" x14ac:dyDescent="0.25">
      <c r="A917" s="354" t="s">
        <v>2707</v>
      </c>
      <c r="B917" s="745" t="s">
        <v>2708</v>
      </c>
      <c r="C917" s="745"/>
      <c r="D917" s="746"/>
      <c r="E917" s="645"/>
    </row>
    <row r="918" spans="1:5" x14ac:dyDescent="0.25">
      <c r="A918" s="748"/>
      <c r="B918" s="749"/>
      <c r="C918" s="749"/>
      <c r="D918" s="750"/>
      <c r="E918" s="645"/>
    </row>
    <row r="919" spans="1:5" x14ac:dyDescent="0.25">
      <c r="A919" s="315"/>
      <c r="B919" s="745" t="s">
        <v>2709</v>
      </c>
      <c r="C919" s="745"/>
      <c r="D919" s="228" t="s">
        <v>3019</v>
      </c>
      <c r="E919" s="777"/>
    </row>
    <row r="920" spans="1:5" x14ac:dyDescent="0.25">
      <c r="A920" s="655" t="s">
        <v>2713</v>
      </c>
      <c r="B920" s="775"/>
      <c r="C920" s="62" t="s">
        <v>16</v>
      </c>
      <c r="D920" s="360" t="s">
        <v>3028</v>
      </c>
      <c r="E920" s="771" t="s">
        <v>2710</v>
      </c>
    </row>
    <row r="921" spans="1:5" x14ac:dyDescent="0.25">
      <c r="A921" s="759"/>
      <c r="B921" s="757"/>
      <c r="C921" s="63" t="s">
        <v>15</v>
      </c>
      <c r="D921" s="360" t="s">
        <v>3021</v>
      </c>
      <c r="E921" s="645"/>
    </row>
    <row r="922" spans="1:5" x14ac:dyDescent="0.25">
      <c r="A922" s="233"/>
      <c r="B922" s="899" t="s">
        <v>2711</v>
      </c>
      <c r="C922" s="745"/>
      <c r="D922" s="228" t="s">
        <v>3019</v>
      </c>
      <c r="E922" s="771" t="s">
        <v>2712</v>
      </c>
    </row>
    <row r="923" spans="1:5" s="480" customFormat="1" x14ac:dyDescent="0.25">
      <c r="A923" s="751" t="s">
        <v>2714</v>
      </c>
      <c r="B923" s="752"/>
      <c r="C923" s="483" t="s">
        <v>2686</v>
      </c>
      <c r="D923" s="481" t="s">
        <v>3351</v>
      </c>
      <c r="E923" s="645"/>
    </row>
    <row r="924" spans="1:5" s="480" customFormat="1" x14ac:dyDescent="0.25">
      <c r="A924" s="753"/>
      <c r="B924" s="754"/>
      <c r="C924" s="483" t="s">
        <v>16</v>
      </c>
      <c r="D924" s="481" t="s">
        <v>3225</v>
      </c>
      <c r="E924" s="645"/>
    </row>
    <row r="925" spans="1:5" s="480" customFormat="1" ht="15.75" thickBot="1" x14ac:dyDescent="0.3">
      <c r="A925" s="755"/>
      <c r="B925" s="756"/>
      <c r="C925" s="484" t="s">
        <v>2653</v>
      </c>
      <c r="D925" s="478" t="s">
        <v>3342</v>
      </c>
      <c r="E925" s="645"/>
    </row>
    <row r="926" spans="1:5" x14ac:dyDescent="0.25">
      <c r="A926" s="735"/>
      <c r="B926" s="736"/>
      <c r="C926" s="225" t="s">
        <v>18</v>
      </c>
      <c r="D926" s="369" t="s">
        <v>3054</v>
      </c>
      <c r="E926" s="201" t="s">
        <v>2702</v>
      </c>
    </row>
    <row r="927" spans="1:5" x14ac:dyDescent="0.25">
      <c r="A927" s="655" t="s">
        <v>2703</v>
      </c>
      <c r="B927" s="758"/>
      <c r="C927" s="62" t="s">
        <v>15</v>
      </c>
      <c r="D927" s="361" t="s">
        <v>3021</v>
      </c>
      <c r="E927" s="769" t="s">
        <v>2704</v>
      </c>
    </row>
    <row r="928" spans="1:5" x14ac:dyDescent="0.25">
      <c r="A928" s="759"/>
      <c r="B928" s="760"/>
      <c r="C928" s="63" t="s">
        <v>14</v>
      </c>
      <c r="D928" s="229">
        <v>44057</v>
      </c>
      <c r="E928" s="770"/>
    </row>
    <row r="929" spans="1:5" x14ac:dyDescent="0.25">
      <c r="A929" s="227"/>
      <c r="B929" s="745" t="s">
        <v>2705</v>
      </c>
      <c r="C929" s="745"/>
      <c r="D929" s="746"/>
      <c r="E929" s="776" t="s">
        <v>2706</v>
      </c>
    </row>
    <row r="930" spans="1:5" x14ac:dyDescent="0.25">
      <c r="A930" s="741" t="s">
        <v>3390</v>
      </c>
      <c r="B930" s="722"/>
      <c r="C930" s="722"/>
      <c r="D930" s="747"/>
      <c r="E930" s="645"/>
    </row>
    <row r="931" spans="1:5" x14ac:dyDescent="0.25">
      <c r="A931" s="354" t="s">
        <v>2707</v>
      </c>
      <c r="B931" s="745" t="s">
        <v>2708</v>
      </c>
      <c r="C931" s="745"/>
      <c r="D931" s="746"/>
      <c r="E931" s="645"/>
    </row>
    <row r="932" spans="1:5" x14ac:dyDescent="0.25">
      <c r="A932" s="748"/>
      <c r="B932" s="749"/>
      <c r="C932" s="749"/>
      <c r="D932" s="750"/>
      <c r="E932" s="645"/>
    </row>
    <row r="933" spans="1:5" x14ac:dyDescent="0.25">
      <c r="A933" s="315"/>
      <c r="B933" s="745" t="s">
        <v>2709</v>
      </c>
      <c r="C933" s="745"/>
      <c r="D933" s="228" t="s">
        <v>3019</v>
      </c>
      <c r="E933" s="777"/>
    </row>
    <row r="934" spans="1:5" x14ac:dyDescent="0.25">
      <c r="A934" s="655" t="s">
        <v>2713</v>
      </c>
      <c r="B934" s="775"/>
      <c r="C934" s="62" t="s">
        <v>16</v>
      </c>
      <c r="D934" s="360" t="s">
        <v>3028</v>
      </c>
      <c r="E934" s="771" t="s">
        <v>2710</v>
      </c>
    </row>
    <row r="935" spans="1:5" x14ac:dyDescent="0.25">
      <c r="A935" s="759"/>
      <c r="B935" s="757"/>
      <c r="C935" s="63" t="s">
        <v>15</v>
      </c>
      <c r="D935" s="360" t="s">
        <v>3021</v>
      </c>
      <c r="E935" s="838"/>
    </row>
    <row r="936" spans="1:5" x14ac:dyDescent="0.25">
      <c r="A936" s="655" t="s">
        <v>2713</v>
      </c>
      <c r="B936" s="775"/>
      <c r="C936" s="62" t="s">
        <v>16</v>
      </c>
      <c r="D936" s="360" t="s">
        <v>3214</v>
      </c>
      <c r="E936" s="838"/>
    </row>
    <row r="937" spans="1:5" x14ac:dyDescent="0.25">
      <c r="A937" s="759"/>
      <c r="B937" s="757"/>
      <c r="C937" s="63" t="s">
        <v>15</v>
      </c>
      <c r="D937" s="360" t="s">
        <v>3021</v>
      </c>
      <c r="E937" s="838"/>
    </row>
    <row r="938" spans="1:5" x14ac:dyDescent="0.25">
      <c r="A938" s="355"/>
      <c r="B938" s="745" t="s">
        <v>2711</v>
      </c>
      <c r="C938" s="745"/>
      <c r="D938" s="228" t="s">
        <v>3019</v>
      </c>
      <c r="E938" s="771" t="s">
        <v>2712</v>
      </c>
    </row>
    <row r="939" spans="1:5" x14ac:dyDescent="0.25">
      <c r="A939" s="751" t="s">
        <v>2714</v>
      </c>
      <c r="B939" s="752"/>
      <c r="C939" s="62" t="s">
        <v>2686</v>
      </c>
      <c r="D939" s="377" t="s">
        <v>3303</v>
      </c>
      <c r="E939" s="645"/>
    </row>
    <row r="940" spans="1:5" x14ac:dyDescent="0.25">
      <c r="A940" s="753"/>
      <c r="B940" s="754"/>
      <c r="C940" s="62" t="s">
        <v>16</v>
      </c>
      <c r="D940" s="378" t="s">
        <v>3282</v>
      </c>
      <c r="E940" s="645"/>
    </row>
    <row r="941" spans="1:5" ht="15.75" thickBot="1" x14ac:dyDescent="0.3">
      <c r="A941" s="755"/>
      <c r="B941" s="756"/>
      <c r="C941" s="64" t="s">
        <v>2653</v>
      </c>
      <c r="D941" s="214" t="s">
        <v>3056</v>
      </c>
      <c r="E941" s="661"/>
    </row>
    <row r="942" spans="1:5" x14ac:dyDescent="0.25">
      <c r="A942" s="659"/>
      <c r="B942" s="736"/>
      <c r="C942" s="225" t="s">
        <v>18</v>
      </c>
      <c r="D942" s="369" t="s">
        <v>3256</v>
      </c>
      <c r="E942" s="201" t="s">
        <v>2702</v>
      </c>
    </row>
    <row r="943" spans="1:5" x14ac:dyDescent="0.25">
      <c r="A943" s="655" t="s">
        <v>2703</v>
      </c>
      <c r="B943" s="758"/>
      <c r="C943" s="62" t="s">
        <v>15</v>
      </c>
      <c r="D943" s="378" t="s">
        <v>3215</v>
      </c>
      <c r="E943" s="769" t="s">
        <v>2704</v>
      </c>
    </row>
    <row r="944" spans="1:5" x14ac:dyDescent="0.25">
      <c r="A944" s="759"/>
      <c r="B944" s="760"/>
      <c r="C944" s="63" t="s">
        <v>14</v>
      </c>
      <c r="D944" s="417" t="s">
        <v>3251</v>
      </c>
      <c r="E944" s="770"/>
    </row>
    <row r="945" spans="1:5" x14ac:dyDescent="0.25">
      <c r="A945" s="227"/>
      <c r="B945" s="745" t="s">
        <v>2705</v>
      </c>
      <c r="C945" s="745"/>
      <c r="D945" s="746"/>
      <c r="E945" s="776" t="s">
        <v>2706</v>
      </c>
    </row>
    <row r="946" spans="1:5" ht="15" customHeight="1" x14ac:dyDescent="0.25">
      <c r="A946" s="741" t="s">
        <v>3431</v>
      </c>
      <c r="B946" s="823"/>
      <c r="C946" s="823"/>
      <c r="D946" s="824"/>
      <c r="E946" s="816"/>
    </row>
    <row r="947" spans="1:5" x14ac:dyDescent="0.25">
      <c r="A947" s="354" t="s">
        <v>2707</v>
      </c>
      <c r="B947" s="745" t="s">
        <v>2708</v>
      </c>
      <c r="C947" s="745"/>
      <c r="D947" s="746"/>
      <c r="E947" s="816"/>
    </row>
    <row r="948" spans="1:5" x14ac:dyDescent="0.25">
      <c r="A948" s="748"/>
      <c r="B948" s="749"/>
      <c r="C948" s="749"/>
      <c r="D948" s="750"/>
      <c r="E948" s="816"/>
    </row>
    <row r="949" spans="1:5" x14ac:dyDescent="0.25">
      <c r="A949" s="315"/>
      <c r="B949" s="745" t="s">
        <v>2709</v>
      </c>
      <c r="C949" s="745"/>
      <c r="D949" s="228" t="s">
        <v>3019</v>
      </c>
      <c r="E949" s="817"/>
    </row>
    <row r="950" spans="1:5" x14ac:dyDescent="0.25">
      <c r="A950" s="655" t="s">
        <v>2713</v>
      </c>
      <c r="B950" s="775"/>
      <c r="C950" s="62" t="s">
        <v>16</v>
      </c>
      <c r="D950" s="360" t="s">
        <v>3214</v>
      </c>
      <c r="E950" s="771" t="s">
        <v>2710</v>
      </c>
    </row>
    <row r="951" spans="1:5" x14ac:dyDescent="0.25">
      <c r="A951" s="759"/>
      <c r="B951" s="757"/>
      <c r="C951" s="63" t="s">
        <v>15</v>
      </c>
      <c r="D951" s="361" t="s">
        <v>3220</v>
      </c>
      <c r="E951" s="646"/>
    </row>
    <row r="952" spans="1:5" x14ac:dyDescent="0.25">
      <c r="A952" s="354"/>
      <c r="B952" s="745" t="s">
        <v>2711</v>
      </c>
      <c r="C952" s="745"/>
      <c r="D952" s="228" t="s">
        <v>3019</v>
      </c>
      <c r="E952" s="821" t="s">
        <v>2712</v>
      </c>
    </row>
    <row r="953" spans="1:5" x14ac:dyDescent="0.25">
      <c r="A953" s="753" t="s">
        <v>2714</v>
      </c>
      <c r="B953" s="752"/>
      <c r="C953" s="62" t="s">
        <v>2686</v>
      </c>
      <c r="D953" s="377" t="s">
        <v>3265</v>
      </c>
      <c r="E953" s="822"/>
    </row>
    <row r="954" spans="1:5" x14ac:dyDescent="0.25">
      <c r="A954" s="753"/>
      <c r="B954" s="754"/>
      <c r="C954" s="62" t="s">
        <v>16</v>
      </c>
      <c r="D954" s="378" t="s">
        <v>3082</v>
      </c>
      <c r="E954" s="822"/>
    </row>
    <row r="955" spans="1:5" ht="15.75" thickBot="1" x14ac:dyDescent="0.3">
      <c r="A955" s="761"/>
      <c r="B955" s="762"/>
      <c r="C955" s="314" t="s">
        <v>2653</v>
      </c>
      <c r="D955" s="386" t="s">
        <v>3291</v>
      </c>
      <c r="E955" s="822"/>
    </row>
    <row r="956" spans="1:5" x14ac:dyDescent="0.25">
      <c r="A956" s="659"/>
      <c r="B956" s="736"/>
      <c r="C956" s="225" t="s">
        <v>18</v>
      </c>
      <c r="D956" s="369" t="s">
        <v>3104</v>
      </c>
      <c r="E956" s="201" t="s">
        <v>2702</v>
      </c>
    </row>
    <row r="957" spans="1:5" x14ac:dyDescent="0.25">
      <c r="A957" s="655" t="s">
        <v>2703</v>
      </c>
      <c r="B957" s="758"/>
      <c r="C957" s="62" t="s">
        <v>15</v>
      </c>
      <c r="D957" s="378" t="s">
        <v>3220</v>
      </c>
      <c r="E957" s="769" t="s">
        <v>2704</v>
      </c>
    </row>
    <row r="958" spans="1:5" x14ac:dyDescent="0.25">
      <c r="A958" s="759"/>
      <c r="B958" s="760"/>
      <c r="C958" s="63" t="s">
        <v>14</v>
      </c>
      <c r="D958" s="229" t="s">
        <v>3105</v>
      </c>
      <c r="E958" s="770"/>
    </row>
    <row r="959" spans="1:5" x14ac:dyDescent="0.25">
      <c r="A959" s="227"/>
      <c r="B959" s="745" t="s">
        <v>2705</v>
      </c>
      <c r="C959" s="745"/>
      <c r="D959" s="746"/>
      <c r="E959" s="776" t="s">
        <v>2706</v>
      </c>
    </row>
    <row r="960" spans="1:5" ht="15" customHeight="1" x14ac:dyDescent="0.25">
      <c r="A960" s="634" t="s">
        <v>3436</v>
      </c>
      <c r="B960" s="635"/>
      <c r="C960" s="635"/>
      <c r="D960" s="635"/>
      <c r="E960" s="816"/>
    </row>
    <row r="961" spans="1:5" x14ac:dyDescent="0.25">
      <c r="A961" s="354" t="s">
        <v>2707</v>
      </c>
      <c r="B961" s="745" t="s">
        <v>2708</v>
      </c>
      <c r="C961" s="745"/>
      <c r="D961" s="746"/>
      <c r="E961" s="816"/>
    </row>
    <row r="962" spans="1:5" x14ac:dyDescent="0.25">
      <c r="A962" s="748"/>
      <c r="B962" s="749"/>
      <c r="C962" s="749"/>
      <c r="D962" s="750"/>
      <c r="E962" s="816"/>
    </row>
    <row r="963" spans="1:5" x14ac:dyDescent="0.25">
      <c r="A963" s="315"/>
      <c r="B963" s="745" t="s">
        <v>2709</v>
      </c>
      <c r="C963" s="745"/>
      <c r="D963" s="228" t="s">
        <v>3019</v>
      </c>
      <c r="E963" s="817"/>
    </row>
    <row r="964" spans="1:5" x14ac:dyDescent="0.25">
      <c r="A964" s="655" t="s">
        <v>2713</v>
      </c>
      <c r="B964" s="775"/>
      <c r="C964" s="62" t="s">
        <v>16</v>
      </c>
      <c r="D964" s="360" t="s">
        <v>3214</v>
      </c>
      <c r="E964" s="782" t="s">
        <v>2710</v>
      </c>
    </row>
    <row r="965" spans="1:5" x14ac:dyDescent="0.25">
      <c r="A965" s="759"/>
      <c r="B965" s="757"/>
      <c r="C965" s="63" t="s">
        <v>15</v>
      </c>
      <c r="D965" s="361" t="s">
        <v>3215</v>
      </c>
      <c r="E965" s="646"/>
    </row>
    <row r="966" spans="1:5" x14ac:dyDescent="0.25">
      <c r="A966" s="354"/>
      <c r="B966" s="745" t="s">
        <v>2711</v>
      </c>
      <c r="C966" s="745"/>
      <c r="D966" s="228" t="s">
        <v>3019</v>
      </c>
      <c r="E966" s="783" t="s">
        <v>2712</v>
      </c>
    </row>
    <row r="967" spans="1:5" x14ac:dyDescent="0.25">
      <c r="A967" s="753" t="s">
        <v>2714</v>
      </c>
      <c r="B967" s="754"/>
      <c r="C967" s="62" t="s">
        <v>2686</v>
      </c>
      <c r="D967" s="377" t="s">
        <v>3106</v>
      </c>
      <c r="E967" s="645"/>
    </row>
    <row r="968" spans="1:5" x14ac:dyDescent="0.25">
      <c r="A968" s="753"/>
      <c r="B968" s="754"/>
      <c r="C968" s="62" t="s">
        <v>16</v>
      </c>
      <c r="D968" s="378" t="s">
        <v>3082</v>
      </c>
      <c r="E968" s="645"/>
    </row>
    <row r="969" spans="1:5" ht="15.75" thickBot="1" x14ac:dyDescent="0.3">
      <c r="A969" s="755"/>
      <c r="B969" s="756"/>
      <c r="C969" s="64" t="s">
        <v>2653</v>
      </c>
      <c r="D969" s="214" t="s">
        <v>3083</v>
      </c>
      <c r="E969" s="661"/>
    </row>
    <row r="970" spans="1:5" x14ac:dyDescent="0.25">
      <c r="A970" s="659"/>
      <c r="B970" s="736"/>
      <c r="C970" s="225" t="s">
        <v>18</v>
      </c>
      <c r="D970" s="219" t="s">
        <v>3101</v>
      </c>
      <c r="E970" s="201" t="s">
        <v>2702</v>
      </c>
    </row>
    <row r="971" spans="1:5" x14ac:dyDescent="0.25">
      <c r="A971" s="655" t="s">
        <v>2703</v>
      </c>
      <c r="B971" s="758"/>
      <c r="C971" s="62" t="s">
        <v>15</v>
      </c>
      <c r="D971" s="378" t="s">
        <v>3215</v>
      </c>
      <c r="E971" s="769" t="s">
        <v>2704</v>
      </c>
    </row>
    <row r="972" spans="1:5" x14ac:dyDescent="0.25">
      <c r="A972" s="759"/>
      <c r="B972" s="760"/>
      <c r="C972" s="63" t="s">
        <v>14</v>
      </c>
      <c r="D972" s="229" t="s">
        <v>3102</v>
      </c>
      <c r="E972" s="770"/>
    </row>
    <row r="973" spans="1:5" x14ac:dyDescent="0.25">
      <c r="A973" s="227"/>
      <c r="B973" s="745" t="s">
        <v>2705</v>
      </c>
      <c r="C973" s="745"/>
      <c r="D973" s="746"/>
      <c r="E973" s="776" t="s">
        <v>2706</v>
      </c>
    </row>
    <row r="974" spans="1:5" ht="15" customHeight="1" x14ac:dyDescent="0.25">
      <c r="A974" s="634" t="s">
        <v>3432</v>
      </c>
      <c r="B974" s="635"/>
      <c r="C974" s="635"/>
      <c r="D974" s="635"/>
      <c r="E974" s="814"/>
    </row>
    <row r="975" spans="1:5" x14ac:dyDescent="0.25">
      <c r="A975" s="354" t="s">
        <v>2707</v>
      </c>
      <c r="B975" s="745" t="s">
        <v>2708</v>
      </c>
      <c r="C975" s="745"/>
      <c r="D975" s="746"/>
      <c r="E975" s="814"/>
    </row>
    <row r="976" spans="1:5" x14ac:dyDescent="0.25">
      <c r="A976" s="748"/>
      <c r="B976" s="749"/>
      <c r="C976" s="749"/>
      <c r="D976" s="750"/>
      <c r="E976" s="814"/>
    </row>
    <row r="977" spans="1:5" x14ac:dyDescent="0.25">
      <c r="A977" s="315"/>
      <c r="B977" s="745" t="s">
        <v>2709</v>
      </c>
      <c r="C977" s="745"/>
      <c r="D977" s="228" t="s">
        <v>299</v>
      </c>
      <c r="E977" s="815"/>
    </row>
    <row r="978" spans="1:5" x14ac:dyDescent="0.25">
      <c r="A978" s="354"/>
      <c r="B978" s="745" t="s">
        <v>2711</v>
      </c>
      <c r="C978" s="745"/>
      <c r="D978" s="228" t="s">
        <v>299</v>
      </c>
      <c r="E978" s="782" t="s">
        <v>2712</v>
      </c>
    </row>
    <row r="979" spans="1:5" x14ac:dyDescent="0.25">
      <c r="A979" s="753" t="s">
        <v>2714</v>
      </c>
      <c r="B979" s="754"/>
      <c r="C979" s="62" t="s">
        <v>2686</v>
      </c>
      <c r="D979" s="377"/>
      <c r="E979" s="645"/>
    </row>
    <row r="980" spans="1:5" x14ac:dyDescent="0.25">
      <c r="A980" s="753"/>
      <c r="B980" s="754"/>
      <c r="C980" s="62" t="s">
        <v>16</v>
      </c>
      <c r="D980" s="378"/>
      <c r="E980" s="645"/>
    </row>
    <row r="981" spans="1:5" ht="15.75" thickBot="1" x14ac:dyDescent="0.3">
      <c r="A981" s="755"/>
      <c r="B981" s="756"/>
      <c r="C981" s="64" t="s">
        <v>2653</v>
      </c>
      <c r="D981" s="214"/>
      <c r="E981" s="661"/>
    </row>
    <row r="982" spans="1:5" x14ac:dyDescent="0.25">
      <c r="A982" s="659"/>
      <c r="B982" s="736"/>
      <c r="C982" s="225" t="s">
        <v>18</v>
      </c>
      <c r="D982" s="219" t="s">
        <v>3063</v>
      </c>
      <c r="E982" s="201" t="s">
        <v>2702</v>
      </c>
    </row>
    <row r="983" spans="1:5" x14ac:dyDescent="0.25">
      <c r="A983" s="655" t="s">
        <v>2703</v>
      </c>
      <c r="B983" s="758"/>
      <c r="C983" s="62" t="s">
        <v>15</v>
      </c>
      <c r="D983" s="378" t="s">
        <v>3215</v>
      </c>
      <c r="E983" s="769" t="s">
        <v>2704</v>
      </c>
    </row>
    <row r="984" spans="1:5" x14ac:dyDescent="0.25">
      <c r="A984" s="759"/>
      <c r="B984" s="760"/>
      <c r="C984" s="63" t="s">
        <v>14</v>
      </c>
      <c r="D984" s="417" t="s">
        <v>3065</v>
      </c>
      <c r="E984" s="770"/>
    </row>
    <row r="985" spans="1:5" x14ac:dyDescent="0.25">
      <c r="A985" s="227"/>
      <c r="B985" s="745" t="s">
        <v>2705</v>
      </c>
      <c r="C985" s="745"/>
      <c r="D985" s="746"/>
      <c r="E985" s="776" t="s">
        <v>2706</v>
      </c>
    </row>
    <row r="986" spans="1:5" ht="15" customHeight="1" x14ac:dyDescent="0.25">
      <c r="A986" s="634" t="s">
        <v>3398</v>
      </c>
      <c r="B986" s="635"/>
      <c r="C986" s="635"/>
      <c r="D986" s="635"/>
      <c r="E986" s="816"/>
    </row>
    <row r="987" spans="1:5" x14ac:dyDescent="0.25">
      <c r="A987" s="354" t="s">
        <v>2707</v>
      </c>
      <c r="B987" s="745" t="s">
        <v>2708</v>
      </c>
      <c r="C987" s="745"/>
      <c r="D987" s="746"/>
      <c r="E987" s="816"/>
    </row>
    <row r="988" spans="1:5" x14ac:dyDescent="0.25">
      <c r="A988" s="748"/>
      <c r="B988" s="749"/>
      <c r="C988" s="749"/>
      <c r="D988" s="750"/>
      <c r="E988" s="816"/>
    </row>
    <row r="989" spans="1:5" x14ac:dyDescent="0.25">
      <c r="A989" s="315"/>
      <c r="B989" s="745" t="s">
        <v>2709</v>
      </c>
      <c r="C989" s="745"/>
      <c r="D989" s="228" t="s">
        <v>3019</v>
      </c>
      <c r="E989" s="817"/>
    </row>
    <row r="990" spans="1:5" x14ac:dyDescent="0.25">
      <c r="A990" s="655" t="s">
        <v>2713</v>
      </c>
      <c r="B990" s="775"/>
      <c r="C990" s="62" t="s">
        <v>16</v>
      </c>
      <c r="D990" s="360" t="s">
        <v>3214</v>
      </c>
      <c r="E990" s="819" t="s">
        <v>2710</v>
      </c>
    </row>
    <row r="991" spans="1:5" ht="15.75" thickBot="1" x14ac:dyDescent="0.3">
      <c r="A991" s="759"/>
      <c r="B991" s="757"/>
      <c r="C991" s="63" t="s">
        <v>15</v>
      </c>
      <c r="D991" s="446" t="s">
        <v>3322</v>
      </c>
      <c r="E991" s="820"/>
    </row>
    <row r="992" spans="1:5" x14ac:dyDescent="0.25">
      <c r="A992" s="354"/>
      <c r="B992" s="745" t="s">
        <v>2711</v>
      </c>
      <c r="C992" s="745"/>
      <c r="D992" s="228" t="s">
        <v>299</v>
      </c>
      <c r="E992" s="818" t="s">
        <v>2712</v>
      </c>
    </row>
    <row r="993" spans="1:5" x14ac:dyDescent="0.25">
      <c r="A993" s="753" t="s">
        <v>2714</v>
      </c>
      <c r="B993" s="754"/>
      <c r="C993" s="62" t="s">
        <v>2686</v>
      </c>
      <c r="D993" s="377"/>
      <c r="E993" s="645"/>
    </row>
    <row r="994" spans="1:5" x14ac:dyDescent="0.25">
      <c r="A994" s="753"/>
      <c r="B994" s="754"/>
      <c r="C994" s="62" t="s">
        <v>16</v>
      </c>
      <c r="D994" s="378"/>
      <c r="E994" s="645"/>
    </row>
    <row r="995" spans="1:5" ht="15.75" thickBot="1" x14ac:dyDescent="0.3">
      <c r="A995" s="755"/>
      <c r="B995" s="756"/>
      <c r="C995" s="64" t="s">
        <v>2653</v>
      </c>
      <c r="D995" s="214"/>
      <c r="E995" s="661"/>
    </row>
    <row r="996" spans="1:5" x14ac:dyDescent="0.25">
      <c r="A996" s="659"/>
      <c r="B996" s="736"/>
      <c r="C996" s="225" t="s">
        <v>18</v>
      </c>
      <c r="D996" s="219" t="s">
        <v>3066</v>
      </c>
      <c r="E996" s="201" t="s">
        <v>2702</v>
      </c>
    </row>
    <row r="997" spans="1:5" x14ac:dyDescent="0.25">
      <c r="A997" s="655" t="s">
        <v>2703</v>
      </c>
      <c r="B997" s="758"/>
      <c r="C997" s="62" t="s">
        <v>15</v>
      </c>
      <c r="D997" s="378" t="s">
        <v>3215</v>
      </c>
      <c r="E997" s="769" t="s">
        <v>2704</v>
      </c>
    </row>
    <row r="998" spans="1:5" x14ac:dyDescent="0.25">
      <c r="A998" s="759"/>
      <c r="B998" s="760"/>
      <c r="C998" s="63" t="s">
        <v>14</v>
      </c>
      <c r="D998" s="229" t="s">
        <v>3067</v>
      </c>
      <c r="E998" s="770"/>
    </row>
    <row r="999" spans="1:5" x14ac:dyDescent="0.25">
      <c r="A999" s="227"/>
      <c r="B999" s="745" t="s">
        <v>2705</v>
      </c>
      <c r="C999" s="745"/>
      <c r="D999" s="746"/>
      <c r="E999" s="776" t="s">
        <v>2706</v>
      </c>
    </row>
    <row r="1000" spans="1:5" ht="15" customHeight="1" x14ac:dyDescent="0.25">
      <c r="A1000" s="634" t="s">
        <v>3400</v>
      </c>
      <c r="B1000" s="635"/>
      <c r="C1000" s="635"/>
      <c r="D1000" s="635"/>
      <c r="E1000" s="814"/>
    </row>
    <row r="1001" spans="1:5" x14ac:dyDescent="0.25">
      <c r="A1001" s="354" t="s">
        <v>2707</v>
      </c>
      <c r="B1001" s="745" t="s">
        <v>2708</v>
      </c>
      <c r="C1001" s="745"/>
      <c r="D1001" s="746"/>
      <c r="E1001" s="814"/>
    </row>
    <row r="1002" spans="1:5" x14ac:dyDescent="0.25">
      <c r="A1002" s="748"/>
      <c r="B1002" s="749"/>
      <c r="C1002" s="749"/>
      <c r="D1002" s="750"/>
      <c r="E1002" s="814"/>
    </row>
    <row r="1003" spans="1:5" x14ac:dyDescent="0.25">
      <c r="A1003" s="315"/>
      <c r="B1003" s="745" t="s">
        <v>2709</v>
      </c>
      <c r="C1003" s="745"/>
      <c r="D1003" s="228" t="s">
        <v>299</v>
      </c>
      <c r="E1003" s="815"/>
    </row>
    <row r="1004" spans="1:5" x14ac:dyDescent="0.25">
      <c r="A1004" s="354"/>
      <c r="B1004" s="745" t="s">
        <v>2711</v>
      </c>
      <c r="C1004" s="745"/>
      <c r="D1004" s="228" t="s">
        <v>299</v>
      </c>
      <c r="E1004" s="782" t="s">
        <v>2712</v>
      </c>
    </row>
    <row r="1005" spans="1:5" x14ac:dyDescent="0.25">
      <c r="A1005" s="753" t="s">
        <v>2714</v>
      </c>
      <c r="B1005" s="754"/>
      <c r="C1005" s="62" t="s">
        <v>2686</v>
      </c>
      <c r="D1005" s="377"/>
      <c r="E1005" s="645"/>
    </row>
    <row r="1006" spans="1:5" x14ac:dyDescent="0.25">
      <c r="A1006" s="753"/>
      <c r="B1006" s="754"/>
      <c r="C1006" s="62" t="s">
        <v>16</v>
      </c>
      <c r="D1006" s="378"/>
      <c r="E1006" s="645"/>
    </row>
    <row r="1007" spans="1:5" ht="15.75" thickBot="1" x14ac:dyDescent="0.3">
      <c r="A1007" s="755"/>
      <c r="B1007" s="756"/>
      <c r="C1007" s="64" t="s">
        <v>2653</v>
      </c>
      <c r="D1007" s="214"/>
      <c r="E1007" s="661"/>
    </row>
  </sheetData>
  <mergeCells count="885">
    <mergeCell ref="A133:B135"/>
    <mergeCell ref="E119:E120"/>
    <mergeCell ref="E121:E125"/>
    <mergeCell ref="E126:E131"/>
    <mergeCell ref="E132:E135"/>
    <mergeCell ref="A181:B181"/>
    <mergeCell ref="A182:B183"/>
    <mergeCell ref="E182:E183"/>
    <mergeCell ref="B184:D184"/>
    <mergeCell ref="E184:E188"/>
    <mergeCell ref="A185:D185"/>
    <mergeCell ref="B186:D186"/>
    <mergeCell ref="A187:D187"/>
    <mergeCell ref="B188:C188"/>
    <mergeCell ref="B121:D121"/>
    <mergeCell ref="A122:D122"/>
    <mergeCell ref="B123:D123"/>
    <mergeCell ref="A124:D124"/>
    <mergeCell ref="B125:C125"/>
    <mergeCell ref="A126:B127"/>
    <mergeCell ref="A128:B129"/>
    <mergeCell ref="A130:B131"/>
    <mergeCell ref="B132:C132"/>
    <mergeCell ref="E155:E164"/>
    <mergeCell ref="A69:B70"/>
    <mergeCell ref="E69:E74"/>
    <mergeCell ref="A71:B72"/>
    <mergeCell ref="A73:B74"/>
    <mergeCell ref="B75:C75"/>
    <mergeCell ref="E75:E78"/>
    <mergeCell ref="A76:B78"/>
    <mergeCell ref="A118:B118"/>
    <mergeCell ref="A119:B120"/>
    <mergeCell ref="A79:C79"/>
    <mergeCell ref="E114:E117"/>
    <mergeCell ref="A115:B117"/>
    <mergeCell ref="B91:D91"/>
    <mergeCell ref="A92:D92"/>
    <mergeCell ref="E105:E109"/>
    <mergeCell ref="B93:C93"/>
    <mergeCell ref="A94:B95"/>
    <mergeCell ref="A106:D106"/>
    <mergeCell ref="B107:D107"/>
    <mergeCell ref="A108:D108"/>
    <mergeCell ref="B109:C109"/>
    <mergeCell ref="B98:C98"/>
    <mergeCell ref="B114:C114"/>
    <mergeCell ref="E103:E104"/>
    <mergeCell ref="A61:B61"/>
    <mergeCell ref="A62:B63"/>
    <mergeCell ref="E62:E63"/>
    <mergeCell ref="B64:D64"/>
    <mergeCell ref="E64:E68"/>
    <mergeCell ref="A65:D65"/>
    <mergeCell ref="B66:D66"/>
    <mergeCell ref="A67:D67"/>
    <mergeCell ref="B68:C68"/>
    <mergeCell ref="E929:E933"/>
    <mergeCell ref="E934:E937"/>
    <mergeCell ref="E938:E941"/>
    <mergeCell ref="E768:E774"/>
    <mergeCell ref="E634:E635"/>
    <mergeCell ref="E636:E640"/>
    <mergeCell ref="E729:E730"/>
    <mergeCell ref="E731:E735"/>
    <mergeCell ref="E649:E655"/>
    <mergeCell ref="E816:E821"/>
    <mergeCell ref="E760:E767"/>
    <mergeCell ref="E790:E797"/>
    <mergeCell ref="E675:E679"/>
    <mergeCell ref="E717:E721"/>
    <mergeCell ref="E722:E723"/>
    <mergeCell ref="E879:E880"/>
    <mergeCell ref="E863:E870"/>
    <mergeCell ref="E881:E885"/>
    <mergeCell ref="E858:E862"/>
    <mergeCell ref="E811:E815"/>
    <mergeCell ref="E682:E685"/>
    <mergeCell ref="E871:E877"/>
    <mergeCell ref="E776:E780"/>
    <mergeCell ref="E783:E784"/>
    <mergeCell ref="A336:B338"/>
    <mergeCell ref="A339:B341"/>
    <mergeCell ref="B309:C309"/>
    <mergeCell ref="B410:D410"/>
    <mergeCell ref="A411:D411"/>
    <mergeCell ref="E922:E925"/>
    <mergeCell ref="E920:E921"/>
    <mergeCell ref="E927:E928"/>
    <mergeCell ref="A316:B318"/>
    <mergeCell ref="A319:B319"/>
    <mergeCell ref="A320:B321"/>
    <mergeCell ref="E320:E321"/>
    <mergeCell ref="A313:B315"/>
    <mergeCell ref="A666:B667"/>
    <mergeCell ref="B663:C663"/>
    <mergeCell ref="A694:B695"/>
    <mergeCell ref="A656:B656"/>
    <mergeCell ref="B659:D659"/>
    <mergeCell ref="A701:B702"/>
    <mergeCell ref="B813:D813"/>
    <mergeCell ref="A814:D814"/>
    <mergeCell ref="B815:C815"/>
    <mergeCell ref="A808:B808"/>
    <mergeCell ref="B679:C679"/>
    <mergeCell ref="A303:B304"/>
    <mergeCell ref="A639:D639"/>
    <mergeCell ref="B640:C640"/>
    <mergeCell ref="E309:E318"/>
    <mergeCell ref="A310:B312"/>
    <mergeCell ref="E303:E308"/>
    <mergeCell ref="A305:B306"/>
    <mergeCell ref="E366:E367"/>
    <mergeCell ref="E322:E326"/>
    <mergeCell ref="A323:D323"/>
    <mergeCell ref="B508:D508"/>
    <mergeCell ref="A556:B556"/>
    <mergeCell ref="A557:B558"/>
    <mergeCell ref="A389:D389"/>
    <mergeCell ref="B322:D322"/>
    <mergeCell ref="B345:D345"/>
    <mergeCell ref="A307:B308"/>
    <mergeCell ref="A365:B365"/>
    <mergeCell ref="A333:B334"/>
    <mergeCell ref="B537:C537"/>
    <mergeCell ref="E408:E409"/>
    <mergeCell ref="E410:E414"/>
    <mergeCell ref="E345:E349"/>
    <mergeCell ref="E343:E344"/>
    <mergeCell ref="B719:D719"/>
    <mergeCell ref="A720:D720"/>
    <mergeCell ref="B721:C721"/>
    <mergeCell ref="B724:C724"/>
    <mergeCell ref="A769:B771"/>
    <mergeCell ref="A714:B714"/>
    <mergeCell ref="A715:B716"/>
    <mergeCell ref="A734:D734"/>
    <mergeCell ref="B735:C735"/>
    <mergeCell ref="A722:B723"/>
    <mergeCell ref="A766:B767"/>
    <mergeCell ref="A760:B761"/>
    <mergeCell ref="A743:B745"/>
    <mergeCell ref="B768:C768"/>
    <mergeCell ref="A762:B763"/>
    <mergeCell ref="B777:C777"/>
    <mergeCell ref="B778:C778"/>
    <mergeCell ref="B779:C779"/>
    <mergeCell ref="B781:C781"/>
    <mergeCell ref="B785:D785"/>
    <mergeCell ref="A728:B728"/>
    <mergeCell ref="A729:B730"/>
    <mergeCell ref="A772:B774"/>
    <mergeCell ref="E753:E754"/>
    <mergeCell ref="B755:D755"/>
    <mergeCell ref="E755:E759"/>
    <mergeCell ref="A756:D756"/>
    <mergeCell ref="B759:C759"/>
    <mergeCell ref="A752:B752"/>
    <mergeCell ref="A753:B754"/>
    <mergeCell ref="A736:B737"/>
    <mergeCell ref="B757:D757"/>
    <mergeCell ref="A758:D758"/>
    <mergeCell ref="A746:B748"/>
    <mergeCell ref="B731:D731"/>
    <mergeCell ref="A732:D732"/>
    <mergeCell ref="B733:D733"/>
    <mergeCell ref="B649:C649"/>
    <mergeCell ref="B675:D675"/>
    <mergeCell ref="E673:E674"/>
    <mergeCell ref="A823:B825"/>
    <mergeCell ref="A812:D812"/>
    <mergeCell ref="E710:E713"/>
    <mergeCell ref="E687:E688"/>
    <mergeCell ref="E668:E671"/>
    <mergeCell ref="B668:C668"/>
    <mergeCell ref="A669:B671"/>
    <mergeCell ref="A672:B672"/>
    <mergeCell ref="A673:B674"/>
    <mergeCell ref="A664:B665"/>
    <mergeCell ref="A653:B655"/>
    <mergeCell ref="A676:D676"/>
    <mergeCell ref="B677:D677"/>
    <mergeCell ref="A678:D678"/>
    <mergeCell ref="A820:B821"/>
    <mergeCell ref="B798:C798"/>
    <mergeCell ref="A792:B793"/>
    <mergeCell ref="E785:E789"/>
    <mergeCell ref="A783:B784"/>
    <mergeCell ref="A786:D786"/>
    <mergeCell ref="E798:E807"/>
    <mergeCell ref="A832:B832"/>
    <mergeCell ref="A809:B810"/>
    <mergeCell ref="B881:D881"/>
    <mergeCell ref="A882:D882"/>
    <mergeCell ref="B883:D883"/>
    <mergeCell ref="A884:D884"/>
    <mergeCell ref="A888:B889"/>
    <mergeCell ref="A846:B847"/>
    <mergeCell ref="A855:B855"/>
    <mergeCell ref="B885:C885"/>
    <mergeCell ref="A865:B866"/>
    <mergeCell ref="B858:D858"/>
    <mergeCell ref="A859:D859"/>
    <mergeCell ref="B860:D860"/>
    <mergeCell ref="A879:B880"/>
    <mergeCell ref="A833:B834"/>
    <mergeCell ref="A920:B921"/>
    <mergeCell ref="A918:D918"/>
    <mergeCell ref="A869:B870"/>
    <mergeCell ref="B871:C871"/>
    <mergeCell ref="A878:B878"/>
    <mergeCell ref="A875:B877"/>
    <mergeCell ref="A867:B868"/>
    <mergeCell ref="A872:B874"/>
    <mergeCell ref="A936:B937"/>
    <mergeCell ref="A886:B887"/>
    <mergeCell ref="A923:B925"/>
    <mergeCell ref="A934:B935"/>
    <mergeCell ref="B929:D929"/>
    <mergeCell ref="A930:D930"/>
    <mergeCell ref="B931:D931"/>
    <mergeCell ref="A932:D932"/>
    <mergeCell ref="B933:C933"/>
    <mergeCell ref="A912:B912"/>
    <mergeCell ref="A913:B914"/>
    <mergeCell ref="A894:B894"/>
    <mergeCell ref="A891:B893"/>
    <mergeCell ref="A927:B928"/>
    <mergeCell ref="B922:C922"/>
    <mergeCell ref="A926:B926"/>
    <mergeCell ref="E886:E889"/>
    <mergeCell ref="B890:C890"/>
    <mergeCell ref="E890:E893"/>
    <mergeCell ref="E913:E914"/>
    <mergeCell ref="E915:E919"/>
    <mergeCell ref="B917:D917"/>
    <mergeCell ref="B915:D915"/>
    <mergeCell ref="A916:D916"/>
    <mergeCell ref="A895:B896"/>
    <mergeCell ref="E895:E896"/>
    <mergeCell ref="B897:D897"/>
    <mergeCell ref="E897:E901"/>
    <mergeCell ref="A898:D898"/>
    <mergeCell ref="B899:D899"/>
    <mergeCell ref="A900:D900"/>
    <mergeCell ref="B901:C901"/>
    <mergeCell ref="B919:C919"/>
    <mergeCell ref="E833:E834"/>
    <mergeCell ref="B835:D835"/>
    <mergeCell ref="E835:E839"/>
    <mergeCell ref="A836:D836"/>
    <mergeCell ref="B837:D837"/>
    <mergeCell ref="A838:D838"/>
    <mergeCell ref="B839:C839"/>
    <mergeCell ref="A856:B857"/>
    <mergeCell ref="B848:C848"/>
    <mergeCell ref="A840:B841"/>
    <mergeCell ref="A799:B801"/>
    <mergeCell ref="A802:B804"/>
    <mergeCell ref="A805:B807"/>
    <mergeCell ref="B822:C822"/>
    <mergeCell ref="E822:E831"/>
    <mergeCell ref="A829:B831"/>
    <mergeCell ref="A794:B795"/>
    <mergeCell ref="A826:B828"/>
    <mergeCell ref="B787:D787"/>
    <mergeCell ref="A790:B791"/>
    <mergeCell ref="A816:B817"/>
    <mergeCell ref="A788:D788"/>
    <mergeCell ref="B789:C789"/>
    <mergeCell ref="B452:C452"/>
    <mergeCell ref="A392:B394"/>
    <mergeCell ref="A3:E3"/>
    <mergeCell ref="A4:D5"/>
    <mergeCell ref="E4:E5"/>
    <mergeCell ref="A6:C6"/>
    <mergeCell ref="B8:C8"/>
    <mergeCell ref="B9:C9"/>
    <mergeCell ref="B10:C10"/>
    <mergeCell ref="B11:C11"/>
    <mergeCell ref="B50:D50"/>
    <mergeCell ref="E50:E54"/>
    <mergeCell ref="A51:D51"/>
    <mergeCell ref="B52:D52"/>
    <mergeCell ref="A53:D53"/>
    <mergeCell ref="B54:C54"/>
    <mergeCell ref="B12:C12"/>
    <mergeCell ref="A17:D17"/>
    <mergeCell ref="B20:C20"/>
    <mergeCell ref="E373:E378"/>
    <mergeCell ref="A359:B361"/>
    <mergeCell ref="E350:E357"/>
    <mergeCell ref="A352:B353"/>
    <mergeCell ref="A354:B355"/>
    <mergeCell ref="B24:C24"/>
    <mergeCell ref="A25:B25"/>
    <mergeCell ref="E37:E46"/>
    <mergeCell ref="A44:B46"/>
    <mergeCell ref="B30:D30"/>
    <mergeCell ref="A58:B60"/>
    <mergeCell ref="A47:B47"/>
    <mergeCell ref="A48:B49"/>
    <mergeCell ref="E48:E49"/>
    <mergeCell ref="A55:B56"/>
    <mergeCell ref="E55:E56"/>
    <mergeCell ref="B57:C57"/>
    <mergeCell ref="E57:E60"/>
    <mergeCell ref="A254:D254"/>
    <mergeCell ref="B255:C255"/>
    <mergeCell ref="E244:E247"/>
    <mergeCell ref="A245:B247"/>
    <mergeCell ref="B285:C285"/>
    <mergeCell ref="E285:E294"/>
    <mergeCell ref="A286:B288"/>
    <mergeCell ref="A248:B248"/>
    <mergeCell ref="A249:B250"/>
    <mergeCell ref="E249:E250"/>
    <mergeCell ref="B251:D251"/>
    <mergeCell ref="B264:C264"/>
    <mergeCell ref="B265:C265"/>
    <mergeCell ref="B266:C266"/>
    <mergeCell ref="B272:D272"/>
    <mergeCell ref="A273:D273"/>
    <mergeCell ref="B274:D274"/>
    <mergeCell ref="A275:D275"/>
    <mergeCell ref="E263:E267"/>
    <mergeCell ref="E270:E271"/>
    <mergeCell ref="E272:E276"/>
    <mergeCell ref="B244:C244"/>
    <mergeCell ref="A270:B271"/>
    <mergeCell ref="B268:C268"/>
    <mergeCell ref="E396:E397"/>
    <mergeCell ref="E398:E402"/>
    <mergeCell ref="E403:E406"/>
    <mergeCell ref="E391:E394"/>
    <mergeCell ref="B324:D324"/>
    <mergeCell ref="A325:D325"/>
    <mergeCell ref="B326:C326"/>
    <mergeCell ref="A327:B328"/>
    <mergeCell ref="E327:E334"/>
    <mergeCell ref="A331:B332"/>
    <mergeCell ref="E335:E341"/>
    <mergeCell ref="A342:B342"/>
    <mergeCell ref="A343:B344"/>
    <mergeCell ref="B347:D347"/>
    <mergeCell ref="A348:D348"/>
    <mergeCell ref="B349:C349"/>
    <mergeCell ref="A350:B351"/>
    <mergeCell ref="A371:D371"/>
    <mergeCell ref="B372:C372"/>
    <mergeCell ref="A356:B357"/>
    <mergeCell ref="B358:C358"/>
    <mergeCell ref="E358:E364"/>
    <mergeCell ref="A362:B364"/>
    <mergeCell ref="B335:C335"/>
    <mergeCell ref="A346:D346"/>
    <mergeCell ref="A165:B165"/>
    <mergeCell ref="A166:B167"/>
    <mergeCell ref="B209:D209"/>
    <mergeCell ref="E209:E213"/>
    <mergeCell ref="A210:D210"/>
    <mergeCell ref="A242:B243"/>
    <mergeCell ref="E240:E243"/>
    <mergeCell ref="A236:D236"/>
    <mergeCell ref="B237:D237"/>
    <mergeCell ref="A226:B228"/>
    <mergeCell ref="A229:B231"/>
    <mergeCell ref="E251:E255"/>
    <mergeCell ref="A252:D252"/>
    <mergeCell ref="B253:D253"/>
    <mergeCell ref="A240:B241"/>
    <mergeCell ref="A256:B257"/>
    <mergeCell ref="A289:B291"/>
    <mergeCell ref="A292:B294"/>
    <mergeCell ref="A263:A268"/>
    <mergeCell ref="B263:C263"/>
    <mergeCell ref="E256:E257"/>
    <mergeCell ref="B258:C258"/>
    <mergeCell ref="A262:C262"/>
    <mergeCell ref="B15:C15"/>
    <mergeCell ref="B16:C16"/>
    <mergeCell ref="E33:E36"/>
    <mergeCell ref="A35:B36"/>
    <mergeCell ref="B37:C37"/>
    <mergeCell ref="A41:B43"/>
    <mergeCell ref="A26:B27"/>
    <mergeCell ref="E26:E27"/>
    <mergeCell ref="B28:D28"/>
    <mergeCell ref="E28:E32"/>
    <mergeCell ref="A18:C18"/>
    <mergeCell ref="A19:A24"/>
    <mergeCell ref="A31:D31"/>
    <mergeCell ref="B32:C32"/>
    <mergeCell ref="A33:B34"/>
    <mergeCell ref="A29:D29"/>
    <mergeCell ref="B19:C19"/>
    <mergeCell ref="E19:E23"/>
    <mergeCell ref="E7:E16"/>
    <mergeCell ref="A38:B40"/>
    <mergeCell ref="B13:C13"/>
    <mergeCell ref="B14:C14"/>
    <mergeCell ref="B21:C21"/>
    <mergeCell ref="B22:C22"/>
    <mergeCell ref="A110:B111"/>
    <mergeCell ref="E80:E84"/>
    <mergeCell ref="B81:C81"/>
    <mergeCell ref="B82:C82"/>
    <mergeCell ref="B83:C83"/>
    <mergeCell ref="B85:C85"/>
    <mergeCell ref="A86:B86"/>
    <mergeCell ref="A87:B88"/>
    <mergeCell ref="E87:E88"/>
    <mergeCell ref="B89:D89"/>
    <mergeCell ref="E110:E113"/>
    <mergeCell ref="A112:B113"/>
    <mergeCell ref="A80:A85"/>
    <mergeCell ref="B80:C80"/>
    <mergeCell ref="B105:D105"/>
    <mergeCell ref="E89:E93"/>
    <mergeCell ref="A90:D90"/>
    <mergeCell ref="E94:E97"/>
    <mergeCell ref="A96:B97"/>
    <mergeCell ref="E98:E101"/>
    <mergeCell ref="A99:B101"/>
    <mergeCell ref="A102:B102"/>
    <mergeCell ref="A103:B104"/>
    <mergeCell ref="A136:C136"/>
    <mergeCell ref="A173:B174"/>
    <mergeCell ref="E173:E176"/>
    <mergeCell ref="A175:B176"/>
    <mergeCell ref="E166:E167"/>
    <mergeCell ref="B168:D168"/>
    <mergeCell ref="E168:E172"/>
    <mergeCell ref="A169:D169"/>
    <mergeCell ref="B170:D170"/>
    <mergeCell ref="A171:D171"/>
    <mergeCell ref="B172:C172"/>
    <mergeCell ref="A151:B152"/>
    <mergeCell ref="E151:E154"/>
    <mergeCell ref="A153:B154"/>
    <mergeCell ref="A137:A142"/>
    <mergeCell ref="B137:C137"/>
    <mergeCell ref="B155:C155"/>
    <mergeCell ref="A156:B158"/>
    <mergeCell ref="E137:E141"/>
    <mergeCell ref="B138:C138"/>
    <mergeCell ref="B139:C139"/>
    <mergeCell ref="B140:C140"/>
    <mergeCell ref="B142:C142"/>
    <mergeCell ref="A143:B143"/>
    <mergeCell ref="A144:B145"/>
    <mergeCell ref="E144:E145"/>
    <mergeCell ref="B146:D146"/>
    <mergeCell ref="E146:E150"/>
    <mergeCell ref="A147:D147"/>
    <mergeCell ref="B148:D148"/>
    <mergeCell ref="A149:D149"/>
    <mergeCell ref="B150:C150"/>
    <mergeCell ref="A207:B208"/>
    <mergeCell ref="E207:E208"/>
    <mergeCell ref="B177:C177"/>
    <mergeCell ref="E177:E180"/>
    <mergeCell ref="A178:B180"/>
    <mergeCell ref="A159:B161"/>
    <mergeCell ref="A162:B164"/>
    <mergeCell ref="A189:B190"/>
    <mergeCell ref="E189:E194"/>
    <mergeCell ref="A191:B192"/>
    <mergeCell ref="A193:B194"/>
    <mergeCell ref="B195:C195"/>
    <mergeCell ref="E195:E198"/>
    <mergeCell ref="A196:B198"/>
    <mergeCell ref="B203:C203"/>
    <mergeCell ref="B205:C205"/>
    <mergeCell ref="B300:D300"/>
    <mergeCell ref="A301:D301"/>
    <mergeCell ref="B302:C302"/>
    <mergeCell ref="B276:C276"/>
    <mergeCell ref="A277:B278"/>
    <mergeCell ref="A279:B280"/>
    <mergeCell ref="A281:B282"/>
    <mergeCell ref="E296:E297"/>
    <mergeCell ref="A283:B284"/>
    <mergeCell ref="B298:D298"/>
    <mergeCell ref="A295:B295"/>
    <mergeCell ref="A296:B297"/>
    <mergeCell ref="A269:B269"/>
    <mergeCell ref="E277:E284"/>
    <mergeCell ref="B391:C391"/>
    <mergeCell ref="A366:B367"/>
    <mergeCell ref="E368:E372"/>
    <mergeCell ref="A369:D369"/>
    <mergeCell ref="B370:D370"/>
    <mergeCell ref="A383:B383"/>
    <mergeCell ref="A384:B385"/>
    <mergeCell ref="E384:E385"/>
    <mergeCell ref="B386:D386"/>
    <mergeCell ref="E386:E390"/>
    <mergeCell ref="A387:D387"/>
    <mergeCell ref="B390:C390"/>
    <mergeCell ref="B388:D388"/>
    <mergeCell ref="B379:C379"/>
    <mergeCell ref="E379:E382"/>
    <mergeCell ref="A380:B382"/>
    <mergeCell ref="B368:D368"/>
    <mergeCell ref="A373:B374"/>
    <mergeCell ref="A375:B376"/>
    <mergeCell ref="A377:B378"/>
    <mergeCell ref="E298:E302"/>
    <mergeCell ref="A299:D299"/>
    <mergeCell ref="E415:E424"/>
    <mergeCell ref="A416:B418"/>
    <mergeCell ref="A422:B424"/>
    <mergeCell ref="A538:B540"/>
    <mergeCell ref="A541:B543"/>
    <mergeCell ref="A544:B544"/>
    <mergeCell ref="E545:E546"/>
    <mergeCell ref="A545:B546"/>
    <mergeCell ref="A515:B516"/>
    <mergeCell ref="A513:B514"/>
    <mergeCell ref="A521:B521"/>
    <mergeCell ref="A522:B523"/>
    <mergeCell ref="E522:E523"/>
    <mergeCell ref="B524:D524"/>
    <mergeCell ref="E537:E543"/>
    <mergeCell ref="A518:B520"/>
    <mergeCell ref="A450:A455"/>
    <mergeCell ref="E450:E454"/>
    <mergeCell ref="B450:C450"/>
    <mergeCell ref="B451:C451"/>
    <mergeCell ref="A456:B456"/>
    <mergeCell ref="A457:B458"/>
    <mergeCell ref="A449:C449"/>
    <mergeCell ref="E472:E481"/>
    <mergeCell ref="E557:E558"/>
    <mergeCell ref="B559:D559"/>
    <mergeCell ref="A560:D560"/>
    <mergeCell ref="B561:D561"/>
    <mergeCell ref="A562:D562"/>
    <mergeCell ref="B563:C563"/>
    <mergeCell ref="B566:C566"/>
    <mergeCell ref="E547:E551"/>
    <mergeCell ref="A548:D548"/>
    <mergeCell ref="B549:D549"/>
    <mergeCell ref="A550:D550"/>
    <mergeCell ref="B551:C551"/>
    <mergeCell ref="B552:C552"/>
    <mergeCell ref="E552:E555"/>
    <mergeCell ref="A553:B555"/>
    <mergeCell ref="A564:B565"/>
    <mergeCell ref="B547:D547"/>
    <mergeCell ref="E566:E569"/>
    <mergeCell ref="A567:B569"/>
    <mergeCell ref="E559:E563"/>
    <mergeCell ref="E564:E565"/>
    <mergeCell ref="B573:D573"/>
    <mergeCell ref="A574:D574"/>
    <mergeCell ref="B575:D575"/>
    <mergeCell ref="A576:D576"/>
    <mergeCell ref="B577:C577"/>
    <mergeCell ref="B578:C578"/>
    <mergeCell ref="E590:E595"/>
    <mergeCell ref="E583:E584"/>
    <mergeCell ref="E585:E589"/>
    <mergeCell ref="A594:B595"/>
    <mergeCell ref="B587:D587"/>
    <mergeCell ref="B585:D585"/>
    <mergeCell ref="A586:D586"/>
    <mergeCell ref="A588:D588"/>
    <mergeCell ref="B589:C589"/>
    <mergeCell ref="A590:B591"/>
    <mergeCell ref="A592:B593"/>
    <mergeCell ref="A582:B582"/>
    <mergeCell ref="A583:B584"/>
    <mergeCell ref="E578:E581"/>
    <mergeCell ref="A579:B581"/>
    <mergeCell ref="E573:E577"/>
    <mergeCell ref="A570:B570"/>
    <mergeCell ref="A571:B572"/>
    <mergeCell ref="E571:E572"/>
    <mergeCell ref="A645:B646"/>
    <mergeCell ref="A647:B648"/>
    <mergeCell ref="A637:D637"/>
    <mergeCell ref="B638:D638"/>
    <mergeCell ref="A641:B642"/>
    <mergeCell ref="A633:B633"/>
    <mergeCell ref="E596:E599"/>
    <mergeCell ref="A597:B599"/>
    <mergeCell ref="A600:C600"/>
    <mergeCell ref="A601:A606"/>
    <mergeCell ref="B601:C601"/>
    <mergeCell ref="E601:E605"/>
    <mergeCell ref="B602:C602"/>
    <mergeCell ref="B603:C603"/>
    <mergeCell ref="B606:C606"/>
    <mergeCell ref="B604:C604"/>
    <mergeCell ref="B596:C596"/>
    <mergeCell ref="A607:B607"/>
    <mergeCell ref="A608:B609"/>
    <mergeCell ref="A627:B629"/>
    <mergeCell ref="A630:B632"/>
    <mergeCell ref="B623:C623"/>
    <mergeCell ref="A634:B635"/>
    <mergeCell ref="B636:D636"/>
    <mergeCell ref="E724:E727"/>
    <mergeCell ref="A725:B727"/>
    <mergeCell ref="B689:D689"/>
    <mergeCell ref="A690:D690"/>
    <mergeCell ref="B691:D691"/>
    <mergeCell ref="E623:E632"/>
    <mergeCell ref="A624:B626"/>
    <mergeCell ref="E641:E648"/>
    <mergeCell ref="A643:B644"/>
    <mergeCell ref="E715:E716"/>
    <mergeCell ref="B717:D717"/>
    <mergeCell ref="A718:D718"/>
    <mergeCell ref="A650:B652"/>
    <mergeCell ref="E701:E702"/>
    <mergeCell ref="A660:D660"/>
    <mergeCell ref="B661:D661"/>
    <mergeCell ref="A662:D662"/>
    <mergeCell ref="A657:B658"/>
    <mergeCell ref="E657:E658"/>
    <mergeCell ref="E659:E663"/>
    <mergeCell ref="E664:E667"/>
    <mergeCell ref="E608:E609"/>
    <mergeCell ref="B610:D610"/>
    <mergeCell ref="E610:E614"/>
    <mergeCell ref="A611:D611"/>
    <mergeCell ref="B612:D612"/>
    <mergeCell ref="A613:D613"/>
    <mergeCell ref="B614:C614"/>
    <mergeCell ref="A615:B616"/>
    <mergeCell ref="E615:E622"/>
    <mergeCell ref="A617:B618"/>
    <mergeCell ref="A619:B620"/>
    <mergeCell ref="A621:B622"/>
    <mergeCell ref="B710:C710"/>
    <mergeCell ref="B696:C696"/>
    <mergeCell ref="B682:C682"/>
    <mergeCell ref="A686:B686"/>
    <mergeCell ref="A687:B688"/>
    <mergeCell ref="A704:D704"/>
    <mergeCell ref="B705:D705"/>
    <mergeCell ref="A706:D706"/>
    <mergeCell ref="B707:C707"/>
    <mergeCell ref="B703:D703"/>
    <mergeCell ref="A683:B685"/>
    <mergeCell ref="A692:D692"/>
    <mergeCell ref="E696:E699"/>
    <mergeCell ref="A697:B699"/>
    <mergeCell ref="E680:E681"/>
    <mergeCell ref="E689:E693"/>
    <mergeCell ref="E694:E695"/>
    <mergeCell ref="E703:E707"/>
    <mergeCell ref="E708:E709"/>
    <mergeCell ref="A680:B681"/>
    <mergeCell ref="B693:C693"/>
    <mergeCell ref="A700:B700"/>
    <mergeCell ref="A473:B475"/>
    <mergeCell ref="E848:E854"/>
    <mergeCell ref="A849:B851"/>
    <mergeCell ref="A852:B854"/>
    <mergeCell ref="E736:E741"/>
    <mergeCell ref="A738:B739"/>
    <mergeCell ref="A740:B741"/>
    <mergeCell ref="B742:C742"/>
    <mergeCell ref="E742:E751"/>
    <mergeCell ref="A749:B751"/>
    <mergeCell ref="E524:E528"/>
    <mergeCell ref="A479:B481"/>
    <mergeCell ref="A535:B536"/>
    <mergeCell ref="A482:B482"/>
    <mergeCell ref="A483:B484"/>
    <mergeCell ref="E483:E484"/>
    <mergeCell ref="A494:B495"/>
    <mergeCell ref="B485:D485"/>
    <mergeCell ref="A499:B501"/>
    <mergeCell ref="A842:B843"/>
    <mergeCell ref="A844:B845"/>
    <mergeCell ref="A818:B819"/>
    <mergeCell ref="A764:B765"/>
    <mergeCell ref="A708:B709"/>
    <mergeCell ref="B472:C472"/>
    <mergeCell ref="A505:B505"/>
    <mergeCell ref="A506:B507"/>
    <mergeCell ref="E506:E507"/>
    <mergeCell ref="E457:E458"/>
    <mergeCell ref="B459:D459"/>
    <mergeCell ref="E459:E463"/>
    <mergeCell ref="A460:D460"/>
    <mergeCell ref="B461:D461"/>
    <mergeCell ref="A462:D462"/>
    <mergeCell ref="B463:C463"/>
    <mergeCell ref="A464:B465"/>
    <mergeCell ref="E464:E471"/>
    <mergeCell ref="A466:B467"/>
    <mergeCell ref="A468:B469"/>
    <mergeCell ref="A470:B471"/>
    <mergeCell ref="A476:B478"/>
    <mergeCell ref="A488:D488"/>
    <mergeCell ref="B489:C489"/>
    <mergeCell ref="A490:B491"/>
    <mergeCell ref="E490:E497"/>
    <mergeCell ref="A492:B493"/>
    <mergeCell ref="B498:C498"/>
    <mergeCell ref="E498:E504"/>
    <mergeCell ref="B455:C455"/>
    <mergeCell ref="B938:C938"/>
    <mergeCell ref="A429:D429"/>
    <mergeCell ref="B430:D430"/>
    <mergeCell ref="A431:D431"/>
    <mergeCell ref="B432:C432"/>
    <mergeCell ref="A529:B530"/>
    <mergeCell ref="E529:E536"/>
    <mergeCell ref="A533:B534"/>
    <mergeCell ref="B453:C453"/>
    <mergeCell ref="A902:B903"/>
    <mergeCell ref="E902:E907"/>
    <mergeCell ref="A904:B905"/>
    <mergeCell ref="A906:B907"/>
    <mergeCell ref="B908:C908"/>
    <mergeCell ref="E908:E911"/>
    <mergeCell ref="A909:B911"/>
    <mergeCell ref="A796:B797"/>
    <mergeCell ref="A861:D861"/>
    <mergeCell ref="B862:C862"/>
    <mergeCell ref="A863:B864"/>
    <mergeCell ref="E809:E810"/>
    <mergeCell ref="B811:D811"/>
    <mergeCell ref="B487:D487"/>
    <mergeCell ref="A939:B941"/>
    <mergeCell ref="B963:C963"/>
    <mergeCell ref="A950:B951"/>
    <mergeCell ref="B952:C952"/>
    <mergeCell ref="E952:E955"/>
    <mergeCell ref="A953:B955"/>
    <mergeCell ref="A942:B942"/>
    <mergeCell ref="A943:B944"/>
    <mergeCell ref="E943:E944"/>
    <mergeCell ref="B945:D945"/>
    <mergeCell ref="A946:D946"/>
    <mergeCell ref="B947:D947"/>
    <mergeCell ref="A948:D948"/>
    <mergeCell ref="B949:C949"/>
    <mergeCell ref="E945:E949"/>
    <mergeCell ref="E950:E951"/>
    <mergeCell ref="E959:E963"/>
    <mergeCell ref="A964:B965"/>
    <mergeCell ref="B966:C966"/>
    <mergeCell ref="E966:E969"/>
    <mergeCell ref="A967:B969"/>
    <mergeCell ref="A970:B970"/>
    <mergeCell ref="A971:B972"/>
    <mergeCell ref="E971:E972"/>
    <mergeCell ref="A956:B956"/>
    <mergeCell ref="A957:B958"/>
    <mergeCell ref="E957:E958"/>
    <mergeCell ref="B959:D959"/>
    <mergeCell ref="A960:D960"/>
    <mergeCell ref="B961:D961"/>
    <mergeCell ref="A962:D962"/>
    <mergeCell ref="E964:E965"/>
    <mergeCell ref="B1003:C1003"/>
    <mergeCell ref="B1004:C1004"/>
    <mergeCell ref="E1004:E1007"/>
    <mergeCell ref="A1005:B1007"/>
    <mergeCell ref="B992:C992"/>
    <mergeCell ref="E992:E995"/>
    <mergeCell ref="A993:B995"/>
    <mergeCell ref="A990:B991"/>
    <mergeCell ref="A996:B996"/>
    <mergeCell ref="A997:B998"/>
    <mergeCell ref="E997:E998"/>
    <mergeCell ref="B999:D999"/>
    <mergeCell ref="A1000:D1000"/>
    <mergeCell ref="B1001:D1001"/>
    <mergeCell ref="A1002:D1002"/>
    <mergeCell ref="E999:E1003"/>
    <mergeCell ref="E990:E991"/>
    <mergeCell ref="B989:C989"/>
    <mergeCell ref="B973:D973"/>
    <mergeCell ref="A974:D974"/>
    <mergeCell ref="B975:D975"/>
    <mergeCell ref="A976:D976"/>
    <mergeCell ref="B977:C977"/>
    <mergeCell ref="B978:C978"/>
    <mergeCell ref="E978:E981"/>
    <mergeCell ref="A979:B981"/>
    <mergeCell ref="A983:B984"/>
    <mergeCell ref="E983:E984"/>
    <mergeCell ref="B985:D985"/>
    <mergeCell ref="A986:D986"/>
    <mergeCell ref="B987:D987"/>
    <mergeCell ref="A988:D988"/>
    <mergeCell ref="A982:B982"/>
    <mergeCell ref="E973:E977"/>
    <mergeCell ref="E985:E989"/>
    <mergeCell ref="B239:C239"/>
    <mergeCell ref="A199:C199"/>
    <mergeCell ref="A200:A205"/>
    <mergeCell ref="B200:C200"/>
    <mergeCell ref="E200:E204"/>
    <mergeCell ref="B201:C201"/>
    <mergeCell ref="B202:C202"/>
    <mergeCell ref="B213:C213"/>
    <mergeCell ref="A214:B215"/>
    <mergeCell ref="E214:E215"/>
    <mergeCell ref="B216:C216"/>
    <mergeCell ref="A217:B219"/>
    <mergeCell ref="B211:D211"/>
    <mergeCell ref="A232:B232"/>
    <mergeCell ref="B235:D235"/>
    <mergeCell ref="E235:E239"/>
    <mergeCell ref="A212:D212"/>
    <mergeCell ref="A233:B234"/>
    <mergeCell ref="E233:E234"/>
    <mergeCell ref="A206:B206"/>
    <mergeCell ref="A220:B222"/>
    <mergeCell ref="A223:B225"/>
    <mergeCell ref="E216:E231"/>
    <mergeCell ref="E258:E261"/>
    <mergeCell ref="A419:B421"/>
    <mergeCell ref="A408:B409"/>
    <mergeCell ref="A525:D525"/>
    <mergeCell ref="B526:D526"/>
    <mergeCell ref="A527:D527"/>
    <mergeCell ref="B528:C528"/>
    <mergeCell ref="E440:E444"/>
    <mergeCell ref="E513:E516"/>
    <mergeCell ref="B517:C517"/>
    <mergeCell ref="E517:E520"/>
    <mergeCell ref="E445:E448"/>
    <mergeCell ref="E508:E512"/>
    <mergeCell ref="A509:D509"/>
    <mergeCell ref="B510:D510"/>
    <mergeCell ref="A511:D511"/>
    <mergeCell ref="B512:C512"/>
    <mergeCell ref="E485:E489"/>
    <mergeCell ref="A486:D486"/>
    <mergeCell ref="A425:B425"/>
    <mergeCell ref="E438:E439"/>
    <mergeCell ref="B400:D400"/>
    <mergeCell ref="A401:D401"/>
    <mergeCell ref="B402:C402"/>
    <mergeCell ref="A711:B713"/>
    <mergeCell ref="A775:C775"/>
    <mergeCell ref="A776:A781"/>
    <mergeCell ref="B776:C776"/>
    <mergeCell ref="A782:B782"/>
    <mergeCell ref="E856:E857"/>
    <mergeCell ref="E840:E847"/>
    <mergeCell ref="A259:B261"/>
    <mergeCell ref="A238:D238"/>
    <mergeCell ref="A531:B532"/>
    <mergeCell ref="A329:B330"/>
    <mergeCell ref="B433:C433"/>
    <mergeCell ref="E433:E436"/>
    <mergeCell ref="A426:B427"/>
    <mergeCell ref="E426:E427"/>
    <mergeCell ref="A496:B497"/>
    <mergeCell ref="B428:D428"/>
    <mergeCell ref="E428:E432"/>
    <mergeCell ref="A502:B504"/>
    <mergeCell ref="A446:B448"/>
    <mergeCell ref="A395:B395"/>
    <mergeCell ref="A396:B397"/>
    <mergeCell ref="B398:D398"/>
    <mergeCell ref="A399:D399"/>
    <mergeCell ref="B440:D440"/>
    <mergeCell ref="A441:D441"/>
    <mergeCell ref="B442:D442"/>
    <mergeCell ref="A443:D443"/>
    <mergeCell ref="B444:C444"/>
    <mergeCell ref="B445:C445"/>
    <mergeCell ref="B415:C415"/>
    <mergeCell ref="B403:C403"/>
    <mergeCell ref="A404:B406"/>
    <mergeCell ref="A434:B436"/>
    <mergeCell ref="A407:B407"/>
    <mergeCell ref="A413:D413"/>
    <mergeCell ref="B414:C414"/>
    <mergeCell ref="B412:D412"/>
    <mergeCell ref="A437:B437"/>
    <mergeCell ref="A438:B439"/>
  </mergeCells>
  <pageMargins left="0.7" right="0.7" top="0.78740157499999996" bottom="0.78740157499999996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/>
  <dimension ref="A1:K12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5.85546875" customWidth="1"/>
    <col min="2" max="2" width="18.42578125" customWidth="1"/>
    <col min="3" max="3" width="26.85546875" customWidth="1"/>
    <col min="4" max="4" width="39.140625" customWidth="1"/>
    <col min="5" max="5" width="12.85546875" customWidth="1"/>
    <col min="6" max="6" width="13.42578125" customWidth="1"/>
    <col min="7" max="7" width="13.140625" customWidth="1"/>
    <col min="8" max="8" width="13.42578125" customWidth="1"/>
    <col min="9" max="9" width="15.85546875" customWidth="1"/>
    <col min="10" max="10" width="13.7109375" customWidth="1"/>
    <col min="11" max="11" width="13.42578125" customWidth="1"/>
  </cols>
  <sheetData>
    <row r="1" spans="1:11" ht="17.25" x14ac:dyDescent="0.25">
      <c r="A1" s="912" t="s">
        <v>2851</v>
      </c>
      <c r="B1" s="913"/>
      <c r="C1" s="25"/>
      <c r="D1" s="25"/>
      <c r="E1" s="25"/>
      <c r="F1" s="25"/>
      <c r="G1" s="25"/>
      <c r="H1" s="25"/>
      <c r="I1" s="25"/>
      <c r="J1" s="25"/>
      <c r="K1" s="26"/>
    </row>
    <row r="2" spans="1:11" ht="17.25" x14ac:dyDescent="0.3">
      <c r="A2" s="66" t="s">
        <v>8</v>
      </c>
      <c r="B2" s="134"/>
      <c r="C2" s="20"/>
      <c r="D2" s="20"/>
      <c r="E2" s="20"/>
      <c r="F2" s="20"/>
      <c r="G2" s="20"/>
      <c r="H2" s="20"/>
      <c r="I2" s="20"/>
      <c r="J2" s="20"/>
      <c r="K2" s="27"/>
    </row>
    <row r="3" spans="1:11" ht="12.75" customHeight="1" thickBot="1" x14ac:dyDescent="0.3">
      <c r="A3" s="669"/>
      <c r="B3" s="670"/>
      <c r="C3" s="670"/>
      <c r="D3" s="670"/>
      <c r="E3" s="670"/>
      <c r="F3" s="670"/>
      <c r="G3" s="670"/>
      <c r="H3" s="670"/>
      <c r="I3" s="32"/>
      <c r="J3" s="32"/>
      <c r="K3" s="28"/>
    </row>
    <row r="4" spans="1:11" ht="15" customHeight="1" x14ac:dyDescent="0.25">
      <c r="A4" s="672" t="s">
        <v>8</v>
      </c>
      <c r="B4" s="915"/>
      <c r="C4" s="915"/>
      <c r="D4" s="915"/>
      <c r="E4" s="915"/>
      <c r="F4" s="915"/>
      <c r="G4" s="915"/>
      <c r="H4" s="915"/>
      <c r="I4" s="915"/>
      <c r="J4" s="915"/>
      <c r="K4" s="676" t="s">
        <v>2993</v>
      </c>
    </row>
    <row r="5" spans="1:11" ht="66.75" customHeight="1" thickBot="1" x14ac:dyDescent="0.3">
      <c r="A5" s="916"/>
      <c r="B5" s="917"/>
      <c r="C5" s="917"/>
      <c r="D5" s="917"/>
      <c r="E5" s="917"/>
      <c r="F5" s="917"/>
      <c r="G5" s="917"/>
      <c r="H5" s="917"/>
      <c r="I5" s="917"/>
      <c r="J5" s="917"/>
      <c r="K5" s="677"/>
    </row>
    <row r="6" spans="1:11" ht="15" customHeight="1" thickBot="1" x14ac:dyDescent="0.3">
      <c r="A6" s="732" t="s">
        <v>2661</v>
      </c>
      <c r="B6" s="733"/>
      <c r="C6" s="734"/>
      <c r="D6" s="918" t="str">
        <f>+Obsah!C4</f>
        <v>(30/06/2025)</v>
      </c>
      <c r="E6" s="919"/>
      <c r="F6" s="919"/>
      <c r="G6" s="919"/>
      <c r="H6" s="919"/>
      <c r="I6" s="919"/>
      <c r="J6" s="919"/>
      <c r="K6" s="135"/>
    </row>
    <row r="7" spans="1:11" ht="16.5" customHeight="1" thickBot="1" x14ac:dyDescent="0.3">
      <c r="A7" s="914" t="s">
        <v>57</v>
      </c>
      <c r="B7" s="914"/>
      <c r="C7" s="914"/>
      <c r="D7" s="914"/>
      <c r="E7" s="914"/>
      <c r="F7" s="914"/>
      <c r="G7" s="914"/>
      <c r="H7" s="914"/>
      <c r="I7" s="914"/>
      <c r="J7" s="704"/>
      <c r="K7" s="920" t="s">
        <v>2748</v>
      </c>
    </row>
    <row r="8" spans="1:11" ht="32.25" customHeight="1" thickBot="1" x14ac:dyDescent="0.3">
      <c r="A8" s="914" t="s">
        <v>2975</v>
      </c>
      <c r="B8" s="914"/>
      <c r="C8" s="914"/>
      <c r="D8" s="914"/>
      <c r="E8" s="914"/>
      <c r="F8" s="914"/>
      <c r="G8" s="914"/>
      <c r="H8" s="914"/>
      <c r="I8" s="914" t="s">
        <v>56</v>
      </c>
      <c r="J8" s="704"/>
      <c r="K8" s="921"/>
    </row>
    <row r="9" spans="1:11" ht="60" x14ac:dyDescent="0.25">
      <c r="A9" s="136" t="s">
        <v>2747</v>
      </c>
      <c r="B9" s="137" t="s">
        <v>46</v>
      </c>
      <c r="C9" s="138" t="s">
        <v>44</v>
      </c>
      <c r="D9" s="139" t="s">
        <v>43</v>
      </c>
      <c r="E9" s="139" t="s">
        <v>54</v>
      </c>
      <c r="F9" s="139" t="s">
        <v>53</v>
      </c>
      <c r="G9" s="137" t="s">
        <v>622</v>
      </c>
      <c r="H9" s="140" t="s">
        <v>2684</v>
      </c>
      <c r="I9" s="141" t="s">
        <v>52</v>
      </c>
      <c r="J9" s="142" t="s">
        <v>2684</v>
      </c>
      <c r="K9" s="921"/>
    </row>
    <row r="10" spans="1:11" ht="30.75" thickBot="1" x14ac:dyDescent="0.3">
      <c r="A10" s="143"/>
      <c r="B10" s="144" t="s">
        <v>621</v>
      </c>
      <c r="C10" s="144" t="s">
        <v>621</v>
      </c>
      <c r="D10" s="144" t="s">
        <v>621</v>
      </c>
      <c r="E10" s="144" t="s">
        <v>621</v>
      </c>
      <c r="F10" s="144" t="s">
        <v>621</v>
      </c>
      <c r="G10" s="144" t="s">
        <v>621</v>
      </c>
      <c r="H10" s="144" t="s">
        <v>621</v>
      </c>
      <c r="I10" s="144" t="s">
        <v>620</v>
      </c>
      <c r="J10" s="144" t="s">
        <v>620</v>
      </c>
      <c r="K10" s="921"/>
    </row>
    <row r="11" spans="1:11" ht="13.5" customHeight="1" thickBot="1" x14ac:dyDescent="0.3">
      <c r="A11" s="145">
        <v>1</v>
      </c>
      <c r="B11" s="137" t="s">
        <v>3116</v>
      </c>
      <c r="C11" s="137" t="s">
        <v>3001</v>
      </c>
      <c r="D11" s="137" t="s">
        <v>3117</v>
      </c>
      <c r="E11" s="137" t="s">
        <v>3118</v>
      </c>
      <c r="F11" s="137"/>
      <c r="G11" s="137">
        <v>64</v>
      </c>
      <c r="H11" s="137">
        <v>100</v>
      </c>
      <c r="I11" s="137"/>
      <c r="J11" s="137"/>
      <c r="K11" s="921"/>
    </row>
    <row r="12" spans="1:11" x14ac:dyDescent="0.25">
      <c r="K12" s="236"/>
    </row>
  </sheetData>
  <mergeCells count="10">
    <mergeCell ref="A8:H8"/>
    <mergeCell ref="I8:J8"/>
    <mergeCell ref="A6:C6"/>
    <mergeCell ref="D6:J6"/>
    <mergeCell ref="K7:K11"/>
    <mergeCell ref="A1:B1"/>
    <mergeCell ref="A3:H3"/>
    <mergeCell ref="K4:K5"/>
    <mergeCell ref="A7:J7"/>
    <mergeCell ref="A4:J5"/>
  </mergeCells>
  <pageMargins left="0.7" right="0.7" top="0.78740157499999996" bottom="0.78740157499999996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6"/>
  <dimension ref="A1:V93"/>
  <sheetViews>
    <sheetView topLeftCell="D1" zoomScaleNormal="100" zoomScaleSheetLayoutView="100" workbookViewId="0">
      <selection sqref="A1:U1"/>
    </sheetView>
  </sheetViews>
  <sheetFormatPr defaultColWidth="8.85546875" defaultRowHeight="15" outlineLevelRow="1" x14ac:dyDescent="0.25"/>
  <cols>
    <col min="1" max="1" width="9.28515625" customWidth="1"/>
    <col min="2" max="2" width="26.7109375" customWidth="1"/>
    <col min="3" max="3" width="28.140625" customWidth="1"/>
    <col min="4" max="4" width="25.85546875" customWidth="1"/>
    <col min="5" max="5" width="10" customWidth="1"/>
    <col min="6" max="6" width="14.42578125" customWidth="1"/>
    <col min="7" max="7" width="11.28515625" customWidth="1"/>
    <col min="8" max="8" width="13.7109375" customWidth="1"/>
    <col min="9" max="13" width="16.140625" customWidth="1"/>
    <col min="14" max="17" width="15.7109375" customWidth="1"/>
    <col min="18" max="18" width="17.7109375" customWidth="1"/>
    <col min="19" max="21" width="15.7109375" customWidth="1"/>
    <col min="22" max="22" width="16.42578125" customWidth="1"/>
    <col min="23" max="23" width="17.140625" customWidth="1"/>
  </cols>
  <sheetData>
    <row r="1" spans="1:22" ht="17.25" x14ac:dyDescent="0.25">
      <c r="A1" s="941" t="s">
        <v>2845</v>
      </c>
      <c r="B1" s="942"/>
      <c r="C1" s="942"/>
      <c r="D1" s="942"/>
      <c r="E1" s="942"/>
      <c r="F1" s="942"/>
      <c r="G1" s="942"/>
      <c r="H1" s="942"/>
      <c r="I1" s="942"/>
      <c r="J1" s="942"/>
      <c r="K1" s="942"/>
      <c r="L1" s="942"/>
      <c r="M1" s="942"/>
      <c r="N1" s="942"/>
      <c r="O1" s="942"/>
      <c r="P1" s="942"/>
      <c r="Q1" s="942"/>
      <c r="R1" s="942"/>
      <c r="S1" s="942"/>
      <c r="T1" s="942"/>
      <c r="U1" s="942"/>
      <c r="V1" s="23"/>
    </row>
    <row r="2" spans="1:22" ht="25.5" customHeight="1" x14ac:dyDescent="0.3">
      <c r="A2" s="667" t="s">
        <v>2741</v>
      </c>
      <c r="B2" s="668"/>
      <c r="C2" s="668"/>
      <c r="D2" s="668"/>
      <c r="E2" s="668"/>
      <c r="F2" s="668"/>
      <c r="G2" s="668"/>
      <c r="H2" s="668"/>
      <c r="I2" s="668"/>
      <c r="J2" s="668"/>
      <c r="K2" s="668"/>
      <c r="L2" s="668"/>
      <c r="M2" s="668"/>
      <c r="N2" s="668"/>
      <c r="O2" s="668"/>
      <c r="P2" s="668"/>
      <c r="Q2" s="668"/>
      <c r="R2" s="668"/>
      <c r="S2" s="668"/>
      <c r="T2" s="668"/>
      <c r="U2" s="668"/>
      <c r="V2" s="24"/>
    </row>
    <row r="3" spans="1:22" ht="12.75" customHeight="1" thickBot="1" x14ac:dyDescent="0.3">
      <c r="A3" s="669"/>
      <c r="B3" s="670"/>
      <c r="C3" s="670"/>
      <c r="D3" s="670"/>
      <c r="E3" s="670"/>
      <c r="F3" s="670"/>
      <c r="G3" s="670"/>
      <c r="H3" s="670"/>
      <c r="I3" s="670"/>
      <c r="J3" s="670"/>
      <c r="K3" s="670"/>
      <c r="L3" s="670"/>
      <c r="M3" s="670"/>
      <c r="N3" s="670"/>
      <c r="O3" s="670"/>
      <c r="P3" s="670"/>
      <c r="Q3" s="670"/>
      <c r="R3" s="670"/>
      <c r="S3" s="670"/>
      <c r="T3" s="670"/>
      <c r="U3" s="670"/>
      <c r="V3" s="671"/>
    </row>
    <row r="4" spans="1:22" ht="15" customHeight="1" x14ac:dyDescent="0.25">
      <c r="A4" s="672" t="s">
        <v>63</v>
      </c>
      <c r="B4" s="673"/>
      <c r="C4" s="673"/>
      <c r="D4" s="673"/>
      <c r="E4" s="673"/>
      <c r="F4" s="673"/>
      <c r="G4" s="673"/>
      <c r="H4" s="673"/>
      <c r="I4" s="673"/>
      <c r="J4" s="673"/>
      <c r="K4" s="673"/>
      <c r="L4" s="673"/>
      <c r="M4" s="673"/>
      <c r="N4" s="673"/>
      <c r="O4" s="673"/>
      <c r="P4" s="673"/>
      <c r="Q4" s="673"/>
      <c r="R4" s="673"/>
      <c r="S4" s="673"/>
      <c r="T4" s="673"/>
      <c r="U4" s="673"/>
      <c r="V4" s="933" t="s">
        <v>2992</v>
      </c>
    </row>
    <row r="5" spans="1:22" ht="41.25" customHeight="1" thickBot="1" x14ac:dyDescent="0.3">
      <c r="A5" s="931"/>
      <c r="B5" s="932"/>
      <c r="C5" s="932"/>
      <c r="D5" s="932"/>
      <c r="E5" s="932"/>
      <c r="F5" s="932"/>
      <c r="G5" s="932"/>
      <c r="H5" s="932"/>
      <c r="I5" s="932"/>
      <c r="J5" s="932"/>
      <c r="K5" s="932"/>
      <c r="L5" s="932"/>
      <c r="M5" s="932"/>
      <c r="N5" s="932"/>
      <c r="O5" s="932"/>
      <c r="P5" s="932"/>
      <c r="Q5" s="932"/>
      <c r="R5" s="932"/>
      <c r="S5" s="932"/>
      <c r="T5" s="932"/>
      <c r="U5" s="932"/>
      <c r="V5" s="945"/>
    </row>
    <row r="6" spans="1:22" ht="15" customHeight="1" thickBot="1" x14ac:dyDescent="0.3">
      <c r="A6" s="732" t="s">
        <v>2661</v>
      </c>
      <c r="B6" s="733"/>
      <c r="C6" s="734"/>
      <c r="D6" s="946" t="str">
        <f>+Obsah!C4</f>
        <v>(30/06/2025)</v>
      </c>
      <c r="E6" s="947"/>
      <c r="F6" s="947"/>
      <c r="G6" s="947"/>
      <c r="H6" s="947"/>
      <c r="I6" s="947"/>
      <c r="J6" s="947"/>
      <c r="K6" s="947"/>
      <c r="L6" s="947"/>
      <c r="M6" s="947"/>
      <c r="N6" s="947"/>
      <c r="O6" s="947"/>
      <c r="P6" s="947"/>
      <c r="Q6" s="947"/>
      <c r="R6" s="947"/>
      <c r="S6" s="947"/>
      <c r="T6" s="947"/>
      <c r="U6" s="948"/>
      <c r="V6" s="147"/>
    </row>
    <row r="7" spans="1:22" ht="54.75" customHeight="1" x14ac:dyDescent="0.25">
      <c r="A7" s="935" t="s">
        <v>2842</v>
      </c>
      <c r="B7" s="926" t="s">
        <v>46</v>
      </c>
      <c r="C7" s="943" t="s">
        <v>44</v>
      </c>
      <c r="D7" s="926" t="s">
        <v>43</v>
      </c>
      <c r="E7" s="926" t="s">
        <v>54</v>
      </c>
      <c r="F7" s="926" t="s">
        <v>53</v>
      </c>
      <c r="G7" s="926" t="s">
        <v>2649</v>
      </c>
      <c r="H7" s="926" t="s">
        <v>62</v>
      </c>
      <c r="I7" s="926" t="s">
        <v>624</v>
      </c>
      <c r="J7" s="926" t="s">
        <v>625</v>
      </c>
      <c r="K7" s="926" t="s">
        <v>626</v>
      </c>
      <c r="L7" s="926" t="s">
        <v>2717</v>
      </c>
      <c r="M7" s="926" t="s">
        <v>59</v>
      </c>
      <c r="N7" s="927" t="s">
        <v>2654</v>
      </c>
      <c r="O7" s="928"/>
      <c r="P7" s="927" t="s">
        <v>2929</v>
      </c>
      <c r="Q7" s="928"/>
      <c r="R7" s="926" t="s">
        <v>627</v>
      </c>
      <c r="S7" s="926" t="s">
        <v>2930</v>
      </c>
      <c r="T7" s="926" t="s">
        <v>628</v>
      </c>
      <c r="U7" s="926" t="s">
        <v>629</v>
      </c>
      <c r="V7" s="738" t="s">
        <v>61</v>
      </c>
    </row>
    <row r="8" spans="1:22" ht="63.75" customHeight="1" x14ac:dyDescent="0.25">
      <c r="A8" s="936"/>
      <c r="B8" s="925"/>
      <c r="C8" s="944"/>
      <c r="D8" s="925"/>
      <c r="E8" s="925"/>
      <c r="F8" s="925"/>
      <c r="G8" s="925"/>
      <c r="H8" s="925"/>
      <c r="I8" s="925"/>
      <c r="J8" s="925"/>
      <c r="K8" s="925"/>
      <c r="L8" s="925"/>
      <c r="M8" s="925"/>
      <c r="N8" s="148" t="s">
        <v>2931</v>
      </c>
      <c r="O8" s="148" t="s">
        <v>2932</v>
      </c>
      <c r="P8" s="148" t="s">
        <v>2933</v>
      </c>
      <c r="Q8" s="148" t="s">
        <v>2934</v>
      </c>
      <c r="R8" s="925"/>
      <c r="S8" s="925"/>
      <c r="T8" s="925"/>
      <c r="U8" s="925"/>
      <c r="V8" s="739"/>
    </row>
    <row r="9" spans="1:22" ht="27.75" customHeight="1" x14ac:dyDescent="0.25">
      <c r="A9" s="149"/>
      <c r="B9" s="150" t="s">
        <v>2715</v>
      </c>
      <c r="C9" s="150" t="s">
        <v>2715</v>
      </c>
      <c r="D9" s="150" t="s">
        <v>2715</v>
      </c>
      <c r="E9" s="150" t="s">
        <v>2715</v>
      </c>
      <c r="F9" s="150" t="s">
        <v>2715</v>
      </c>
      <c r="G9" s="150" t="s">
        <v>2715</v>
      </c>
      <c r="H9" s="150" t="s">
        <v>2715</v>
      </c>
      <c r="I9" s="150" t="s">
        <v>2716</v>
      </c>
      <c r="J9" s="150" t="s">
        <v>2716</v>
      </c>
      <c r="K9" s="150" t="s">
        <v>2718</v>
      </c>
      <c r="L9" s="150" t="s">
        <v>2718</v>
      </c>
      <c r="M9" s="150" t="s">
        <v>2719</v>
      </c>
      <c r="N9" s="150" t="s">
        <v>2720</v>
      </c>
      <c r="O9" s="150" t="s">
        <v>2720</v>
      </c>
      <c r="P9" s="150" t="s">
        <v>2720</v>
      </c>
      <c r="Q9" s="150" t="s">
        <v>2720</v>
      </c>
      <c r="R9" s="150" t="s">
        <v>2721</v>
      </c>
      <c r="S9" s="150" t="s">
        <v>2721</v>
      </c>
      <c r="T9" s="150" t="s">
        <v>2722</v>
      </c>
      <c r="U9" s="150" t="s">
        <v>2722</v>
      </c>
      <c r="V9" s="739"/>
    </row>
    <row r="10" spans="1:22" ht="30.75" thickBot="1" x14ac:dyDescent="0.3">
      <c r="A10" s="151" t="s">
        <v>3293</v>
      </c>
      <c r="B10" s="62" t="s">
        <v>3116</v>
      </c>
      <c r="C10" s="62" t="s">
        <v>3001</v>
      </c>
      <c r="D10" s="62" t="s">
        <v>3117</v>
      </c>
      <c r="E10" s="62" t="s">
        <v>3118</v>
      </c>
      <c r="F10" s="62"/>
      <c r="G10" s="62">
        <v>64</v>
      </c>
      <c r="H10" s="62"/>
      <c r="I10" s="239">
        <v>100</v>
      </c>
      <c r="J10" s="62"/>
      <c r="K10" s="238">
        <v>100</v>
      </c>
      <c r="L10" s="62"/>
      <c r="M10" s="62"/>
      <c r="N10" s="62"/>
      <c r="O10" s="237">
        <v>48232763.816456161</v>
      </c>
      <c r="P10" s="237">
        <v>45640823.756715</v>
      </c>
      <c r="Q10" s="411">
        <v>40646010.948604807</v>
      </c>
      <c r="R10" s="237"/>
      <c r="S10" s="237"/>
      <c r="T10" s="237">
        <v>0</v>
      </c>
      <c r="U10" s="237">
        <v>586557.77563999977</v>
      </c>
      <c r="V10" s="739"/>
    </row>
    <row r="11" spans="1:22" hidden="1" x14ac:dyDescent="0.25">
      <c r="A11" s="151">
        <v>2</v>
      </c>
      <c r="B11" s="62"/>
      <c r="C11" s="62"/>
      <c r="D11" s="62"/>
      <c r="E11" s="62"/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739"/>
    </row>
    <row r="12" spans="1:22" hidden="1" x14ac:dyDescent="0.25">
      <c r="A12" s="152">
        <v>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62"/>
      <c r="M12" s="62"/>
      <c r="N12" s="62"/>
      <c r="O12" s="62"/>
      <c r="P12" s="62"/>
      <c r="Q12" s="62"/>
      <c r="R12" s="62"/>
      <c r="S12" s="62"/>
      <c r="T12" s="62"/>
      <c r="U12" s="62"/>
      <c r="V12" s="739"/>
    </row>
    <row r="13" spans="1:22" ht="15.75" hidden="1" thickBot="1" x14ac:dyDescent="0.3">
      <c r="A13" s="151" t="s">
        <v>51</v>
      </c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2"/>
      <c r="M13" s="62"/>
      <c r="N13" s="62"/>
      <c r="O13" s="62"/>
      <c r="P13" s="62"/>
      <c r="Q13" s="62"/>
      <c r="R13" s="62"/>
      <c r="S13" s="62"/>
      <c r="T13" s="62"/>
      <c r="U13" s="62"/>
      <c r="V13" s="940"/>
    </row>
    <row r="14" spans="1:22" hidden="1" outlineLevel="1" x14ac:dyDescent="0.25">
      <c r="A14" s="33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938" t="s">
        <v>61</v>
      </c>
    </row>
    <row r="15" spans="1:22" hidden="1" outlineLevel="1" x14ac:dyDescent="0.25">
      <c r="A15" s="29"/>
      <c r="B15" s="2"/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939"/>
    </row>
    <row r="16" spans="1:22" hidden="1" outlineLevel="1" x14ac:dyDescent="0.25">
      <c r="A16" s="29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  <c r="T16" s="2"/>
      <c r="U16" s="2"/>
      <c r="V16" s="939"/>
    </row>
    <row r="17" spans="1:22" hidden="1" outlineLevel="1" x14ac:dyDescent="0.25">
      <c r="A17" s="29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  <c r="T17" s="2"/>
      <c r="U17" s="2"/>
      <c r="V17" s="939"/>
    </row>
    <row r="18" spans="1:22" hidden="1" outlineLevel="1" x14ac:dyDescent="0.25">
      <c r="A18" s="33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  <c r="T18" s="2"/>
      <c r="U18" s="2"/>
      <c r="V18" s="939"/>
    </row>
    <row r="19" spans="1:22" hidden="1" outlineLevel="1" x14ac:dyDescent="0.25">
      <c r="A19" s="33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  <c r="T19" s="2"/>
      <c r="U19" s="2"/>
      <c r="V19" s="939"/>
    </row>
    <row r="20" spans="1:22" hidden="1" outlineLevel="1" x14ac:dyDescent="0.25">
      <c r="A20" s="33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  <c r="T20" s="2"/>
      <c r="U20" s="2"/>
      <c r="V20" s="939"/>
    </row>
    <row r="21" spans="1:22" hidden="1" outlineLevel="1" x14ac:dyDescent="0.25">
      <c r="A21" s="33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  <c r="T21" s="2"/>
      <c r="U21" s="2"/>
      <c r="V21" s="939"/>
    </row>
    <row r="22" spans="1:22" hidden="1" outlineLevel="1" x14ac:dyDescent="0.25">
      <c r="A22" s="33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2"/>
      <c r="U22" s="2"/>
      <c r="V22" s="939"/>
    </row>
    <row r="23" spans="1:22" hidden="1" outlineLevel="1" x14ac:dyDescent="0.25">
      <c r="A23" s="33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939"/>
    </row>
    <row r="24" spans="1:22" hidden="1" outlineLevel="1" x14ac:dyDescent="0.25">
      <c r="A24" s="33"/>
      <c r="B24" s="2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939"/>
    </row>
    <row r="25" spans="1:22" hidden="1" outlineLevel="1" x14ac:dyDescent="0.25">
      <c r="A25" s="33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939"/>
    </row>
    <row r="26" spans="1:22" hidden="1" outlineLevel="1" x14ac:dyDescent="0.25">
      <c r="A26" s="29"/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939"/>
    </row>
    <row r="27" spans="1:22" hidden="1" outlineLevel="1" x14ac:dyDescent="0.25">
      <c r="A27" s="29"/>
      <c r="B27" s="2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939"/>
    </row>
    <row r="28" spans="1:22" hidden="1" outlineLevel="1" x14ac:dyDescent="0.25">
      <c r="A28" s="29"/>
      <c r="B28" s="2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939"/>
    </row>
    <row r="29" spans="1:22" hidden="1" outlineLevel="1" x14ac:dyDescent="0.25">
      <c r="A29" s="29"/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939"/>
    </row>
    <row r="30" spans="1:22" hidden="1" outlineLevel="1" x14ac:dyDescent="0.25">
      <c r="A30" s="29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939"/>
    </row>
    <row r="31" spans="1:22" hidden="1" outlineLevel="1" x14ac:dyDescent="0.25">
      <c r="A31" s="33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939"/>
    </row>
    <row r="32" spans="1:22" hidden="1" outlineLevel="1" x14ac:dyDescent="0.25">
      <c r="A32" s="33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939"/>
    </row>
    <row r="33" spans="1:22" hidden="1" outlineLevel="1" x14ac:dyDescent="0.25">
      <c r="A33" s="33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939"/>
    </row>
    <row r="34" spans="1:22" hidden="1" outlineLevel="1" x14ac:dyDescent="0.25">
      <c r="A34" s="33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939"/>
    </row>
    <row r="35" spans="1:22" hidden="1" outlineLevel="1" x14ac:dyDescent="0.25">
      <c r="A35" s="29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939"/>
    </row>
    <row r="36" spans="1:22" hidden="1" outlineLevel="1" x14ac:dyDescent="0.25">
      <c r="A36" s="29"/>
      <c r="B36" s="2"/>
      <c r="C36" s="2"/>
      <c r="D36" s="2"/>
      <c r="E36" s="2"/>
      <c r="F36" s="2"/>
      <c r="G36" s="2"/>
      <c r="H36" s="2"/>
      <c r="I36" s="2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939"/>
    </row>
    <row r="37" spans="1:22" hidden="1" outlineLevel="1" x14ac:dyDescent="0.25">
      <c r="A37" s="29"/>
      <c r="B37" s="2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939"/>
    </row>
    <row r="38" spans="1:22" hidden="1" outlineLevel="1" x14ac:dyDescent="0.25">
      <c r="A38" s="29"/>
      <c r="B38" s="2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939"/>
    </row>
    <row r="39" spans="1:22" hidden="1" outlineLevel="1" x14ac:dyDescent="0.25">
      <c r="A39" s="33"/>
      <c r="B39" s="2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939"/>
    </row>
    <row r="40" spans="1:22" hidden="1" outlineLevel="1" x14ac:dyDescent="0.25">
      <c r="A40" s="29"/>
      <c r="B40" s="2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939"/>
    </row>
    <row r="41" spans="1:22" hidden="1" outlineLevel="1" x14ac:dyDescent="0.25">
      <c r="A41" s="29"/>
      <c r="B41" s="2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939"/>
    </row>
    <row r="42" spans="1:22" hidden="1" outlineLevel="1" x14ac:dyDescent="0.25">
      <c r="A42" s="29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939"/>
    </row>
    <row r="43" spans="1:22" ht="15.75" hidden="1" outlineLevel="1" thickBot="1" x14ac:dyDescent="0.3">
      <c r="A43" s="33"/>
      <c r="B43" s="2"/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939"/>
    </row>
    <row r="44" spans="1:22" ht="16.5" customHeight="1" collapsed="1" x14ac:dyDescent="0.25">
      <c r="A44" s="672" t="s">
        <v>60</v>
      </c>
      <c r="B44" s="673"/>
      <c r="C44" s="673"/>
      <c r="D44" s="673"/>
      <c r="E44" s="673"/>
      <c r="F44" s="673"/>
      <c r="G44" s="673"/>
      <c r="H44" s="673"/>
      <c r="I44" s="673"/>
      <c r="J44" s="673"/>
      <c r="K44" s="673"/>
      <c r="L44" s="673"/>
      <c r="M44" s="673"/>
      <c r="N44" s="673"/>
      <c r="O44" s="673"/>
      <c r="P44" s="673"/>
      <c r="Q44" s="673"/>
      <c r="R44" s="673"/>
      <c r="S44" s="673"/>
      <c r="T44" s="673"/>
      <c r="U44" s="673"/>
      <c r="V44" s="933" t="s">
        <v>2986</v>
      </c>
    </row>
    <row r="45" spans="1:22" ht="46.5" customHeight="1" thickBot="1" x14ac:dyDescent="0.3">
      <c r="A45" s="931"/>
      <c r="B45" s="932"/>
      <c r="C45" s="932"/>
      <c r="D45" s="932"/>
      <c r="E45" s="932"/>
      <c r="F45" s="932"/>
      <c r="G45" s="932"/>
      <c r="H45" s="932"/>
      <c r="I45" s="932"/>
      <c r="J45" s="932"/>
      <c r="K45" s="932"/>
      <c r="L45" s="932"/>
      <c r="M45" s="932"/>
      <c r="N45" s="932"/>
      <c r="O45" s="932"/>
      <c r="P45" s="932"/>
      <c r="Q45" s="932"/>
      <c r="R45" s="932"/>
      <c r="S45" s="932"/>
      <c r="T45" s="932"/>
      <c r="U45" s="932"/>
      <c r="V45" s="934"/>
    </row>
    <row r="46" spans="1:22" ht="54.95" customHeight="1" x14ac:dyDescent="0.25">
      <c r="A46" s="935" t="s">
        <v>55</v>
      </c>
      <c r="B46" s="926" t="s">
        <v>46</v>
      </c>
      <c r="C46" s="926" t="s">
        <v>44</v>
      </c>
      <c r="D46" s="926" t="s">
        <v>43</v>
      </c>
      <c r="E46" s="926" t="s">
        <v>54</v>
      </c>
      <c r="F46" s="926" t="s">
        <v>53</v>
      </c>
      <c r="G46" s="926" t="s">
        <v>622</v>
      </c>
      <c r="H46" s="924" t="s">
        <v>2936</v>
      </c>
      <c r="I46" s="922" t="s">
        <v>635</v>
      </c>
      <c r="J46" s="926" t="s">
        <v>634</v>
      </c>
      <c r="K46" s="926" t="s">
        <v>633</v>
      </c>
      <c r="L46" s="926" t="s">
        <v>632</v>
      </c>
      <c r="M46" s="926" t="s">
        <v>59</v>
      </c>
      <c r="N46" s="927" t="s">
        <v>2654</v>
      </c>
      <c r="O46" s="928"/>
      <c r="P46" s="927" t="s">
        <v>2929</v>
      </c>
      <c r="Q46" s="928"/>
      <c r="R46" s="926" t="s">
        <v>630</v>
      </c>
      <c r="S46" s="926" t="s">
        <v>2930</v>
      </c>
      <c r="T46" s="926" t="s">
        <v>631</v>
      </c>
      <c r="U46" s="926" t="s">
        <v>629</v>
      </c>
      <c r="V46" s="920" t="s">
        <v>2935</v>
      </c>
    </row>
    <row r="47" spans="1:22" ht="75" customHeight="1" x14ac:dyDescent="0.25">
      <c r="A47" s="936"/>
      <c r="B47" s="925"/>
      <c r="C47" s="925"/>
      <c r="D47" s="925"/>
      <c r="E47" s="925"/>
      <c r="F47" s="925"/>
      <c r="G47" s="925"/>
      <c r="H47" s="925"/>
      <c r="I47" s="923"/>
      <c r="J47" s="925"/>
      <c r="K47" s="925"/>
      <c r="L47" s="925"/>
      <c r="M47" s="925"/>
      <c r="N47" s="146" t="s">
        <v>2937</v>
      </c>
      <c r="O47" s="146" t="s">
        <v>2938</v>
      </c>
      <c r="P47" s="146" t="s">
        <v>2939</v>
      </c>
      <c r="Q47" s="146" t="s">
        <v>2940</v>
      </c>
      <c r="R47" s="925"/>
      <c r="S47" s="925"/>
      <c r="T47" s="925"/>
      <c r="U47" s="925"/>
      <c r="V47" s="937"/>
    </row>
    <row r="48" spans="1:22" ht="27" customHeight="1" x14ac:dyDescent="0.25">
      <c r="A48" s="145"/>
      <c r="B48" s="150" t="s">
        <v>2723</v>
      </c>
      <c r="C48" s="150" t="s">
        <v>2723</v>
      </c>
      <c r="D48" s="150" t="s">
        <v>2723</v>
      </c>
      <c r="E48" s="150" t="s">
        <v>2723</v>
      </c>
      <c r="F48" s="150" t="s">
        <v>2723</v>
      </c>
      <c r="G48" s="150" t="s">
        <v>2723</v>
      </c>
      <c r="H48" s="150" t="s">
        <v>2723</v>
      </c>
      <c r="I48" s="150" t="s">
        <v>2724</v>
      </c>
      <c r="J48" s="150" t="s">
        <v>2724</v>
      </c>
      <c r="K48" s="150" t="s">
        <v>2725</v>
      </c>
      <c r="L48" s="150" t="s">
        <v>2725</v>
      </c>
      <c r="M48" s="150" t="s">
        <v>2726</v>
      </c>
      <c r="N48" s="150" t="s">
        <v>2727</v>
      </c>
      <c r="O48" s="150" t="s">
        <v>2727</v>
      </c>
      <c r="P48" s="150" t="s">
        <v>2727</v>
      </c>
      <c r="Q48" s="150" t="s">
        <v>2727</v>
      </c>
      <c r="R48" s="150" t="s">
        <v>2728</v>
      </c>
      <c r="S48" s="150" t="s">
        <v>2728</v>
      </c>
      <c r="T48" s="150" t="s">
        <v>2729</v>
      </c>
      <c r="U48" s="150" t="s">
        <v>2729</v>
      </c>
      <c r="V48" s="937"/>
    </row>
    <row r="49" spans="1:22" ht="27" customHeight="1" x14ac:dyDescent="0.25">
      <c r="A49" s="145" t="s">
        <v>3293</v>
      </c>
      <c r="B49" s="240" t="s">
        <v>3051</v>
      </c>
      <c r="C49" s="240" t="s">
        <v>3001</v>
      </c>
      <c r="D49" s="240" t="s">
        <v>3119</v>
      </c>
      <c r="E49" s="240" t="s">
        <v>511</v>
      </c>
      <c r="F49" s="240" t="s">
        <v>3120</v>
      </c>
      <c r="G49" s="240">
        <v>64</v>
      </c>
      <c r="H49" s="240" t="s">
        <v>3115</v>
      </c>
      <c r="I49" s="240">
        <v>100</v>
      </c>
      <c r="J49" s="240"/>
      <c r="K49" s="240">
        <v>100</v>
      </c>
      <c r="L49" s="240"/>
      <c r="M49" s="240"/>
      <c r="N49" s="392">
        <v>13701639.766424991</v>
      </c>
      <c r="O49" s="392">
        <v>16621847.4426775</v>
      </c>
      <c r="P49" s="392"/>
      <c r="Q49" s="392">
        <v>8734.839645</v>
      </c>
      <c r="R49" s="408">
        <v>3781320.7311900002</v>
      </c>
      <c r="S49" s="392"/>
      <c r="T49" s="392">
        <v>1411461.8447499999</v>
      </c>
      <c r="U49" s="392"/>
      <c r="V49" s="937"/>
    </row>
    <row r="50" spans="1:22" ht="27" customHeight="1" x14ac:dyDescent="0.25">
      <c r="A50" s="145" t="s">
        <v>3294</v>
      </c>
      <c r="B50" s="240" t="s">
        <v>3121</v>
      </c>
      <c r="C50" s="240" t="s">
        <v>3122</v>
      </c>
      <c r="D50" s="240" t="s">
        <v>3119</v>
      </c>
      <c r="E50" s="240" t="s">
        <v>511</v>
      </c>
      <c r="F50" s="240" t="s">
        <v>3123</v>
      </c>
      <c r="G50" s="240">
        <v>77</v>
      </c>
      <c r="H50" s="240" t="s">
        <v>3124</v>
      </c>
      <c r="I50" s="240"/>
      <c r="J50" s="240">
        <v>100</v>
      </c>
      <c r="K50" s="240"/>
      <c r="L50" s="240">
        <v>100</v>
      </c>
      <c r="M50" s="240"/>
      <c r="N50" s="392"/>
      <c r="O50" s="392">
        <v>1575533.0593099999</v>
      </c>
      <c r="P50" s="392"/>
      <c r="Q50" s="408">
        <v>50669.985444999897</v>
      </c>
      <c r="R50" s="392"/>
      <c r="S50" s="392"/>
      <c r="T50" s="392"/>
      <c r="U50" s="392"/>
      <c r="V50" s="937"/>
    </row>
    <row r="51" spans="1:22" ht="27" customHeight="1" x14ac:dyDescent="0.25">
      <c r="A51" s="145" t="s">
        <v>3295</v>
      </c>
      <c r="B51" s="240" t="s">
        <v>3125</v>
      </c>
      <c r="C51" s="240" t="s">
        <v>3122</v>
      </c>
      <c r="D51" s="240" t="s">
        <v>3119</v>
      </c>
      <c r="E51" s="240" t="s">
        <v>511</v>
      </c>
      <c r="F51" s="240" t="s">
        <v>3126</v>
      </c>
      <c r="G51" s="240">
        <v>66</v>
      </c>
      <c r="H51" s="240" t="s">
        <v>3124</v>
      </c>
      <c r="I51" s="240"/>
      <c r="J51" s="240">
        <v>100</v>
      </c>
      <c r="K51" s="240"/>
      <c r="L51" s="240">
        <v>100</v>
      </c>
      <c r="M51" s="240"/>
      <c r="N51" s="403"/>
      <c r="O51" s="392">
        <v>0</v>
      </c>
      <c r="P51" s="392"/>
      <c r="Q51" s="392">
        <v>23935.897929999901</v>
      </c>
      <c r="R51" s="404"/>
      <c r="S51" s="404"/>
      <c r="T51" s="409"/>
      <c r="U51" s="404"/>
      <c r="V51" s="937"/>
    </row>
    <row r="52" spans="1:22" ht="27" customHeight="1" x14ac:dyDescent="0.25">
      <c r="A52" s="145" t="s">
        <v>3296</v>
      </c>
      <c r="B52" s="240" t="s">
        <v>3092</v>
      </c>
      <c r="C52" s="240" t="s">
        <v>3122</v>
      </c>
      <c r="D52" s="240" t="s">
        <v>3119</v>
      </c>
      <c r="E52" s="240" t="s">
        <v>511</v>
      </c>
      <c r="F52" s="240" t="s">
        <v>3127</v>
      </c>
      <c r="G52" s="240">
        <v>64</v>
      </c>
      <c r="H52" s="240" t="s">
        <v>3124</v>
      </c>
      <c r="I52" s="240"/>
      <c r="J52" s="240">
        <v>100</v>
      </c>
      <c r="K52" s="240"/>
      <c r="L52" s="240">
        <v>100</v>
      </c>
      <c r="M52" s="240"/>
      <c r="N52" s="392"/>
      <c r="O52" s="392">
        <v>80028.628899999909</v>
      </c>
      <c r="P52" s="392"/>
      <c r="Q52" s="392">
        <v>0</v>
      </c>
      <c r="R52" s="392"/>
      <c r="S52" s="392"/>
      <c r="T52" s="392"/>
      <c r="U52" s="392"/>
      <c r="V52" s="937"/>
    </row>
    <row r="53" spans="1:22" ht="27" customHeight="1" x14ac:dyDescent="0.25">
      <c r="A53" s="145" t="s">
        <v>3297</v>
      </c>
      <c r="B53" s="240" t="s">
        <v>3094</v>
      </c>
      <c r="C53" s="240" t="s">
        <v>3122</v>
      </c>
      <c r="D53" s="240" t="s">
        <v>3119</v>
      </c>
      <c r="E53" s="240" t="s">
        <v>511</v>
      </c>
      <c r="F53" s="240" t="s">
        <v>3128</v>
      </c>
      <c r="G53" s="240">
        <v>68</v>
      </c>
      <c r="H53" s="240" t="s">
        <v>3124</v>
      </c>
      <c r="I53" s="240"/>
      <c r="J53" s="240">
        <v>100</v>
      </c>
      <c r="K53" s="240"/>
      <c r="L53" s="240">
        <v>100</v>
      </c>
      <c r="M53" s="240"/>
      <c r="N53" s="392"/>
      <c r="O53" s="392">
        <v>92088.3553675</v>
      </c>
      <c r="P53" s="392"/>
      <c r="Q53" s="392">
        <v>0</v>
      </c>
      <c r="R53" s="392"/>
      <c r="S53" s="392"/>
      <c r="T53" s="392"/>
      <c r="U53" s="392"/>
      <c r="V53" s="937"/>
    </row>
    <row r="54" spans="1:22" ht="27" customHeight="1" x14ac:dyDescent="0.25">
      <c r="A54" s="145" t="s">
        <v>3298</v>
      </c>
      <c r="B54" s="240" t="s">
        <v>3038</v>
      </c>
      <c r="C54" s="240" t="s">
        <v>3001</v>
      </c>
      <c r="D54" s="240" t="s">
        <v>3129</v>
      </c>
      <c r="E54" s="240" t="s">
        <v>219</v>
      </c>
      <c r="F54" s="240" t="s">
        <v>3130</v>
      </c>
      <c r="G54" s="240">
        <v>64</v>
      </c>
      <c r="H54" s="240" t="s">
        <v>3115</v>
      </c>
      <c r="I54" s="240"/>
      <c r="J54" s="240">
        <v>100</v>
      </c>
      <c r="K54" s="240"/>
      <c r="L54" s="240">
        <v>100</v>
      </c>
      <c r="M54" s="240"/>
      <c r="N54" s="392">
        <v>7068468.0284924898</v>
      </c>
      <c r="O54" s="392">
        <v>8578545.5396024995</v>
      </c>
      <c r="P54" s="392"/>
      <c r="Q54" s="392">
        <v>1462.9477474999981</v>
      </c>
      <c r="R54" s="392"/>
      <c r="S54" s="392"/>
      <c r="T54" s="392">
        <v>0</v>
      </c>
      <c r="U54" s="392"/>
      <c r="V54" s="937"/>
    </row>
    <row r="55" spans="1:22" ht="27" customHeight="1" x14ac:dyDescent="0.25">
      <c r="A55" s="145" t="s">
        <v>3299</v>
      </c>
      <c r="B55" s="240" t="s">
        <v>3121</v>
      </c>
      <c r="C55" s="240" t="s">
        <v>3122</v>
      </c>
      <c r="D55" s="240" t="s">
        <v>3129</v>
      </c>
      <c r="E55" s="240" t="s">
        <v>219</v>
      </c>
      <c r="F55" s="240" t="s">
        <v>3131</v>
      </c>
      <c r="G55" s="240">
        <v>77</v>
      </c>
      <c r="H55" s="240" t="s">
        <v>3124</v>
      </c>
      <c r="I55" s="240"/>
      <c r="J55" s="240">
        <v>100</v>
      </c>
      <c r="K55" s="240"/>
      <c r="L55" s="240">
        <v>100</v>
      </c>
      <c r="M55" s="240"/>
      <c r="N55" s="392"/>
      <c r="O55" s="392">
        <v>165857.76183</v>
      </c>
      <c r="P55" s="392"/>
      <c r="Q55" s="408">
        <v>14372.215109999899</v>
      </c>
      <c r="R55" s="392"/>
      <c r="S55" s="392"/>
      <c r="T55" s="392"/>
      <c r="U55" s="392"/>
      <c r="V55" s="937"/>
    </row>
    <row r="56" spans="1:22" ht="27" customHeight="1" x14ac:dyDescent="0.25">
      <c r="A56" s="145" t="s">
        <v>3300</v>
      </c>
      <c r="B56" s="240" t="s">
        <v>3132</v>
      </c>
      <c r="C56" s="240" t="s">
        <v>3122</v>
      </c>
      <c r="D56" s="240" t="s">
        <v>3129</v>
      </c>
      <c r="E56" s="240" t="s">
        <v>219</v>
      </c>
      <c r="F56" s="240" t="s">
        <v>3133</v>
      </c>
      <c r="G56" s="240">
        <v>66</v>
      </c>
      <c r="H56" s="240" t="s">
        <v>3124</v>
      </c>
      <c r="I56" s="240"/>
      <c r="J56" s="240">
        <v>100</v>
      </c>
      <c r="K56" s="240"/>
      <c r="L56" s="240">
        <v>100</v>
      </c>
      <c r="M56" s="240"/>
      <c r="N56" s="392"/>
      <c r="O56" s="392">
        <v>0</v>
      </c>
      <c r="P56" s="392"/>
      <c r="Q56" s="408">
        <v>3847.6538099999898</v>
      </c>
      <c r="R56" s="392"/>
      <c r="S56" s="392"/>
      <c r="T56" s="392"/>
      <c r="U56" s="392"/>
      <c r="V56" s="937"/>
    </row>
    <row r="57" spans="1:22" ht="27" customHeight="1" x14ac:dyDescent="0.25">
      <c r="A57" s="145" t="s">
        <v>3301</v>
      </c>
      <c r="B57" s="240" t="s">
        <v>3134</v>
      </c>
      <c r="C57" s="240" t="s">
        <v>3122</v>
      </c>
      <c r="D57" s="240" t="s">
        <v>3129</v>
      </c>
      <c r="E57" s="240" t="s">
        <v>219</v>
      </c>
      <c r="F57" s="240" t="s">
        <v>3135</v>
      </c>
      <c r="G57" s="240">
        <v>82</v>
      </c>
      <c r="H57" s="240" t="s">
        <v>3124</v>
      </c>
      <c r="I57" s="240"/>
      <c r="J57" s="240">
        <v>100</v>
      </c>
      <c r="K57" s="240"/>
      <c r="L57" s="240">
        <v>100</v>
      </c>
      <c r="M57" s="240"/>
      <c r="N57" s="392"/>
      <c r="O57" s="392">
        <v>1095.0761299999999</v>
      </c>
      <c r="P57" s="392"/>
      <c r="Q57" s="392">
        <v>76.114669999999904</v>
      </c>
      <c r="R57" s="392"/>
      <c r="S57" s="392"/>
      <c r="T57" s="392"/>
      <c r="U57" s="392"/>
      <c r="V57" s="937"/>
    </row>
    <row r="58" spans="1:22" ht="27" customHeight="1" x14ac:dyDescent="0.25">
      <c r="A58" s="145" t="s">
        <v>3302</v>
      </c>
      <c r="B58" s="240" t="s">
        <v>3047</v>
      </c>
      <c r="C58" s="240" t="s">
        <v>3001</v>
      </c>
      <c r="D58" s="240" t="s">
        <v>3119</v>
      </c>
      <c r="E58" s="240" t="s">
        <v>511</v>
      </c>
      <c r="F58" s="240" t="s">
        <v>3136</v>
      </c>
      <c r="G58" s="240">
        <v>64</v>
      </c>
      <c r="H58" s="240" t="s">
        <v>3115</v>
      </c>
      <c r="I58" s="240">
        <v>100</v>
      </c>
      <c r="J58" s="240"/>
      <c r="K58" s="240">
        <v>100</v>
      </c>
      <c r="L58" s="240"/>
      <c r="M58" s="240"/>
      <c r="N58" s="392"/>
      <c r="O58" s="392">
        <v>3489626.0060950611</v>
      </c>
      <c r="P58" s="392"/>
      <c r="Q58" s="392">
        <v>136.77628851</v>
      </c>
      <c r="R58" s="392">
        <v>198105.777919999</v>
      </c>
      <c r="S58" s="392"/>
      <c r="T58" s="392"/>
      <c r="U58" s="392"/>
      <c r="V58" s="937"/>
    </row>
    <row r="59" spans="1:22" hidden="1" outlineLevel="1" x14ac:dyDescent="0.25">
      <c r="A59" s="19" t="s">
        <v>51</v>
      </c>
      <c r="B59" s="1"/>
      <c r="C59" s="1"/>
      <c r="D59" s="1"/>
      <c r="E59" s="1"/>
      <c r="F59" s="1"/>
      <c r="G59" s="1"/>
      <c r="H59" s="153"/>
      <c r="I59" s="153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929" t="s">
        <v>58</v>
      </c>
    </row>
    <row r="60" spans="1:22" hidden="1" outlineLevel="1" x14ac:dyDescent="0.25">
      <c r="A60" s="15" t="s">
        <v>51</v>
      </c>
      <c r="B60" s="17"/>
      <c r="C60" s="17"/>
      <c r="D60" s="17"/>
      <c r="E60" s="17"/>
      <c r="F60" s="17"/>
      <c r="G60" s="17"/>
      <c r="H60" s="154"/>
      <c r="I60" s="154"/>
      <c r="J60" s="62"/>
      <c r="K60" s="62"/>
      <c r="L60" s="62"/>
      <c r="M60" s="62"/>
      <c r="N60" s="62"/>
      <c r="O60" s="62"/>
      <c r="P60" s="62"/>
      <c r="Q60" s="62"/>
      <c r="R60" s="62"/>
      <c r="S60" s="62"/>
      <c r="T60" s="62"/>
      <c r="U60" s="62"/>
      <c r="V60" s="929"/>
    </row>
    <row r="61" spans="1:22" hidden="1" outlineLevel="1" x14ac:dyDescent="0.25">
      <c r="A61" s="15" t="s">
        <v>51</v>
      </c>
      <c r="B61" s="17"/>
      <c r="C61" s="17"/>
      <c r="D61" s="17"/>
      <c r="E61" s="17"/>
      <c r="F61" s="17"/>
      <c r="G61" s="17"/>
      <c r="H61" s="154"/>
      <c r="I61" s="154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929"/>
    </row>
    <row r="62" spans="1:22" hidden="1" outlineLevel="1" x14ac:dyDescent="0.25">
      <c r="A62" s="15" t="s">
        <v>51</v>
      </c>
      <c r="B62" s="17"/>
      <c r="C62" s="17"/>
      <c r="D62" s="17"/>
      <c r="E62" s="17"/>
      <c r="F62" s="17"/>
      <c r="G62" s="17"/>
      <c r="H62" s="154"/>
      <c r="I62" s="154"/>
      <c r="J62" s="62"/>
      <c r="K62" s="62"/>
      <c r="L62" s="62"/>
      <c r="M62" s="62"/>
      <c r="N62" s="62"/>
      <c r="O62" s="62"/>
      <c r="P62" s="62"/>
      <c r="Q62" s="62"/>
      <c r="R62" s="62"/>
      <c r="S62" s="62"/>
      <c r="T62" s="62"/>
      <c r="U62" s="62"/>
      <c r="V62" s="929"/>
    </row>
    <row r="63" spans="1:22" hidden="1" outlineLevel="1" x14ac:dyDescent="0.25">
      <c r="A63" s="15" t="s">
        <v>51</v>
      </c>
      <c r="B63" s="17"/>
      <c r="C63" s="17"/>
      <c r="D63" s="17"/>
      <c r="E63" s="17"/>
      <c r="F63" s="17"/>
      <c r="G63" s="17"/>
      <c r="H63" s="154"/>
      <c r="I63" s="154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929"/>
    </row>
    <row r="64" spans="1:22" hidden="1" outlineLevel="1" x14ac:dyDescent="0.25">
      <c r="A64" s="15" t="s">
        <v>51</v>
      </c>
      <c r="B64" s="17"/>
      <c r="C64" s="17"/>
      <c r="D64" s="17"/>
      <c r="E64" s="17"/>
      <c r="F64" s="17"/>
      <c r="G64" s="17"/>
      <c r="H64" s="154"/>
      <c r="I64" s="154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929"/>
    </row>
    <row r="65" spans="1:22" hidden="1" outlineLevel="1" x14ac:dyDescent="0.25">
      <c r="A65" s="15" t="s">
        <v>51</v>
      </c>
      <c r="B65" s="17"/>
      <c r="C65" s="17"/>
      <c r="D65" s="17"/>
      <c r="E65" s="17"/>
      <c r="F65" s="17"/>
      <c r="G65" s="17"/>
      <c r="H65" s="154"/>
      <c r="I65" s="154"/>
      <c r="J65" s="62"/>
      <c r="K65" s="62"/>
      <c r="L65" s="62"/>
      <c r="M65" s="62"/>
      <c r="N65" s="62"/>
      <c r="O65" s="62"/>
      <c r="P65" s="62"/>
      <c r="Q65" s="62"/>
      <c r="R65" s="62"/>
      <c r="S65" s="62"/>
      <c r="T65" s="62"/>
      <c r="U65" s="62"/>
      <c r="V65" s="929"/>
    </row>
    <row r="66" spans="1:22" hidden="1" outlineLevel="1" x14ac:dyDescent="0.25">
      <c r="A66" s="15" t="s">
        <v>51</v>
      </c>
      <c r="B66" s="17"/>
      <c r="C66" s="17"/>
      <c r="D66" s="17"/>
      <c r="E66" s="17"/>
      <c r="F66" s="17"/>
      <c r="G66" s="17"/>
      <c r="H66" s="154"/>
      <c r="I66" s="154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929"/>
    </row>
    <row r="67" spans="1:22" hidden="1" outlineLevel="1" x14ac:dyDescent="0.25">
      <c r="A67" s="15" t="s">
        <v>51</v>
      </c>
      <c r="B67" s="17"/>
      <c r="C67" s="17"/>
      <c r="D67" s="17"/>
      <c r="E67" s="17"/>
      <c r="F67" s="17"/>
      <c r="G67" s="17"/>
      <c r="H67" s="154"/>
      <c r="I67" s="154"/>
      <c r="J67" s="62"/>
      <c r="K67" s="62"/>
      <c r="L67" s="62"/>
      <c r="M67" s="62"/>
      <c r="N67" s="62"/>
      <c r="O67" s="62"/>
      <c r="P67" s="62"/>
      <c r="Q67" s="62"/>
      <c r="R67" s="62"/>
      <c r="S67" s="62"/>
      <c r="T67" s="62"/>
      <c r="U67" s="62"/>
      <c r="V67" s="929"/>
    </row>
    <row r="68" spans="1:22" hidden="1" outlineLevel="1" x14ac:dyDescent="0.25">
      <c r="A68" s="15" t="s">
        <v>51</v>
      </c>
      <c r="B68" s="17"/>
      <c r="C68" s="17"/>
      <c r="D68" s="17"/>
      <c r="E68" s="17"/>
      <c r="F68" s="17"/>
      <c r="G68" s="17"/>
      <c r="H68" s="154"/>
      <c r="I68" s="154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929"/>
    </row>
    <row r="69" spans="1:22" hidden="1" outlineLevel="1" x14ac:dyDescent="0.25">
      <c r="A69" s="15" t="s">
        <v>51</v>
      </c>
      <c r="B69" s="17"/>
      <c r="C69" s="17"/>
      <c r="D69" s="17"/>
      <c r="E69" s="17"/>
      <c r="F69" s="17"/>
      <c r="G69" s="17"/>
      <c r="H69" s="154"/>
      <c r="I69" s="154"/>
      <c r="J69" s="62"/>
      <c r="K69" s="62"/>
      <c r="L69" s="62"/>
      <c r="M69" s="62"/>
      <c r="N69" s="62"/>
      <c r="O69" s="62"/>
      <c r="P69" s="62"/>
      <c r="Q69" s="62"/>
      <c r="R69" s="62"/>
      <c r="S69" s="62"/>
      <c r="T69" s="62"/>
      <c r="U69" s="62"/>
      <c r="V69" s="929"/>
    </row>
    <row r="70" spans="1:22" hidden="1" outlineLevel="1" x14ac:dyDescent="0.25">
      <c r="A70" s="15" t="s">
        <v>51</v>
      </c>
      <c r="B70" s="17"/>
      <c r="C70" s="17"/>
      <c r="D70" s="17"/>
      <c r="E70" s="17"/>
      <c r="F70" s="17"/>
      <c r="G70" s="17"/>
      <c r="H70" s="154"/>
      <c r="I70" s="154"/>
      <c r="J70" s="62"/>
      <c r="K70" s="62"/>
      <c r="L70" s="62"/>
      <c r="M70" s="62"/>
      <c r="N70" s="62"/>
      <c r="O70" s="62"/>
      <c r="P70" s="62"/>
      <c r="Q70" s="62"/>
      <c r="R70" s="62"/>
      <c r="S70" s="62"/>
      <c r="T70" s="62"/>
      <c r="U70" s="62"/>
      <c r="V70" s="929"/>
    </row>
    <row r="71" spans="1:22" hidden="1" outlineLevel="1" x14ac:dyDescent="0.25">
      <c r="A71" s="15" t="s">
        <v>51</v>
      </c>
      <c r="B71" s="17"/>
      <c r="C71" s="17"/>
      <c r="D71" s="17"/>
      <c r="E71" s="17"/>
      <c r="F71" s="17"/>
      <c r="G71" s="17"/>
      <c r="H71" s="154"/>
      <c r="I71" s="154"/>
      <c r="J71" s="62"/>
      <c r="K71" s="62"/>
      <c r="L71" s="62"/>
      <c r="M71" s="62"/>
      <c r="N71" s="62"/>
      <c r="O71" s="62"/>
      <c r="P71" s="62"/>
      <c r="Q71" s="62"/>
      <c r="R71" s="62"/>
      <c r="S71" s="62"/>
      <c r="T71" s="62"/>
      <c r="U71" s="62"/>
      <c r="V71" s="929"/>
    </row>
    <row r="72" spans="1:22" hidden="1" outlineLevel="1" x14ac:dyDescent="0.25">
      <c r="A72" s="15" t="s">
        <v>51</v>
      </c>
      <c r="B72" s="17"/>
      <c r="C72" s="17"/>
      <c r="D72" s="17"/>
      <c r="E72" s="17"/>
      <c r="F72" s="17"/>
      <c r="G72" s="17"/>
      <c r="H72" s="154"/>
      <c r="I72" s="154"/>
      <c r="J72" s="62"/>
      <c r="K72" s="62"/>
      <c r="L72" s="62"/>
      <c r="M72" s="62"/>
      <c r="N72" s="62"/>
      <c r="O72" s="62"/>
      <c r="P72" s="62"/>
      <c r="Q72" s="62"/>
      <c r="R72" s="62"/>
      <c r="S72" s="62"/>
      <c r="T72" s="62"/>
      <c r="U72" s="62"/>
      <c r="V72" s="929"/>
    </row>
    <row r="73" spans="1:22" hidden="1" outlineLevel="1" x14ac:dyDescent="0.25">
      <c r="A73" s="15" t="s">
        <v>51</v>
      </c>
      <c r="B73" s="17"/>
      <c r="C73" s="17"/>
      <c r="D73" s="17"/>
      <c r="E73" s="17"/>
      <c r="F73" s="17"/>
      <c r="G73" s="17"/>
      <c r="H73" s="154"/>
      <c r="I73" s="154"/>
      <c r="J73" s="62"/>
      <c r="K73" s="62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929"/>
    </row>
    <row r="74" spans="1:22" hidden="1" outlineLevel="1" x14ac:dyDescent="0.25">
      <c r="A74" s="15" t="s">
        <v>51</v>
      </c>
      <c r="B74" s="17"/>
      <c r="C74" s="17"/>
      <c r="D74" s="17"/>
      <c r="E74" s="17"/>
      <c r="F74" s="17"/>
      <c r="G74" s="17"/>
      <c r="H74" s="154"/>
      <c r="I74" s="154"/>
      <c r="J74" s="62"/>
      <c r="K74" s="62"/>
      <c r="L74" s="62"/>
      <c r="M74" s="62"/>
      <c r="N74" s="62"/>
      <c r="O74" s="62"/>
      <c r="P74" s="62"/>
      <c r="Q74" s="62"/>
      <c r="R74" s="62"/>
      <c r="S74" s="62"/>
      <c r="T74" s="62"/>
      <c r="U74" s="62"/>
      <c r="V74" s="929"/>
    </row>
    <row r="75" spans="1:22" hidden="1" outlineLevel="1" x14ac:dyDescent="0.25">
      <c r="A75" s="15" t="s">
        <v>51</v>
      </c>
      <c r="B75" s="17"/>
      <c r="C75" s="17"/>
      <c r="D75" s="17"/>
      <c r="E75" s="17"/>
      <c r="F75" s="17"/>
      <c r="G75" s="17"/>
      <c r="H75" s="154"/>
      <c r="I75" s="154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929"/>
    </row>
    <row r="76" spans="1:22" hidden="1" outlineLevel="1" x14ac:dyDescent="0.25">
      <c r="A76" s="15" t="s">
        <v>51</v>
      </c>
      <c r="B76" s="17"/>
      <c r="C76" s="17"/>
      <c r="D76" s="17"/>
      <c r="E76" s="17"/>
      <c r="F76" s="17"/>
      <c r="G76" s="17"/>
      <c r="H76" s="154"/>
      <c r="I76" s="154"/>
      <c r="J76" s="62"/>
      <c r="K76" s="62"/>
      <c r="L76" s="62"/>
      <c r="M76" s="62"/>
      <c r="N76" s="62"/>
      <c r="O76" s="62"/>
      <c r="P76" s="62"/>
      <c r="Q76" s="62"/>
      <c r="R76" s="62"/>
      <c r="S76" s="62"/>
      <c r="T76" s="62"/>
      <c r="U76" s="62"/>
      <c r="V76" s="929"/>
    </row>
    <row r="77" spans="1:22" hidden="1" outlineLevel="1" x14ac:dyDescent="0.25">
      <c r="A77" s="15" t="s">
        <v>51</v>
      </c>
      <c r="B77" s="17"/>
      <c r="C77" s="17"/>
      <c r="D77" s="17"/>
      <c r="E77" s="17"/>
      <c r="F77" s="17"/>
      <c r="G77" s="17"/>
      <c r="H77" s="154"/>
      <c r="I77" s="154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929"/>
    </row>
    <row r="78" spans="1:22" hidden="1" outlineLevel="1" x14ac:dyDescent="0.25">
      <c r="A78" s="15" t="s">
        <v>51</v>
      </c>
      <c r="B78" s="17"/>
      <c r="C78" s="17"/>
      <c r="D78" s="17"/>
      <c r="E78" s="17"/>
      <c r="F78" s="17"/>
      <c r="G78" s="17"/>
      <c r="H78" s="154"/>
      <c r="I78" s="154"/>
      <c r="J78" s="62"/>
      <c r="K78" s="62"/>
      <c r="L78" s="62"/>
      <c r="M78" s="62"/>
      <c r="N78" s="62"/>
      <c r="O78" s="62"/>
      <c r="P78" s="62"/>
      <c r="Q78" s="62"/>
      <c r="R78" s="62"/>
      <c r="S78" s="62"/>
      <c r="T78" s="62"/>
      <c r="U78" s="62"/>
      <c r="V78" s="929"/>
    </row>
    <row r="79" spans="1:22" hidden="1" outlineLevel="1" x14ac:dyDescent="0.25">
      <c r="A79" s="15" t="s">
        <v>51</v>
      </c>
      <c r="B79" s="17"/>
      <c r="C79" s="17"/>
      <c r="D79" s="17"/>
      <c r="E79" s="17"/>
      <c r="F79" s="17"/>
      <c r="G79" s="17"/>
      <c r="H79" s="154"/>
      <c r="I79" s="154"/>
      <c r="J79" s="62"/>
      <c r="K79" s="62"/>
      <c r="L79" s="62"/>
      <c r="M79" s="62"/>
      <c r="N79" s="62"/>
      <c r="O79" s="62"/>
      <c r="P79" s="62"/>
      <c r="Q79" s="62"/>
      <c r="R79" s="62"/>
      <c r="S79" s="62"/>
      <c r="T79" s="62"/>
      <c r="U79" s="62"/>
      <c r="V79" s="929"/>
    </row>
    <row r="80" spans="1:22" hidden="1" outlineLevel="1" x14ac:dyDescent="0.25">
      <c r="A80" s="15" t="s">
        <v>51</v>
      </c>
      <c r="B80" s="17"/>
      <c r="C80" s="17"/>
      <c r="D80" s="17"/>
      <c r="E80" s="17"/>
      <c r="F80" s="17"/>
      <c r="G80" s="17"/>
      <c r="H80" s="154"/>
      <c r="I80" s="154"/>
      <c r="J80" s="62"/>
      <c r="K80" s="62"/>
      <c r="L80" s="62"/>
      <c r="M80" s="62"/>
      <c r="N80" s="62"/>
      <c r="O80" s="62"/>
      <c r="P80" s="62"/>
      <c r="Q80" s="62"/>
      <c r="R80" s="62"/>
      <c r="S80" s="62"/>
      <c r="T80" s="62"/>
      <c r="U80" s="62"/>
      <c r="V80" s="929"/>
    </row>
    <row r="81" spans="1:22" hidden="1" outlineLevel="1" x14ac:dyDescent="0.25">
      <c r="A81" s="15" t="s">
        <v>51</v>
      </c>
      <c r="B81" s="17"/>
      <c r="C81" s="17"/>
      <c r="D81" s="17"/>
      <c r="E81" s="17"/>
      <c r="F81" s="17"/>
      <c r="G81" s="17"/>
      <c r="H81" s="154"/>
      <c r="I81" s="154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929"/>
    </row>
    <row r="82" spans="1:22" hidden="1" outlineLevel="1" x14ac:dyDescent="0.25">
      <c r="A82" s="15" t="s">
        <v>51</v>
      </c>
      <c r="B82" s="17"/>
      <c r="C82" s="17"/>
      <c r="D82" s="17"/>
      <c r="E82" s="17"/>
      <c r="F82" s="17"/>
      <c r="G82" s="17"/>
      <c r="H82" s="154"/>
      <c r="I82" s="154"/>
      <c r="J82" s="62"/>
      <c r="K82" s="62"/>
      <c r="L82" s="62"/>
      <c r="M82" s="62"/>
      <c r="N82" s="62"/>
      <c r="O82" s="62"/>
      <c r="P82" s="62"/>
      <c r="Q82" s="62"/>
      <c r="R82" s="62"/>
      <c r="S82" s="62"/>
      <c r="T82" s="62"/>
      <c r="U82" s="62"/>
      <c r="V82" s="929"/>
    </row>
    <row r="83" spans="1:22" hidden="1" outlineLevel="1" x14ac:dyDescent="0.25">
      <c r="A83" s="15" t="s">
        <v>51</v>
      </c>
      <c r="B83" s="17"/>
      <c r="C83" s="17"/>
      <c r="D83" s="17"/>
      <c r="E83" s="17"/>
      <c r="F83" s="17"/>
      <c r="G83" s="17"/>
      <c r="H83" s="154"/>
      <c r="I83" s="154"/>
      <c r="J83" s="62"/>
      <c r="K83" s="62"/>
      <c r="L83" s="62"/>
      <c r="M83" s="62"/>
      <c r="N83" s="62"/>
      <c r="O83" s="62"/>
      <c r="P83" s="62"/>
      <c r="Q83" s="62"/>
      <c r="R83" s="62"/>
      <c r="S83" s="62"/>
      <c r="T83" s="62"/>
      <c r="U83" s="62"/>
      <c r="V83" s="929"/>
    </row>
    <row r="84" spans="1:22" hidden="1" outlineLevel="1" x14ac:dyDescent="0.25">
      <c r="A84" s="15" t="s">
        <v>51</v>
      </c>
      <c r="B84" s="17"/>
      <c r="C84" s="17"/>
      <c r="D84" s="17"/>
      <c r="E84" s="17"/>
      <c r="F84" s="17"/>
      <c r="G84" s="17"/>
      <c r="H84" s="154"/>
      <c r="I84" s="154"/>
      <c r="J84" s="62"/>
      <c r="K84" s="62"/>
      <c r="L84" s="62"/>
      <c r="M84" s="62"/>
      <c r="N84" s="62"/>
      <c r="O84" s="62"/>
      <c r="P84" s="62"/>
      <c r="Q84" s="62"/>
      <c r="R84" s="62"/>
      <c r="S84" s="62"/>
      <c r="T84" s="62"/>
      <c r="U84" s="62"/>
      <c r="V84" s="929"/>
    </row>
    <row r="85" spans="1:22" hidden="1" outlineLevel="1" x14ac:dyDescent="0.25">
      <c r="A85" s="15" t="s">
        <v>51</v>
      </c>
      <c r="B85" s="17"/>
      <c r="C85" s="17"/>
      <c r="D85" s="17"/>
      <c r="E85" s="17"/>
      <c r="F85" s="17"/>
      <c r="G85" s="17"/>
      <c r="H85" s="154"/>
      <c r="I85" s="154"/>
      <c r="J85" s="62"/>
      <c r="K85" s="62"/>
      <c r="L85" s="62"/>
      <c r="M85" s="62"/>
      <c r="N85" s="62"/>
      <c r="O85" s="62"/>
      <c r="P85" s="62"/>
      <c r="Q85" s="62"/>
      <c r="R85" s="62"/>
      <c r="S85" s="62"/>
      <c r="T85" s="62"/>
      <c r="U85" s="62"/>
      <c r="V85" s="929"/>
    </row>
    <row r="86" spans="1:22" hidden="1" outlineLevel="1" x14ac:dyDescent="0.25">
      <c r="A86" s="15" t="s">
        <v>51</v>
      </c>
      <c r="B86" s="17"/>
      <c r="C86" s="17"/>
      <c r="D86" s="17"/>
      <c r="E86" s="17"/>
      <c r="F86" s="17"/>
      <c r="G86" s="17"/>
      <c r="H86" s="154"/>
      <c r="I86" s="154"/>
      <c r="J86" s="62"/>
      <c r="K86" s="62"/>
      <c r="L86" s="62"/>
      <c r="M86" s="62"/>
      <c r="N86" s="62"/>
      <c r="O86" s="62"/>
      <c r="P86" s="62"/>
      <c r="Q86" s="62"/>
      <c r="R86" s="62"/>
      <c r="S86" s="62"/>
      <c r="T86" s="62"/>
      <c r="U86" s="62"/>
      <c r="V86" s="929"/>
    </row>
    <row r="87" spans="1:22" ht="15.75" hidden="1" outlineLevel="1" thickBot="1" x14ac:dyDescent="0.3">
      <c r="A87" s="16" t="s">
        <v>51</v>
      </c>
      <c r="B87" s="18"/>
      <c r="C87" s="18"/>
      <c r="D87" s="18"/>
      <c r="E87" s="18"/>
      <c r="F87" s="18"/>
      <c r="G87" s="18"/>
      <c r="H87" s="155"/>
      <c r="I87" s="155"/>
      <c r="J87" s="64"/>
      <c r="K87" s="64"/>
      <c r="L87" s="64"/>
      <c r="M87" s="64"/>
      <c r="N87" s="64"/>
      <c r="O87" s="64"/>
      <c r="P87" s="64"/>
      <c r="Q87" s="64"/>
      <c r="R87" s="64"/>
      <c r="S87" s="64"/>
      <c r="T87" s="64"/>
      <c r="U87" s="64"/>
      <c r="V87" s="930"/>
    </row>
    <row r="88" spans="1:22" ht="17.25" collapsed="1" x14ac:dyDescent="0.25">
      <c r="A88" s="36" t="s">
        <v>2676</v>
      </c>
      <c r="N88" t="s">
        <v>2941</v>
      </c>
    </row>
    <row r="89" spans="1:22" ht="17.25" x14ac:dyDescent="0.25">
      <c r="N89" t="s">
        <v>2942</v>
      </c>
    </row>
    <row r="90" spans="1:22" ht="17.25" x14ac:dyDescent="0.25">
      <c r="N90" t="s">
        <v>2943</v>
      </c>
    </row>
    <row r="91" spans="1:22" ht="17.25" x14ac:dyDescent="0.25">
      <c r="N91" t="s">
        <v>2976</v>
      </c>
    </row>
    <row r="92" spans="1:22" ht="17.25" x14ac:dyDescent="0.25">
      <c r="N92" t="s">
        <v>2944</v>
      </c>
    </row>
    <row r="93" spans="1:22" ht="17.25" x14ac:dyDescent="0.25">
      <c r="N93" t="s">
        <v>2995</v>
      </c>
    </row>
  </sheetData>
  <mergeCells count="51">
    <mergeCell ref="H7:H8"/>
    <mergeCell ref="A1:U1"/>
    <mergeCell ref="A2:U2"/>
    <mergeCell ref="A3:V3"/>
    <mergeCell ref="C7:C8"/>
    <mergeCell ref="D7:D8"/>
    <mergeCell ref="E7:E8"/>
    <mergeCell ref="F7:F8"/>
    <mergeCell ref="M7:M8"/>
    <mergeCell ref="R7:R8"/>
    <mergeCell ref="V4:V5"/>
    <mergeCell ref="A4:U5"/>
    <mergeCell ref="A6:C6"/>
    <mergeCell ref="D6:U6"/>
    <mergeCell ref="G7:G8"/>
    <mergeCell ref="A7:A8"/>
    <mergeCell ref="V14:V43"/>
    <mergeCell ref="J7:J8"/>
    <mergeCell ref="K7:K8"/>
    <mergeCell ref="L7:L8"/>
    <mergeCell ref="I7:I8"/>
    <mergeCell ref="P7:Q7"/>
    <mergeCell ref="N7:O7"/>
    <mergeCell ref="U7:U8"/>
    <mergeCell ref="S7:S8"/>
    <mergeCell ref="T7:T8"/>
    <mergeCell ref="V7:V13"/>
    <mergeCell ref="B7:B8"/>
    <mergeCell ref="V59:V87"/>
    <mergeCell ref="N46:O46"/>
    <mergeCell ref="A44:U45"/>
    <mergeCell ref="V44:V45"/>
    <mergeCell ref="M46:M47"/>
    <mergeCell ref="F46:F47"/>
    <mergeCell ref="B46:B47"/>
    <mergeCell ref="A46:A47"/>
    <mergeCell ref="C46:C47"/>
    <mergeCell ref="D46:D47"/>
    <mergeCell ref="E46:E47"/>
    <mergeCell ref="G46:G47"/>
    <mergeCell ref="J46:J47"/>
    <mergeCell ref="K46:K47"/>
    <mergeCell ref="V46:V58"/>
    <mergeCell ref="I46:I47"/>
    <mergeCell ref="H46:H47"/>
    <mergeCell ref="U46:U47"/>
    <mergeCell ref="T46:T47"/>
    <mergeCell ref="S46:S47"/>
    <mergeCell ref="L46:L47"/>
    <mergeCell ref="R46:R47"/>
    <mergeCell ref="P46:Q46"/>
  </mergeCells>
  <phoneticPr fontId="63" type="noConversion"/>
  <pageMargins left="0.25" right="0.25" top="0.75" bottom="0.75" header="0.3" footer="0.3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7"/>
  <dimension ref="A1:O60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40.85546875" customWidth="1"/>
    <col min="2" max="2" width="39.140625" customWidth="1"/>
    <col min="3" max="3" width="32.42578125" customWidth="1"/>
    <col min="4" max="4" width="17.28515625" customWidth="1"/>
    <col min="8" max="8" width="45.85546875" customWidth="1"/>
    <col min="9" max="9" width="16.140625" customWidth="1"/>
    <col min="13" max="13" width="28.42578125" customWidth="1"/>
  </cols>
  <sheetData>
    <row r="1" spans="1:4" ht="17.25" x14ac:dyDescent="0.3">
      <c r="A1" s="665" t="s">
        <v>2870</v>
      </c>
      <c r="B1" s="666"/>
      <c r="C1" s="666"/>
      <c r="D1" s="156"/>
    </row>
    <row r="2" spans="1:4" ht="17.25" x14ac:dyDescent="0.3">
      <c r="A2" s="667" t="s">
        <v>2843</v>
      </c>
      <c r="B2" s="668"/>
      <c r="C2" s="668"/>
      <c r="D2" s="954"/>
    </row>
    <row r="3" spans="1:4" ht="15.75" thickBot="1" x14ac:dyDescent="0.3">
      <c r="A3" s="669"/>
      <c r="B3" s="670"/>
      <c r="C3" s="670"/>
      <c r="D3" s="671"/>
    </row>
    <row r="4" spans="1:4" ht="20.100000000000001" customHeight="1" x14ac:dyDescent="0.25">
      <c r="A4" s="672" t="s">
        <v>2945</v>
      </c>
      <c r="B4" s="673"/>
      <c r="C4" s="949"/>
      <c r="D4" s="933" t="s">
        <v>2994</v>
      </c>
    </row>
    <row r="5" spans="1:4" ht="43.5" customHeight="1" thickBot="1" x14ac:dyDescent="0.3">
      <c r="A5" s="931"/>
      <c r="B5" s="932"/>
      <c r="C5" s="950"/>
      <c r="D5" s="934"/>
    </row>
    <row r="6" spans="1:4" ht="15.75" thickBot="1" x14ac:dyDescent="0.3">
      <c r="A6" s="157" t="s">
        <v>2661</v>
      </c>
      <c r="B6" s="158"/>
      <c r="C6" s="67" t="str">
        <f>+Obsah!C4</f>
        <v>(30/06/2025)</v>
      </c>
      <c r="D6" s="159"/>
    </row>
    <row r="7" spans="1:4" ht="46.5" customHeight="1" thickBot="1" x14ac:dyDescent="0.3">
      <c r="A7" s="951" t="s">
        <v>2996</v>
      </c>
      <c r="B7" s="952"/>
      <c r="C7" s="953"/>
      <c r="D7" s="71" t="s">
        <v>64</v>
      </c>
    </row>
    <row r="8" spans="1:4" x14ac:dyDescent="0.25">
      <c r="A8" s="961" t="s">
        <v>636</v>
      </c>
      <c r="B8" s="962"/>
      <c r="C8" s="962"/>
      <c r="D8" s="963"/>
    </row>
    <row r="9" spans="1:4" ht="15" customHeight="1" x14ac:dyDescent="0.25">
      <c r="A9" s="955" t="s">
        <v>2663</v>
      </c>
      <c r="B9" s="956"/>
      <c r="C9" s="956"/>
      <c r="D9" s="957"/>
    </row>
    <row r="10" spans="1:4" ht="15" customHeight="1" x14ac:dyDescent="0.25">
      <c r="A10" s="955" t="s">
        <v>2664</v>
      </c>
      <c r="B10" s="956"/>
      <c r="C10" s="956"/>
      <c r="D10" s="957"/>
    </row>
    <row r="11" spans="1:4" ht="15" customHeight="1" x14ac:dyDescent="0.25">
      <c r="A11" s="955" t="s">
        <v>2665</v>
      </c>
      <c r="B11" s="956"/>
      <c r="C11" s="956"/>
      <c r="D11" s="957"/>
    </row>
    <row r="12" spans="1:4" ht="15" customHeight="1" x14ac:dyDescent="0.25">
      <c r="A12" s="955" t="s">
        <v>2666</v>
      </c>
      <c r="B12" s="956"/>
      <c r="C12" s="956"/>
      <c r="D12" s="957"/>
    </row>
    <row r="13" spans="1:4" ht="15" customHeight="1" thickBot="1" x14ac:dyDescent="0.3">
      <c r="A13" s="958" t="s">
        <v>2667</v>
      </c>
      <c r="B13" s="959"/>
      <c r="C13" s="959"/>
      <c r="D13" s="960"/>
    </row>
    <row r="15" spans="1:4" s="241" customFormat="1" ht="11.25" x14ac:dyDescent="0.2"/>
    <row r="16" spans="1:4" s="241" customFormat="1" ht="11.25" x14ac:dyDescent="0.2"/>
    <row r="17" spans="1:15" s="242" customFormat="1" ht="12" thickBot="1" x14ac:dyDescent="0.25"/>
    <row r="18" spans="1:15" s="242" customFormat="1" ht="12" thickBot="1" x14ac:dyDescent="0.25">
      <c r="I18" s="243" t="s">
        <v>3137</v>
      </c>
      <c r="J18" s="244"/>
      <c r="K18" s="244"/>
      <c r="L18" s="245"/>
    </row>
    <row r="19" spans="1:15" s="242" customFormat="1" ht="11.25" x14ac:dyDescent="0.2">
      <c r="I19" s="246"/>
      <c r="J19" s="247"/>
      <c r="K19" s="248"/>
      <c r="M19" s="249"/>
    </row>
    <row r="20" spans="1:15" s="242" customFormat="1" ht="11.25" x14ac:dyDescent="0.2">
      <c r="B20" s="250"/>
      <c r="C20" s="251"/>
      <c r="D20" s="251"/>
      <c r="E20" s="251"/>
      <c r="F20" s="251"/>
      <c r="G20" s="251"/>
      <c r="H20" s="251"/>
      <c r="I20" s="252"/>
      <c r="K20" s="253"/>
      <c r="M20" s="249"/>
    </row>
    <row r="21" spans="1:15" s="242" customFormat="1" ht="12" thickBot="1" x14ac:dyDescent="0.25">
      <c r="B21" s="254"/>
      <c r="H21" s="255" t="s">
        <v>3138</v>
      </c>
      <c r="I21" s="256"/>
      <c r="K21" s="253"/>
      <c r="M21" s="257" t="s">
        <v>3139</v>
      </c>
      <c r="N21" s="258"/>
      <c r="O21" s="258"/>
    </row>
    <row r="22" spans="1:15" s="242" customFormat="1" ht="20.25" customHeight="1" thickBot="1" x14ac:dyDescent="0.25">
      <c r="B22" s="254"/>
      <c r="H22" s="259" t="s">
        <v>3047</v>
      </c>
      <c r="I22" s="260"/>
      <c r="J22" s="249"/>
      <c r="K22" s="253"/>
      <c r="M22" s="249"/>
    </row>
    <row r="23" spans="1:15" s="242" customFormat="1" ht="12" thickBot="1" x14ac:dyDescent="0.25">
      <c r="B23" s="254"/>
      <c r="C23" s="261"/>
      <c r="D23" s="262"/>
      <c r="E23" s="262"/>
      <c r="F23" s="262"/>
      <c r="G23" s="262"/>
      <c r="H23" s="262"/>
      <c r="I23" s="263"/>
      <c r="K23" s="253"/>
      <c r="M23" s="249"/>
    </row>
    <row r="24" spans="1:15" s="242" customFormat="1" ht="23.25" customHeight="1" thickBot="1" x14ac:dyDescent="0.25">
      <c r="B24" s="254"/>
      <c r="C24" s="264" t="s">
        <v>3038</v>
      </c>
      <c r="D24" s="265"/>
      <c r="H24" s="266"/>
      <c r="I24" s="267" t="s">
        <v>3051</v>
      </c>
      <c r="K24" s="253"/>
      <c r="M24" s="268" t="s">
        <v>3140</v>
      </c>
    </row>
    <row r="25" spans="1:15" s="242" customFormat="1" ht="11.25" x14ac:dyDescent="0.2">
      <c r="B25" s="269"/>
      <c r="H25" s="246"/>
      <c r="J25" s="271"/>
      <c r="K25" s="253"/>
    </row>
    <row r="26" spans="1:15" s="242" customFormat="1" ht="17.25" customHeight="1" x14ac:dyDescent="0.2">
      <c r="A26" s="253"/>
      <c r="B26" s="272"/>
      <c r="G26" s="275"/>
      <c r="H26" s="246"/>
      <c r="I26" s="275"/>
      <c r="J26" s="246"/>
      <c r="K26" s="253"/>
    </row>
    <row r="27" spans="1:15" s="242" customFormat="1" ht="12" thickBot="1" x14ac:dyDescent="0.25">
      <c r="A27" s="253"/>
      <c r="B27" s="274"/>
      <c r="H27" s="246"/>
      <c r="J27" s="246"/>
      <c r="K27" s="253"/>
    </row>
    <row r="28" spans="1:15" s="242" customFormat="1" ht="19.5" customHeight="1" thickBot="1" x14ac:dyDescent="0.25">
      <c r="A28" s="253"/>
      <c r="B28" s="274"/>
      <c r="H28" s="279"/>
      <c r="I28" s="399"/>
      <c r="J28" s="246"/>
      <c r="K28" s="277"/>
      <c r="L28" s="278"/>
      <c r="M28" s="268" t="s">
        <v>3141</v>
      </c>
    </row>
    <row r="29" spans="1:15" s="242" customFormat="1" ht="11.25" x14ac:dyDescent="0.2">
      <c r="A29" s="253"/>
      <c r="B29" s="269"/>
      <c r="H29" s="246"/>
      <c r="I29" s="273"/>
      <c r="K29" s="253"/>
    </row>
    <row r="30" spans="1:15" s="242" customFormat="1" ht="19.5" customHeight="1" x14ac:dyDescent="0.2">
      <c r="A30" s="253"/>
      <c r="B30" s="280"/>
      <c r="C30" s="281"/>
      <c r="D30" s="282"/>
      <c r="E30" s="282"/>
      <c r="F30" s="282"/>
      <c r="G30" s="562"/>
      <c r="H30" s="285"/>
      <c r="I30" s="560"/>
      <c r="J30" s="282"/>
      <c r="K30" s="283"/>
    </row>
    <row r="31" spans="1:15" s="242" customFormat="1" ht="11.25" x14ac:dyDescent="0.2">
      <c r="B31" s="270"/>
      <c r="C31" s="249"/>
      <c r="F31" s="251"/>
      <c r="G31" s="561"/>
      <c r="H31" s="272"/>
      <c r="I31" s="286"/>
      <c r="J31" s="284" t="s">
        <v>3142</v>
      </c>
    </row>
    <row r="32" spans="1:15" s="242" customFormat="1" ht="17.25" customHeight="1" x14ac:dyDescent="0.2">
      <c r="B32" s="564" t="s">
        <v>3143</v>
      </c>
      <c r="C32" s="565"/>
      <c r="D32" s="565"/>
      <c r="E32" s="565"/>
      <c r="F32" s="566"/>
      <c r="G32" s="566"/>
      <c r="H32" s="567" t="s">
        <v>3143</v>
      </c>
      <c r="I32" s="249"/>
    </row>
    <row r="33" spans="2:9" s="242" customFormat="1" ht="11.25" x14ac:dyDescent="0.2">
      <c r="B33" s="568"/>
      <c r="C33" s="569"/>
      <c r="D33" s="565"/>
      <c r="E33" s="565"/>
      <c r="F33" s="565"/>
      <c r="G33" s="565"/>
      <c r="H33" s="565"/>
      <c r="I33" s="273"/>
    </row>
    <row r="34" spans="2:9" s="242" customFormat="1" ht="17.25" customHeight="1" x14ac:dyDescent="0.2">
      <c r="B34" s="564" t="s">
        <v>3144</v>
      </c>
      <c r="C34" s="565"/>
      <c r="D34" s="565"/>
      <c r="E34" s="565"/>
      <c r="F34" s="565"/>
      <c r="G34" s="565"/>
      <c r="H34" s="567" t="s">
        <v>3146</v>
      </c>
      <c r="I34" s="249"/>
    </row>
    <row r="35" spans="2:9" s="242" customFormat="1" ht="11.25" x14ac:dyDescent="0.2">
      <c r="B35" s="568"/>
      <c r="C35" s="565"/>
      <c r="D35" s="565"/>
      <c r="E35" s="565"/>
      <c r="F35" s="565"/>
      <c r="G35" s="565"/>
      <c r="H35" s="565"/>
      <c r="I35" s="273"/>
    </row>
    <row r="36" spans="2:9" s="242" customFormat="1" ht="17.25" customHeight="1" x14ac:dyDescent="0.2">
      <c r="B36" s="570" t="s">
        <v>3145</v>
      </c>
      <c r="C36" s="565"/>
      <c r="D36" s="565"/>
      <c r="E36" s="565"/>
      <c r="F36" s="565"/>
      <c r="G36" s="565"/>
      <c r="H36" s="276" t="s">
        <v>3469</v>
      </c>
      <c r="I36" s="279"/>
    </row>
    <row r="37" spans="2:9" s="242" customFormat="1" ht="11.25" x14ac:dyDescent="0.2">
      <c r="B37" s="565"/>
      <c r="C37" s="565"/>
      <c r="D37" s="565"/>
      <c r="E37" s="565"/>
      <c r="F37" s="565"/>
      <c r="G37" s="565"/>
      <c r="H37" s="568"/>
      <c r="I37" s="279"/>
    </row>
    <row r="38" spans="2:9" s="242" customFormat="1" ht="17.25" customHeight="1" x14ac:dyDescent="0.2">
      <c r="B38" s="565"/>
      <c r="C38" s="565"/>
      <c r="D38" s="565"/>
      <c r="E38" s="565"/>
      <c r="F38" s="565"/>
      <c r="G38" s="565"/>
      <c r="H38" s="276" t="s">
        <v>3470</v>
      </c>
      <c r="I38" s="279"/>
    </row>
    <row r="39" spans="2:9" s="242" customFormat="1" ht="11.25" x14ac:dyDescent="0.2">
      <c r="B39" s="565"/>
      <c r="C39" s="565"/>
      <c r="D39" s="565"/>
      <c r="E39" s="565"/>
      <c r="F39" s="565"/>
      <c r="G39" s="565"/>
      <c r="H39" s="572"/>
      <c r="I39" s="279"/>
    </row>
    <row r="40" spans="2:9" s="242" customFormat="1" ht="11.25" x14ac:dyDescent="0.2">
      <c r="B40" s="565"/>
      <c r="C40" s="565"/>
      <c r="D40" s="565"/>
      <c r="E40" s="565"/>
      <c r="F40" s="565"/>
      <c r="G40" s="565"/>
      <c r="H40" s="572"/>
      <c r="I40" s="279"/>
    </row>
    <row r="41" spans="2:9" s="242" customFormat="1" ht="11.25" x14ac:dyDescent="0.2">
      <c r="H41" s="279"/>
      <c r="I41" s="279"/>
    </row>
    <row r="42" spans="2:9" s="242" customFormat="1" ht="11.25" x14ac:dyDescent="0.2"/>
    <row r="43" spans="2:9" s="242" customFormat="1" ht="11.25" x14ac:dyDescent="0.2">
      <c r="H43" s="275"/>
      <c r="I43" s="279"/>
    </row>
    <row r="44" spans="2:9" s="242" customFormat="1" ht="11.25" x14ac:dyDescent="0.2">
      <c r="H44" s="275"/>
      <c r="I44" s="279"/>
    </row>
    <row r="45" spans="2:9" s="242" customFormat="1" ht="11.25" x14ac:dyDescent="0.2">
      <c r="G45" s="241"/>
      <c r="H45" s="241"/>
      <c r="I45" s="241"/>
    </row>
    <row r="46" spans="2:9" s="242" customFormat="1" ht="11.25" x14ac:dyDescent="0.2">
      <c r="G46" s="241"/>
      <c r="H46" s="241"/>
      <c r="I46" s="241"/>
    </row>
    <row r="47" spans="2:9" s="241" customFormat="1" ht="11.25" x14ac:dyDescent="0.2"/>
    <row r="48" spans="2:9" s="241" customFormat="1" ht="11.25" x14ac:dyDescent="0.2"/>
    <row r="49" spans="7:9" s="241" customFormat="1" ht="11.25" x14ac:dyDescent="0.2"/>
    <row r="50" spans="7:9" s="241" customFormat="1" ht="11.25" x14ac:dyDescent="0.2"/>
    <row r="51" spans="7:9" s="241" customFormat="1" ht="11.25" x14ac:dyDescent="0.2"/>
    <row r="52" spans="7:9" s="241" customFormat="1" ht="11.25" x14ac:dyDescent="0.2"/>
    <row r="53" spans="7:9" s="241" customFormat="1" ht="11.25" x14ac:dyDescent="0.2"/>
    <row r="54" spans="7:9" s="241" customFormat="1" ht="11.25" x14ac:dyDescent="0.2"/>
    <row r="55" spans="7:9" s="241" customFormat="1" ht="11.25" x14ac:dyDescent="0.2"/>
    <row r="56" spans="7:9" s="241" customFormat="1" ht="11.25" x14ac:dyDescent="0.2"/>
    <row r="57" spans="7:9" s="241" customFormat="1" ht="11.25" x14ac:dyDescent="0.2"/>
    <row r="58" spans="7:9" s="241" customFormat="1" ht="11.25" x14ac:dyDescent="0.2"/>
    <row r="59" spans="7:9" s="241" customFormat="1" x14ac:dyDescent="0.25">
      <c r="G59"/>
      <c r="H59"/>
      <c r="I59"/>
    </row>
    <row r="60" spans="7:9" s="241" customFormat="1" x14ac:dyDescent="0.25">
      <c r="G60"/>
      <c r="H60"/>
      <c r="I60"/>
    </row>
  </sheetData>
  <mergeCells count="12">
    <mergeCell ref="A11:D11"/>
    <mergeCell ref="A12:D12"/>
    <mergeCell ref="A13:D13"/>
    <mergeCell ref="A8:D8"/>
    <mergeCell ref="A9:D9"/>
    <mergeCell ref="A10:D10"/>
    <mergeCell ref="A1:C1"/>
    <mergeCell ref="A4:C5"/>
    <mergeCell ref="D4:D5"/>
    <mergeCell ref="A7:C7"/>
    <mergeCell ref="A3:D3"/>
    <mergeCell ref="A2:D2"/>
  </mergeCells>
  <pageMargins left="0.7" right="0.7" top="0.78740157499999996" bottom="0.78740157499999996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List8"/>
  <dimension ref="A1:O51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44.28515625" customWidth="1"/>
    <col min="2" max="2" width="46.85546875" customWidth="1"/>
    <col min="3" max="3" width="52.7109375" customWidth="1"/>
    <col min="4" max="4" width="24.42578125" customWidth="1"/>
    <col min="8" max="8" width="49.7109375" customWidth="1"/>
    <col min="9" max="9" width="24" customWidth="1"/>
    <col min="13" max="13" width="45.42578125" customWidth="1"/>
  </cols>
  <sheetData>
    <row r="1" spans="1:4" ht="17.25" x14ac:dyDescent="0.3">
      <c r="A1" s="665" t="s">
        <v>2871</v>
      </c>
      <c r="B1" s="666"/>
      <c r="C1" s="666"/>
      <c r="D1" s="23"/>
    </row>
    <row r="2" spans="1:4" ht="17.25" x14ac:dyDescent="0.3">
      <c r="A2" s="667" t="s">
        <v>2749</v>
      </c>
      <c r="B2" s="668"/>
      <c r="C2" s="668"/>
      <c r="D2" s="24"/>
    </row>
    <row r="3" spans="1:4" ht="15.75" thickBot="1" x14ac:dyDescent="0.3">
      <c r="A3" s="669"/>
      <c r="B3" s="670"/>
      <c r="C3" s="670"/>
      <c r="D3" s="671"/>
    </row>
    <row r="4" spans="1:4" x14ac:dyDescent="0.25">
      <c r="A4" s="672" t="s">
        <v>2945</v>
      </c>
      <c r="B4" s="673"/>
      <c r="C4" s="673"/>
      <c r="D4" s="933" t="s">
        <v>2992</v>
      </c>
    </row>
    <row r="5" spans="1:4" ht="28.5" customHeight="1" thickBot="1" x14ac:dyDescent="0.3">
      <c r="A5" s="674"/>
      <c r="B5" s="675"/>
      <c r="C5" s="675"/>
      <c r="D5" s="964"/>
    </row>
    <row r="6" spans="1:4" ht="15.75" thickBot="1" x14ac:dyDescent="0.3">
      <c r="A6" s="157" t="s">
        <v>2661</v>
      </c>
      <c r="B6" s="160"/>
      <c r="C6" s="67" t="str">
        <f>+Obsah!C4</f>
        <v>(30/06/2025)</v>
      </c>
      <c r="D6" s="159"/>
    </row>
    <row r="7" spans="1:4" ht="41.25" customHeight="1" thickBot="1" x14ac:dyDescent="0.3">
      <c r="A7" s="951" t="s">
        <v>2997</v>
      </c>
      <c r="B7" s="952"/>
      <c r="C7" s="953"/>
      <c r="D7" s="71" t="s">
        <v>65</v>
      </c>
    </row>
    <row r="8" spans="1:4" x14ac:dyDescent="0.25">
      <c r="A8" s="955" t="s">
        <v>636</v>
      </c>
      <c r="B8" s="956"/>
      <c r="C8" s="956"/>
      <c r="D8" s="957"/>
    </row>
    <row r="9" spans="1:4" ht="15" customHeight="1" x14ac:dyDescent="0.25">
      <c r="A9" s="955" t="s">
        <v>2663</v>
      </c>
      <c r="B9" s="956"/>
      <c r="C9" s="956"/>
      <c r="D9" s="957"/>
    </row>
    <row r="10" spans="1:4" x14ac:dyDescent="0.25">
      <c r="A10" s="955" t="s">
        <v>2664</v>
      </c>
      <c r="B10" s="956"/>
      <c r="C10" s="956"/>
      <c r="D10" s="957"/>
    </row>
    <row r="11" spans="1:4" x14ac:dyDescent="0.25">
      <c r="A11" s="955" t="s">
        <v>2665</v>
      </c>
      <c r="B11" s="956"/>
      <c r="C11" s="956"/>
      <c r="D11" s="957"/>
    </row>
    <row r="12" spans="1:4" x14ac:dyDescent="0.25">
      <c r="A12" s="955" t="s">
        <v>2666</v>
      </c>
      <c r="B12" s="956"/>
      <c r="C12" s="956"/>
      <c r="D12" s="957"/>
    </row>
    <row r="13" spans="1:4" ht="15.75" thickBot="1" x14ac:dyDescent="0.3">
      <c r="A13" s="958" t="s">
        <v>2667</v>
      </c>
      <c r="B13" s="959"/>
      <c r="C13" s="959"/>
      <c r="D13" s="960"/>
    </row>
    <row r="16" spans="1:4" s="241" customFormat="1" ht="11.25" x14ac:dyDescent="0.2"/>
    <row r="17" spans="1:15" s="241" customFormat="1" ht="11.25" x14ac:dyDescent="0.2"/>
    <row r="18" spans="1:15" s="241" customFormat="1" ht="11.25" x14ac:dyDescent="0.2"/>
    <row r="19" spans="1:15" s="241" customFormat="1" ht="12" thickBot="1" x14ac:dyDescent="0.25"/>
    <row r="20" spans="1:15" s="242" customFormat="1" ht="12" thickBot="1" x14ac:dyDescent="0.25">
      <c r="I20" s="243" t="s">
        <v>3137</v>
      </c>
      <c r="J20" s="244"/>
      <c r="K20" s="244"/>
      <c r="L20" s="245"/>
    </row>
    <row r="21" spans="1:15" s="242" customFormat="1" ht="11.25" x14ac:dyDescent="0.2">
      <c r="I21" s="246"/>
      <c r="J21" s="247"/>
      <c r="K21" s="248"/>
      <c r="L21" s="288"/>
    </row>
    <row r="22" spans="1:15" s="242" customFormat="1" ht="11.25" x14ac:dyDescent="0.2">
      <c r="B22" s="250"/>
      <c r="C22" s="251"/>
      <c r="D22" s="251"/>
      <c r="E22" s="251"/>
      <c r="F22" s="251"/>
      <c r="G22" s="251"/>
      <c r="H22" s="251"/>
      <c r="I22" s="252"/>
      <c r="K22" s="253"/>
      <c r="L22" s="289"/>
    </row>
    <row r="23" spans="1:15" s="242" customFormat="1" ht="12" thickBot="1" x14ac:dyDescent="0.25">
      <c r="B23" s="254"/>
      <c r="H23" s="255" t="s">
        <v>3138</v>
      </c>
      <c r="I23" s="256"/>
      <c r="K23" s="253"/>
      <c r="L23" s="289"/>
      <c r="M23" s="290" t="s">
        <v>3139</v>
      </c>
      <c r="N23" s="258"/>
      <c r="O23" s="258"/>
    </row>
    <row r="24" spans="1:15" s="242" customFormat="1" ht="20.25" customHeight="1" thickBot="1" x14ac:dyDescent="0.25">
      <c r="B24" s="254"/>
      <c r="H24" s="259" t="s">
        <v>3047</v>
      </c>
      <c r="I24" s="260"/>
      <c r="J24" s="249"/>
      <c r="K24" s="253"/>
      <c r="L24" s="289"/>
    </row>
    <row r="25" spans="1:15" s="242" customFormat="1" ht="12" thickBot="1" x14ac:dyDescent="0.25">
      <c r="B25" s="254"/>
      <c r="C25" s="261"/>
      <c r="D25" s="262"/>
      <c r="E25" s="262"/>
      <c r="F25" s="262"/>
      <c r="G25" s="262"/>
      <c r="H25" s="262"/>
      <c r="I25" s="263"/>
      <c r="K25" s="253"/>
      <c r="L25" s="289"/>
    </row>
    <row r="26" spans="1:15" s="242" customFormat="1" ht="23.25" customHeight="1" thickBot="1" x14ac:dyDescent="0.25">
      <c r="B26" s="254"/>
      <c r="C26" s="264" t="s">
        <v>3038</v>
      </c>
      <c r="D26" s="265"/>
      <c r="H26" s="266"/>
      <c r="I26" s="267" t="s">
        <v>3051</v>
      </c>
      <c r="J26" s="291"/>
      <c r="K26" s="253"/>
      <c r="M26" s="268" t="s">
        <v>3140</v>
      </c>
    </row>
    <row r="27" spans="1:15" s="242" customFormat="1" ht="11.25" x14ac:dyDescent="0.2">
      <c r="B27" s="269"/>
      <c r="H27" s="246"/>
      <c r="J27" s="292"/>
      <c r="K27" s="253"/>
    </row>
    <row r="28" spans="1:15" s="242" customFormat="1" ht="17.25" customHeight="1" x14ac:dyDescent="0.2">
      <c r="A28" s="253"/>
      <c r="B28" s="272"/>
      <c r="G28" s="275"/>
      <c r="H28" s="246"/>
      <c r="I28" s="275"/>
      <c r="J28" s="289"/>
      <c r="K28" s="253"/>
    </row>
    <row r="29" spans="1:15" s="242" customFormat="1" ht="12" thickBot="1" x14ac:dyDescent="0.25">
      <c r="A29" s="253"/>
      <c r="B29" s="274"/>
      <c r="H29" s="246"/>
      <c r="J29" s="289"/>
      <c r="K29" s="253"/>
    </row>
    <row r="30" spans="1:15" s="242" customFormat="1" ht="19.5" customHeight="1" thickBot="1" x14ac:dyDescent="0.25">
      <c r="A30" s="253"/>
      <c r="B30" s="274"/>
      <c r="H30" s="279"/>
      <c r="I30" s="399"/>
      <c r="J30" s="289"/>
      <c r="K30" s="293"/>
      <c r="L30" s="294"/>
      <c r="M30" s="268" t="s">
        <v>3141</v>
      </c>
    </row>
    <row r="31" spans="1:15" s="242" customFormat="1" ht="11.25" x14ac:dyDescent="0.2">
      <c r="A31" s="253"/>
      <c r="B31" s="274"/>
      <c r="H31" s="246"/>
      <c r="I31" s="279"/>
      <c r="K31" s="253"/>
    </row>
    <row r="32" spans="1:15" s="242" customFormat="1" ht="21" customHeight="1" x14ac:dyDescent="0.2">
      <c r="A32" s="253"/>
      <c r="B32" s="274"/>
      <c r="H32" s="272"/>
      <c r="K32" s="253"/>
    </row>
    <row r="33" spans="1:11" s="242" customFormat="1" ht="11.25" x14ac:dyDescent="0.2">
      <c r="A33" s="253"/>
      <c r="B33" s="269"/>
      <c r="H33" s="246"/>
      <c r="I33" s="563"/>
      <c r="J33" s="561"/>
      <c r="K33" s="253"/>
    </row>
    <row r="34" spans="1:11" s="242" customFormat="1" ht="19.5" customHeight="1" x14ac:dyDescent="0.2">
      <c r="A34" s="253"/>
      <c r="B34" s="280"/>
      <c r="C34" s="281"/>
      <c r="D34" s="282"/>
      <c r="E34" s="282"/>
      <c r="F34" s="282"/>
      <c r="G34" s="562"/>
      <c r="H34" s="285"/>
      <c r="I34" s="562"/>
      <c r="J34" s="282"/>
      <c r="K34" s="283"/>
    </row>
    <row r="35" spans="1:11" s="242" customFormat="1" ht="11.25" x14ac:dyDescent="0.2">
      <c r="B35" s="270"/>
      <c r="C35" s="249"/>
      <c r="F35" s="251"/>
      <c r="G35" s="561"/>
      <c r="H35" s="272"/>
      <c r="I35" s="286"/>
      <c r="J35" s="284" t="s">
        <v>3142</v>
      </c>
    </row>
    <row r="36" spans="1:11" s="242" customFormat="1" ht="18.75" customHeight="1" x14ac:dyDescent="0.2">
      <c r="B36" s="564" t="s">
        <v>3143</v>
      </c>
      <c r="C36" s="565"/>
      <c r="D36" s="565"/>
      <c r="E36" s="565"/>
      <c r="F36" s="566"/>
      <c r="G36" s="566"/>
      <c r="H36" s="567" t="s">
        <v>3143</v>
      </c>
      <c r="I36" s="249"/>
    </row>
    <row r="37" spans="1:11" s="242" customFormat="1" ht="11.25" x14ac:dyDescent="0.2">
      <c r="B37" s="568"/>
      <c r="C37" s="569"/>
      <c r="D37" s="565"/>
      <c r="E37" s="565"/>
      <c r="F37" s="565"/>
      <c r="G37" s="565"/>
      <c r="H37" s="272"/>
      <c r="I37" s="273"/>
    </row>
    <row r="38" spans="1:11" s="242" customFormat="1" ht="18.75" customHeight="1" x14ac:dyDescent="0.2">
      <c r="B38" s="564" t="s">
        <v>3144</v>
      </c>
      <c r="C38" s="565"/>
      <c r="D38" s="565"/>
      <c r="E38" s="565"/>
      <c r="F38" s="565"/>
      <c r="G38" s="565"/>
      <c r="H38" s="567" t="s">
        <v>3146</v>
      </c>
      <c r="I38" s="249"/>
    </row>
    <row r="39" spans="1:11" s="242" customFormat="1" ht="11.25" x14ac:dyDescent="0.2">
      <c r="B39" s="568"/>
      <c r="C39" s="565"/>
      <c r="D39" s="565"/>
      <c r="E39" s="565"/>
      <c r="F39" s="565"/>
      <c r="G39" s="565"/>
      <c r="H39" s="287"/>
      <c r="I39" s="273"/>
    </row>
    <row r="40" spans="1:11" s="242" customFormat="1" ht="18.75" customHeight="1" x14ac:dyDescent="0.2">
      <c r="B40" s="570" t="s">
        <v>3145</v>
      </c>
      <c r="C40" s="565"/>
      <c r="D40" s="565"/>
      <c r="E40" s="565"/>
      <c r="F40" s="565"/>
      <c r="G40" s="565"/>
      <c r="H40" s="276" t="s">
        <v>3092</v>
      </c>
      <c r="I40" s="279"/>
    </row>
    <row r="41" spans="1:11" s="242" customFormat="1" ht="11.25" x14ac:dyDescent="0.2">
      <c r="B41" s="565"/>
      <c r="C41" s="565"/>
      <c r="D41" s="565"/>
      <c r="E41" s="565"/>
      <c r="F41" s="565"/>
      <c r="G41" s="565"/>
      <c r="H41" s="571"/>
      <c r="I41" s="279"/>
    </row>
    <row r="42" spans="1:11" s="242" customFormat="1" ht="18.75" customHeight="1" x14ac:dyDescent="0.2">
      <c r="B42" s="565"/>
      <c r="C42" s="565"/>
      <c r="D42" s="565"/>
      <c r="E42" s="565"/>
      <c r="F42" s="565"/>
      <c r="G42" s="565"/>
      <c r="H42" s="276" t="s">
        <v>3094</v>
      </c>
      <c r="I42" s="279"/>
    </row>
    <row r="43" spans="1:11" s="242" customFormat="1" ht="11.25" x14ac:dyDescent="0.2">
      <c r="B43" s="565"/>
      <c r="C43" s="565"/>
      <c r="D43" s="565"/>
      <c r="E43" s="565"/>
      <c r="F43" s="565"/>
      <c r="G43" s="565"/>
      <c r="H43" s="565"/>
      <c r="I43" s="279"/>
    </row>
    <row r="44" spans="1:11" s="242" customFormat="1" ht="11.25" x14ac:dyDescent="0.2">
      <c r="H44" s="275"/>
      <c r="I44" s="279"/>
    </row>
    <row r="45" spans="1:11" s="242" customFormat="1" ht="11.25" x14ac:dyDescent="0.2">
      <c r="H45" s="279"/>
      <c r="I45" s="279"/>
    </row>
    <row r="46" spans="1:11" s="242" customFormat="1" ht="11.25" x14ac:dyDescent="0.2"/>
    <row r="47" spans="1:11" s="242" customFormat="1" ht="11.25" x14ac:dyDescent="0.2">
      <c r="H47" s="275"/>
      <c r="I47" s="279"/>
    </row>
    <row r="48" spans="1:11" s="242" customFormat="1" ht="11.25" x14ac:dyDescent="0.2">
      <c r="H48" s="275"/>
      <c r="I48" s="279"/>
    </row>
    <row r="49" spans="7:9" s="242" customFormat="1" ht="11.25" x14ac:dyDescent="0.2">
      <c r="G49" s="241"/>
      <c r="H49" s="241"/>
      <c r="I49" s="241"/>
    </row>
    <row r="50" spans="7:9" s="242" customFormat="1" x14ac:dyDescent="0.25">
      <c r="G50"/>
      <c r="H50"/>
      <c r="I50"/>
    </row>
    <row r="51" spans="7:9" s="241" customFormat="1" x14ac:dyDescent="0.25">
      <c r="G51"/>
      <c r="H51"/>
      <c r="I51"/>
    </row>
  </sheetData>
  <mergeCells count="12">
    <mergeCell ref="A11:D11"/>
    <mergeCell ref="A12:D12"/>
    <mergeCell ref="A13:D13"/>
    <mergeCell ref="A8:D8"/>
    <mergeCell ref="A9:D9"/>
    <mergeCell ref="A10:D10"/>
    <mergeCell ref="A1:C1"/>
    <mergeCell ref="A2:C2"/>
    <mergeCell ref="A4:C5"/>
    <mergeCell ref="D4:D5"/>
    <mergeCell ref="A7:C7"/>
    <mergeCell ref="A3:D3"/>
  </mergeCells>
  <pageMargins left="0.7" right="0.7" top="0.78740157499999996" bottom="0.78740157499999996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List9"/>
  <dimension ref="A1:D37"/>
  <sheetViews>
    <sheetView zoomScaleNormal="100" zoomScaleSheetLayoutView="100" workbookViewId="0">
      <selection sqref="A1:H1"/>
    </sheetView>
  </sheetViews>
  <sheetFormatPr defaultColWidth="8.85546875" defaultRowHeight="15" x14ac:dyDescent="0.25"/>
  <cols>
    <col min="1" max="1" width="6.28515625" customWidth="1"/>
    <col min="2" max="2" width="43.7109375" customWidth="1"/>
    <col min="3" max="3" width="42.85546875" customWidth="1"/>
    <col min="4" max="4" width="29.42578125" customWidth="1"/>
  </cols>
  <sheetData>
    <row r="1" spans="1:4" ht="17.25" x14ac:dyDescent="0.3">
      <c r="A1" s="178" t="s">
        <v>2854</v>
      </c>
      <c r="B1" s="30"/>
      <c r="C1" s="22"/>
      <c r="D1" s="23"/>
    </row>
    <row r="2" spans="1:4" ht="17.25" x14ac:dyDescent="0.3">
      <c r="A2" s="179" t="s">
        <v>7</v>
      </c>
      <c r="B2" s="31"/>
      <c r="C2" s="21"/>
      <c r="D2" s="24"/>
    </row>
    <row r="3" spans="1:4" ht="15.75" thickBot="1" x14ac:dyDescent="0.3">
      <c r="A3" s="669"/>
      <c r="B3" s="670"/>
      <c r="C3" s="670"/>
      <c r="D3" s="671"/>
    </row>
    <row r="4" spans="1:4" ht="20.100000000000001" customHeight="1" x14ac:dyDescent="0.25">
      <c r="A4" s="672" t="s">
        <v>7</v>
      </c>
      <c r="B4" s="673"/>
      <c r="C4" s="915"/>
      <c r="D4" s="969"/>
    </row>
    <row r="5" spans="1:4" ht="34.5" customHeight="1" thickBot="1" x14ac:dyDescent="0.3">
      <c r="A5" s="970" t="s">
        <v>2987</v>
      </c>
      <c r="B5" s="971"/>
      <c r="C5" s="972"/>
      <c r="D5" s="973"/>
    </row>
    <row r="6" spans="1:4" ht="15" customHeight="1" thickBot="1" x14ac:dyDescent="0.3">
      <c r="A6" s="678" t="s">
        <v>2661</v>
      </c>
      <c r="B6" s="965"/>
      <c r="C6" s="967" t="str">
        <f>+Obsah!C4</f>
        <v>(30/06/2025)</v>
      </c>
      <c r="D6" s="968"/>
    </row>
    <row r="7" spans="1:4" ht="16.5" customHeight="1" thickBot="1" x14ac:dyDescent="0.3">
      <c r="A7" s="966" t="s">
        <v>2668</v>
      </c>
      <c r="B7" s="161" t="s">
        <v>70</v>
      </c>
      <c r="C7" s="162" t="s">
        <v>69</v>
      </c>
      <c r="D7" s="162" t="s">
        <v>68</v>
      </c>
    </row>
    <row r="8" spans="1:4" ht="59.25" customHeight="1" thickBot="1" x14ac:dyDescent="0.3">
      <c r="A8" s="718"/>
      <c r="B8" s="405" t="s">
        <v>67</v>
      </c>
      <c r="C8" s="406" t="s">
        <v>623</v>
      </c>
      <c r="D8" s="407" t="s">
        <v>66</v>
      </c>
    </row>
    <row r="9" spans="1:4" ht="12" customHeight="1" x14ac:dyDescent="0.25">
      <c r="A9" s="401">
        <v>1</v>
      </c>
      <c r="B9" s="61" t="s">
        <v>3147</v>
      </c>
      <c r="C9" s="61" t="s">
        <v>3147</v>
      </c>
      <c r="D9" s="61"/>
    </row>
    <row r="10" spans="1:4" ht="12" customHeight="1" x14ac:dyDescent="0.25">
      <c r="A10" s="402">
        <v>2</v>
      </c>
      <c r="B10" s="62" t="s">
        <v>3148</v>
      </c>
      <c r="C10" s="62" t="s">
        <v>3148</v>
      </c>
      <c r="D10" s="62"/>
    </row>
    <row r="11" spans="1:4" ht="12" customHeight="1" x14ac:dyDescent="0.25">
      <c r="A11" s="402">
        <v>3</v>
      </c>
      <c r="B11" s="62" t="s">
        <v>3149</v>
      </c>
      <c r="C11" s="62" t="s">
        <v>3149</v>
      </c>
      <c r="D11" s="62"/>
    </row>
    <row r="12" spans="1:4" ht="12" customHeight="1" x14ac:dyDescent="0.25">
      <c r="A12" s="402">
        <v>4</v>
      </c>
      <c r="B12" s="62" t="s">
        <v>3150</v>
      </c>
      <c r="C12" s="62" t="s">
        <v>3150</v>
      </c>
      <c r="D12" s="62"/>
    </row>
    <row r="13" spans="1:4" x14ac:dyDescent="0.25">
      <c r="A13" s="402">
        <v>5</v>
      </c>
      <c r="B13" s="62" t="s">
        <v>3151</v>
      </c>
      <c r="C13" s="62" t="s">
        <v>3151</v>
      </c>
      <c r="D13" s="62"/>
    </row>
    <row r="14" spans="1:4" x14ac:dyDescent="0.25">
      <c r="A14" s="402">
        <v>6</v>
      </c>
      <c r="B14" s="62" t="s">
        <v>3152</v>
      </c>
      <c r="C14" s="62" t="s">
        <v>3152</v>
      </c>
      <c r="D14" s="62"/>
    </row>
    <row r="15" spans="1:4" x14ac:dyDescent="0.25">
      <c r="A15" s="402">
        <v>7</v>
      </c>
      <c r="B15" s="62" t="s">
        <v>3153</v>
      </c>
      <c r="C15" s="62" t="s">
        <v>3153</v>
      </c>
      <c r="D15" s="62"/>
    </row>
    <row r="16" spans="1:4" x14ac:dyDescent="0.25">
      <c r="A16" s="402">
        <v>8</v>
      </c>
      <c r="B16" s="62" t="s">
        <v>3154</v>
      </c>
      <c r="C16" s="62" t="s">
        <v>3154</v>
      </c>
      <c r="D16" s="62"/>
    </row>
    <row r="17" spans="1:4" x14ac:dyDescent="0.25">
      <c r="A17" s="402">
        <v>9</v>
      </c>
      <c r="B17" s="62" t="s">
        <v>3155</v>
      </c>
      <c r="C17" s="62" t="s">
        <v>3155</v>
      </c>
      <c r="D17" s="62"/>
    </row>
    <row r="18" spans="1:4" x14ac:dyDescent="0.25">
      <c r="A18" s="402">
        <v>10</v>
      </c>
      <c r="B18" s="62" t="s">
        <v>3156</v>
      </c>
      <c r="C18" s="62" t="s">
        <v>3156</v>
      </c>
      <c r="D18" s="62"/>
    </row>
    <row r="19" spans="1:4" ht="120" x14ac:dyDescent="0.25">
      <c r="A19" s="402"/>
      <c r="B19" s="62" t="s">
        <v>3157</v>
      </c>
      <c r="C19" s="62" t="s">
        <v>3157</v>
      </c>
      <c r="D19" s="62"/>
    </row>
    <row r="20" spans="1:4" ht="90" x14ac:dyDescent="0.25">
      <c r="A20" s="402"/>
      <c r="B20" s="62" t="s">
        <v>3158</v>
      </c>
      <c r="C20" s="62" t="s">
        <v>3158</v>
      </c>
      <c r="D20" s="62"/>
    </row>
    <row r="21" spans="1:4" ht="90" x14ac:dyDescent="0.25">
      <c r="A21" s="402"/>
      <c r="B21" s="62" t="s">
        <v>3159</v>
      </c>
      <c r="C21" s="62" t="s">
        <v>3159</v>
      </c>
      <c r="D21" s="62"/>
    </row>
    <row r="22" spans="1:4" ht="135" x14ac:dyDescent="0.25">
      <c r="A22" s="402"/>
      <c r="B22" s="62" t="s">
        <v>3160</v>
      </c>
      <c r="C22" s="62" t="s">
        <v>3160</v>
      </c>
      <c r="D22" s="62"/>
    </row>
    <row r="23" spans="1:4" ht="90" x14ac:dyDescent="0.25">
      <c r="A23" s="402"/>
      <c r="B23" s="62" t="s">
        <v>3161</v>
      </c>
      <c r="C23" s="62" t="s">
        <v>3161</v>
      </c>
      <c r="D23" s="62"/>
    </row>
    <row r="24" spans="1:4" ht="90" x14ac:dyDescent="0.25">
      <c r="A24" s="402"/>
      <c r="B24" s="62" t="s">
        <v>3162</v>
      </c>
      <c r="C24" s="62" t="s">
        <v>3162</v>
      </c>
      <c r="D24" s="62"/>
    </row>
    <row r="25" spans="1:4" ht="135" x14ac:dyDescent="0.25">
      <c r="A25" s="402"/>
      <c r="B25" s="62" t="s">
        <v>3163</v>
      </c>
      <c r="C25" s="62" t="s">
        <v>3163</v>
      </c>
      <c r="D25" s="62"/>
    </row>
    <row r="26" spans="1:4" ht="105" x14ac:dyDescent="0.25">
      <c r="A26" s="402"/>
      <c r="B26" s="62" t="s">
        <v>3164</v>
      </c>
      <c r="C26" s="62" t="s">
        <v>3164</v>
      </c>
      <c r="D26" s="62"/>
    </row>
    <row r="27" spans="1:4" ht="105" x14ac:dyDescent="0.25">
      <c r="A27" s="402"/>
      <c r="B27" s="62" t="s">
        <v>3165</v>
      </c>
      <c r="C27" s="62" t="s">
        <v>3165</v>
      </c>
      <c r="D27" s="62"/>
    </row>
    <row r="28" spans="1:4" ht="90" x14ac:dyDescent="0.25">
      <c r="A28" s="402"/>
      <c r="B28" s="62" t="s">
        <v>3166</v>
      </c>
      <c r="C28" s="62" t="s">
        <v>3166</v>
      </c>
      <c r="D28" s="62"/>
    </row>
    <row r="29" spans="1:4" ht="60" x14ac:dyDescent="0.25">
      <c r="A29" s="402"/>
      <c r="B29" s="62" t="s">
        <v>3167</v>
      </c>
      <c r="C29" s="62" t="s">
        <v>3167</v>
      </c>
      <c r="D29" s="62"/>
    </row>
    <row r="30" spans="1:4" x14ac:dyDescent="0.25">
      <c r="A30" s="402">
        <v>11</v>
      </c>
      <c r="B30" s="62" t="s">
        <v>3168</v>
      </c>
      <c r="C30" s="62" t="s">
        <v>3168</v>
      </c>
      <c r="D30" s="62"/>
    </row>
    <row r="31" spans="1:4" x14ac:dyDescent="0.25">
      <c r="A31" s="402">
        <v>12</v>
      </c>
      <c r="B31" s="62" t="s">
        <v>3169</v>
      </c>
      <c r="C31" s="62" t="s">
        <v>3169</v>
      </c>
      <c r="D31" s="62"/>
    </row>
    <row r="32" spans="1:4" x14ac:dyDescent="0.25">
      <c r="A32" s="402">
        <v>13</v>
      </c>
      <c r="B32" s="62" t="s">
        <v>3170</v>
      </c>
      <c r="C32" s="62" t="s">
        <v>3170</v>
      </c>
      <c r="D32" s="62"/>
    </row>
    <row r="33" spans="1:4" ht="30" x14ac:dyDescent="0.25">
      <c r="A33" s="402">
        <v>14</v>
      </c>
      <c r="B33" s="62" t="s">
        <v>3171</v>
      </c>
      <c r="C33" s="62" t="s">
        <v>3171</v>
      </c>
      <c r="D33" s="62"/>
    </row>
    <row r="34" spans="1:4" x14ac:dyDescent="0.25">
      <c r="A34" s="402">
        <v>15</v>
      </c>
      <c r="B34" s="62" t="s">
        <v>3172</v>
      </c>
      <c r="C34" s="62" t="s">
        <v>3172</v>
      </c>
      <c r="D34" s="62"/>
    </row>
    <row r="35" spans="1:4" ht="30" x14ac:dyDescent="0.25">
      <c r="A35" s="402">
        <v>16</v>
      </c>
      <c r="B35" s="62" t="s">
        <v>3173</v>
      </c>
      <c r="C35" s="62" t="s">
        <v>3173</v>
      </c>
      <c r="D35" s="62"/>
    </row>
    <row r="36" spans="1:4" x14ac:dyDescent="0.25">
      <c r="A36" s="402">
        <v>17</v>
      </c>
      <c r="B36" s="62" t="s">
        <v>3174</v>
      </c>
      <c r="C36" s="62" t="s">
        <v>3174</v>
      </c>
      <c r="D36" s="62"/>
    </row>
    <row r="37" spans="1:4" ht="30" x14ac:dyDescent="0.25">
      <c r="A37" s="402">
        <v>18</v>
      </c>
      <c r="B37" s="62" t="s">
        <v>3175</v>
      </c>
      <c r="C37" s="62" t="s">
        <v>3175</v>
      </c>
      <c r="D37" s="62"/>
    </row>
  </sheetData>
  <dataConsolidate topLabels="1"/>
  <mergeCells count="6">
    <mergeCell ref="A6:B6"/>
    <mergeCell ref="A7:A8"/>
    <mergeCell ref="C6:D6"/>
    <mergeCell ref="A3:D3"/>
    <mergeCell ref="A4:D4"/>
    <mergeCell ref="A5:D5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16</vt:i4>
      </vt:variant>
      <vt:variant>
        <vt:lpstr>Pojmenované oblasti</vt:lpstr>
      </vt:variant>
      <vt:variant>
        <vt:i4>2</vt:i4>
      </vt:variant>
    </vt:vector>
  </HeadingPairs>
  <TitlesOfParts>
    <vt:vector size="18" baseType="lpstr">
      <vt:lpstr>Obsah</vt:lpstr>
      <vt:lpstr> Část 1</vt:lpstr>
      <vt:lpstr>Část 1a</vt:lpstr>
      <vt:lpstr>Část 1b</vt:lpstr>
      <vt:lpstr>Část 2</vt:lpstr>
      <vt:lpstr>Část 3</vt:lpstr>
      <vt:lpstr>Část 3a</vt:lpstr>
      <vt:lpstr>Část 3b</vt:lpstr>
      <vt:lpstr>Část 4</vt:lpstr>
      <vt:lpstr>Část 5</vt:lpstr>
      <vt:lpstr>Část 5a</vt:lpstr>
      <vt:lpstr>Část 6</vt:lpstr>
      <vt:lpstr>Část 7</vt:lpstr>
      <vt:lpstr>Číselník 1</vt:lpstr>
      <vt:lpstr>Číselník 2</vt:lpstr>
      <vt:lpstr>Standard bank.aktivit č. 31</vt:lpstr>
      <vt:lpstr>' Část 1'!Oblast_tisku</vt:lpstr>
      <vt:lpstr>'Část 3'!Oblast_tisku</vt:lpstr>
    </vt:vector>
  </TitlesOfParts>
  <Company>Česká národní banka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Kofroň Jan</dc:creator>
  <cp:lastModifiedBy>Pavlickova Olga (UniCredit CZ&amp;SK)</cp:lastModifiedBy>
  <cp:lastPrinted>2018-03-19T12:49:49Z</cp:lastPrinted>
  <dcterms:created xsi:type="dcterms:W3CDTF">2014-02-19T07:52:39Z</dcterms:created>
  <dcterms:modified xsi:type="dcterms:W3CDTF">2025-08-11T11:30:48Z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  <property fmtid="{D5CDD505-2E9C-101B-9397-08002B2CF9AE}" pid="3" name="MSIP_Label_29db9e61-aac5-4f6e-805d-ceb8cb9983a1_Enabled">
    <vt:lpwstr>true</vt:lpwstr>
  </property>
  <property fmtid="{D5CDD505-2E9C-101B-9397-08002B2CF9AE}" pid="4" name="MSIP_Label_29db9e61-aac5-4f6e-805d-ceb8cb9983a1_SetDate">
    <vt:lpwstr>2021-07-19T15:18:31Z</vt:lpwstr>
  </property>
  <property fmtid="{D5CDD505-2E9C-101B-9397-08002B2CF9AE}" pid="5" name="MSIP_Label_29db9e61-aac5-4f6e-805d-ceb8cb9983a1_Method">
    <vt:lpwstr>Standard</vt:lpwstr>
  </property>
  <property fmtid="{D5CDD505-2E9C-101B-9397-08002B2CF9AE}" pid="6" name="MSIP_Label_29db9e61-aac5-4f6e-805d-ceb8cb9983a1_Name">
    <vt:lpwstr>UniCredit - Internal Use Only - no visual markings</vt:lpwstr>
  </property>
  <property fmtid="{D5CDD505-2E9C-101B-9397-08002B2CF9AE}" pid="7" name="MSIP_Label_29db9e61-aac5-4f6e-805d-ceb8cb9983a1_SiteId">
    <vt:lpwstr>2cc49ce9-66a1-41ac-a96b-bdc54247696a</vt:lpwstr>
  </property>
  <property fmtid="{D5CDD505-2E9C-101B-9397-08002B2CF9AE}" pid="8" name="MSIP_Label_29db9e61-aac5-4f6e-805d-ceb8cb9983a1_ActionId">
    <vt:lpwstr>a2479729-ec3c-435c-a901-38a40aa9c50a</vt:lpwstr>
  </property>
  <property fmtid="{D5CDD505-2E9C-101B-9397-08002B2CF9AE}" pid="9" name="MSIP_Label_29db9e61-aac5-4f6e-805d-ceb8cb9983a1_ContentBits">
    <vt:lpwstr>0</vt:lpwstr>
  </property>
</Properties>
</file>