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45" windowWidth="25230" windowHeight="466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3'!$A$46:$V$79</definedName>
    <definedName name="_xlnm.Print_Area" localSheetId="1">'I. Část 1'!$A$1:$E$1316</definedName>
    <definedName name="_xlnm.Print_Area" localSheetId="2">'I. Část 1a'!$A$1:$O$228</definedName>
    <definedName name="_xlnm.Print_Area" localSheetId="5">'I. Část 3a'!$A$1:$D$34</definedName>
    <definedName name="_xlnm.Print_Area" localSheetId="6">'I. Část 3b'!$A$1:$D$17</definedName>
  </definedNames>
  <calcPr calcId="145621"/>
</workbook>
</file>

<file path=xl/calcChain.xml><?xml version="1.0" encoding="utf-8"?>
<calcChain xmlns="http://schemas.openxmlformats.org/spreadsheetml/2006/main">
  <c r="D6" i="43" l="1"/>
  <c r="C6" i="42"/>
  <c r="C6" i="41"/>
  <c r="D6" i="40"/>
  <c r="D6" i="46"/>
  <c r="D6" i="50"/>
  <c r="D6" i="45"/>
  <c r="D6" i="48"/>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C48" i="4"/>
  <c r="C32" i="4"/>
  <c r="C27" i="4"/>
  <c r="C6" i="23" s="1"/>
  <c r="C26" i="4"/>
  <c r="C19" i="4"/>
  <c r="C20" i="4"/>
  <c r="H5" i="49" s="1"/>
  <c r="C33" i="4"/>
  <c r="D6" i="33" s="1"/>
  <c r="C6" i="30"/>
  <c r="B7" i="37"/>
  <c r="C49" i="4"/>
  <c r="C6" i="9"/>
  <c r="B6" i="13"/>
  <c r="D6" i="17"/>
  <c r="D6" i="15"/>
  <c r="F6" i="14"/>
  <c r="D6" i="12"/>
  <c r="C6" i="11"/>
  <c r="C6" i="10"/>
  <c r="D6" i="7"/>
  <c r="D6" i="6"/>
  <c r="D6" i="5"/>
  <c r="C6" i="28"/>
  <c r="D6" i="32"/>
  <c r="D6" i="31"/>
  <c r="D6" i="26"/>
  <c r="D6" i="25"/>
  <c r="C6" i="34"/>
  <c r="C6" i="27"/>
  <c r="D6" i="29"/>
  <c r="B7" i="35" l="1"/>
  <c r="D6" i="22"/>
</calcChain>
</file>

<file path=xl/sharedStrings.xml><?xml version="1.0" encoding="utf-8"?>
<sst xmlns="http://schemas.openxmlformats.org/spreadsheetml/2006/main" count="7897" uniqueCount="3622">
  <si>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</si>
  <si>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</si>
  <si>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</si>
  <si>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</si>
  <si>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</si>
  <si>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</si>
  <si>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</si>
  <si>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</si>
  <si>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</si>
  <si>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</si>
  <si>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</si>
  <si>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</si>
  <si>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</si>
  <si>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</si>
  <si>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</si>
  <si>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</si>
  <si>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</si>
  <si>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</si>
  <si>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</si>
  <si>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</si>
  <si>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</si>
  <si>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</si>
  <si>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</si>
  <si>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</si>
  <si>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</si>
  <si>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</si>
  <si>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</si>
  <si>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</si>
  <si>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</si>
  <si>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</si>
  <si>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</si>
  <si>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</si>
  <si>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</si>
  <si>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</si>
  <si>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</si>
  <si>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</si>
  <si>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</si>
  <si>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</si>
  <si>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</si>
  <si>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</si>
  <si>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</si>
  <si>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</si>
  <si>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</si>
  <si>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</si>
  <si>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</si>
  <si>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</si>
  <si>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</si>
  <si>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</si>
  <si>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</si>
  <si>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</si>
  <si>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</si>
  <si>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</si>
  <si>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</si>
  <si>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</si>
  <si>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</si>
  <si>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</si>
  <si>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</si>
  <si>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</si>
  <si>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</si>
  <si>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</si>
  <si>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</si>
  <si>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</si>
  <si>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</si>
  <si>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</si>
  <si>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</si>
  <si>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</si>
  <si>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</si>
  <si>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</si>
  <si>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</si>
  <si>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</si>
  <si>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</si>
  <si>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</si>
  <si>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</si>
  <si>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</si>
  <si>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</si>
  <si>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</si>
  <si>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</si>
  <si>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</si>
  <si>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</si>
  <si>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</si>
  <si>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</si>
  <si>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</si>
  <si>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</si>
  <si>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</si>
  <si>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</si>
  <si>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</si>
  <si>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</si>
  <si>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</si>
  <si>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</si>
  <si>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</si>
  <si>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</si>
  <si>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</si>
  <si>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</si>
  <si>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</si>
  <si>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</si>
  <si>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</si>
  <si>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</si>
  <si>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</si>
  <si>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</si>
  <si>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</si>
  <si>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</si>
  <si>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</si>
  <si>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</si>
  <si>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</si>
  <si>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</si>
  <si>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</si>
  <si>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</si>
  <si>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</si>
  <si>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</si>
  <si>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</si>
  <si>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</si>
  <si>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</si>
  <si>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</si>
  <si>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</si>
  <si>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</si>
  <si>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</si>
  <si>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</si>
  <si>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</si>
  <si>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</si>
  <si>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</si>
  <si>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</si>
  <si>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</si>
  <si>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</si>
  <si>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</si>
  <si>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</si>
  <si>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</si>
  <si>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</si>
  <si>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</si>
  <si>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</si>
  <si>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</si>
  <si>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</si>
  <si>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</si>
  <si>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</si>
  <si>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</si>
  <si>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</si>
  <si>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</si>
  <si>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</si>
  <si>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</si>
  <si>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</si>
  <si>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</si>
  <si>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</si>
  <si>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</si>
  <si>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</si>
  <si>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</si>
  <si>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</si>
  <si>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</si>
  <si>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</si>
  <si>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</si>
  <si>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</si>
  <si>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</si>
  <si>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</si>
  <si>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</si>
  <si>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</si>
  <si>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</si>
  <si>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</si>
  <si>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</si>
  <si>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</si>
  <si>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</si>
  <si>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</si>
  <si>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</si>
  <si>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</si>
  <si>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</si>
  <si>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</si>
  <si>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</si>
  <si>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</si>
  <si>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</si>
  <si>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</si>
  <si>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</si>
  <si>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</si>
  <si>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</si>
  <si>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</si>
  <si>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</si>
  <si>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</si>
  <si>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</si>
  <si>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</si>
  <si>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</si>
  <si>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</si>
  <si>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</si>
  <si>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</si>
  <si>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</si>
  <si>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</si>
  <si>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</si>
  <si>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</si>
  <si>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</si>
  <si>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</si>
  <si>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</si>
  <si>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</si>
  <si>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</si>
  <si>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</si>
  <si>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</si>
  <si>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</si>
  <si>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</si>
  <si>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</si>
  <si>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</si>
  <si>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</si>
  <si>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</si>
  <si>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</si>
  <si>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</si>
  <si>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</si>
  <si>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</si>
  <si>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</si>
  <si>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</si>
  <si>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</si>
  <si>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</si>
  <si>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</si>
  <si>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</si>
  <si>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</si>
  <si>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</si>
  <si>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</si>
  <si>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</si>
  <si>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</si>
  <si>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</si>
  <si>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</si>
  <si>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</si>
  <si>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</si>
  <si>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</si>
  <si>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</si>
  <si>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</si>
  <si>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</si>
  <si>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</si>
  <si>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</si>
  <si>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</si>
  <si>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</si>
  <si>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</si>
  <si>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</si>
  <si>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</si>
  <si>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</si>
  <si>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</si>
  <si>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</si>
  <si>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</si>
  <si>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</si>
  <si>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</si>
  <si>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</si>
  <si>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</si>
  <si>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</si>
  <si>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</si>
  <si>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</si>
  <si>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</si>
  <si>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</si>
  <si>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</si>
  <si>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</si>
  <si>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</si>
  <si>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</si>
  <si>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</si>
  <si>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</si>
  <si>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</si>
  <si>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</si>
  <si>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</si>
  <si>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</si>
  <si>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</si>
  <si>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</si>
  <si>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</si>
  <si>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</si>
  <si>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</si>
  <si>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</si>
  <si>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</si>
  <si>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</si>
  <si>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</si>
  <si>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</si>
  <si>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</si>
  <si>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</si>
  <si>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</si>
  <si>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</si>
  <si>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</si>
  <si>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</si>
  <si>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</si>
  <si>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</si>
  <si>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</si>
  <si>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</si>
  <si>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</si>
  <si>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</si>
  <si>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</si>
  <si>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</si>
  <si>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</si>
  <si>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</si>
  <si>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</si>
  <si>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</si>
  <si>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</si>
  <si>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</si>
  <si>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</si>
  <si>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</si>
  <si>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</si>
  <si>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</si>
  <si>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</si>
  <si>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</si>
  <si>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</si>
  <si>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</si>
  <si>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</si>
  <si>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</si>
  <si>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</si>
  <si>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</si>
  <si>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</si>
  <si>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</si>
  <si>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</si>
  <si>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</si>
  <si>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</si>
  <si>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</si>
  <si>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</si>
  <si>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</si>
  <si>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</si>
  <si>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</si>
  <si>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</si>
  <si>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</si>
  <si>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</si>
  <si>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</si>
  <si>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</si>
  <si>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</si>
  <si>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</si>
  <si>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</si>
  <si>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</si>
  <si>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</si>
  <si>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</si>
  <si>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</si>
  <si>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</si>
  <si>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</si>
  <si>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</si>
  <si>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</si>
  <si>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</si>
  <si>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</si>
  <si>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</si>
  <si>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</si>
  <si>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</si>
  <si>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</si>
  <si>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</si>
  <si>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</si>
  <si>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</si>
  <si>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</si>
  <si>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</si>
  <si>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</si>
  <si>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</si>
  <si>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</si>
  <si>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</si>
  <si>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</si>
  <si>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</si>
  <si>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</si>
  <si>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</si>
  <si>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</si>
  <si>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</si>
  <si>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</si>
  <si>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</si>
  <si>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</si>
  <si>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</si>
  <si>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</si>
  <si>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</si>
  <si>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</si>
  <si>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</si>
  <si>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</si>
  <si>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</si>
  <si>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</si>
  <si>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</si>
  <si>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</si>
  <si>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</si>
  <si>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</si>
  <si>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</si>
  <si>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</si>
  <si>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</si>
  <si>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</si>
  <si>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</si>
  <si>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</si>
  <si>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</si>
  <si>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</si>
  <si>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</si>
  <si>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</si>
  <si>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</si>
  <si>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</si>
  <si>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</si>
  <si>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</si>
  <si>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</si>
  <si>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</si>
  <si>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</si>
  <si>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</si>
  <si>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</si>
  <si>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</si>
  <si>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</si>
  <si>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</si>
  <si>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</si>
  <si>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</si>
  <si>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</si>
  <si>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</si>
  <si>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</si>
  <si>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</si>
  <si>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</si>
  <si>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</si>
  <si>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</si>
  <si>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</si>
  <si>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</si>
  <si>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</si>
  <si>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</si>
  <si>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</si>
  <si>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</si>
  <si>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</si>
  <si>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</si>
  <si>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</si>
  <si>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</si>
  <si>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</si>
  <si>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</si>
  <si>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</si>
  <si>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</si>
  <si>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</si>
  <si>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</si>
  <si>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</si>
  <si>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</si>
  <si>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</si>
  <si>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</si>
  <si>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</si>
  <si>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</si>
  <si>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</si>
  <si>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</si>
  <si>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</si>
  <si>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</si>
  <si>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</si>
  <si>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</si>
  <si>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</si>
  <si>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</si>
  <si>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</si>
  <si>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</si>
  <si>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</si>
  <si>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</si>
  <si>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</si>
  <si>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</si>
  <si>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</si>
  <si>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</si>
  <si>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</si>
  <si>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</si>
  <si>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</si>
  <si>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</si>
  <si>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</si>
  <si>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</si>
  <si>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</si>
  <si>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</si>
  <si>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</si>
  <si>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</si>
  <si>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</si>
  <si>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</si>
  <si>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</si>
  <si>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</si>
  <si>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</si>
  <si>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</si>
  <si>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</si>
  <si>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</si>
  <si>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</si>
  <si>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</si>
  <si>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</si>
  <si>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</si>
  <si>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</si>
  <si>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</si>
  <si>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</si>
  <si>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</si>
  <si>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</si>
  <si>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</si>
  <si>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</si>
  <si>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</si>
  <si>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</si>
  <si>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</si>
  <si>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</si>
  <si>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</si>
  <si>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</si>
  <si>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</si>
  <si>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</si>
  <si>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</si>
  <si>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</si>
  <si>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</si>
  <si>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</si>
  <si>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</si>
  <si>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</si>
  <si>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</si>
  <si>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</si>
  <si>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</si>
  <si>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</si>
  <si>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</si>
  <si>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</si>
  <si>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</si>
  <si>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</si>
  <si>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</si>
  <si>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</si>
  <si>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</si>
  <si>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</si>
  <si>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</si>
  <si>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</si>
  <si>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</si>
  <si>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</si>
  <si>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</si>
  <si>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</si>
  <si>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</si>
  <si>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</si>
  <si>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</si>
  <si>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</si>
  <si>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</si>
  <si>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</si>
  <si>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</si>
  <si>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</si>
  <si>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</si>
  <si>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</si>
  <si>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</si>
  <si>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</si>
  <si>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</si>
  <si>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</si>
  <si>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</si>
  <si>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</si>
  <si>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</si>
  <si>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</si>
  <si>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</si>
  <si>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</si>
  <si>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</si>
  <si>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</si>
  <si>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</si>
  <si>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</si>
  <si>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</si>
  <si>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</si>
  <si>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</si>
  <si>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</si>
  <si>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</si>
  <si>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</si>
  <si>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</si>
  <si>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</si>
  <si>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</si>
  <si>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</si>
  <si>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</si>
  <si>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</si>
  <si>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</si>
  <si>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</si>
  <si>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</si>
  <si>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</si>
  <si>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</si>
  <si>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</si>
  <si>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</si>
  <si>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</si>
  <si>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</si>
  <si>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</si>
  <si>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</si>
  <si>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</si>
  <si>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</si>
  <si>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</si>
  <si>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</si>
  <si>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</si>
  <si>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</si>
  <si>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</si>
  <si>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</si>
  <si>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</si>
  <si>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</si>
  <si>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</si>
  <si>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</si>
  <si>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</si>
  <si>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</si>
  <si>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</si>
  <si>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</si>
  <si>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</si>
  <si>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</si>
  <si>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</si>
  <si>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</si>
  <si>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</si>
  <si>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</si>
  <si>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</si>
  <si>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</si>
  <si>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</si>
  <si>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</si>
  <si>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</si>
  <si>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</si>
  <si>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</si>
  <si>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</si>
  <si>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</si>
  <si>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</si>
  <si>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</si>
  <si>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</si>
  <si>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</si>
  <si>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</si>
  <si>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</si>
  <si>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</si>
  <si>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</si>
  <si>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</si>
  <si>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</si>
  <si>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</si>
  <si>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</si>
  <si>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</si>
  <si>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</si>
  <si>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</si>
  <si>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</si>
  <si>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</si>
  <si>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</si>
  <si>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</si>
  <si>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</si>
  <si>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</si>
  <si>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</si>
  <si>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</si>
  <si>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</si>
  <si>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</si>
  <si>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</si>
  <si>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</si>
  <si>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</si>
  <si>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</si>
  <si>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</si>
  <si>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</si>
  <si>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</si>
  <si>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</si>
  <si>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</si>
  <si>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</si>
  <si>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</si>
  <si>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</si>
  <si>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</si>
  <si>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</si>
  <si>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</si>
  <si>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</si>
  <si>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</si>
  <si>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</si>
  <si>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</si>
  <si>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</si>
  <si>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</si>
  <si>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</si>
  <si>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</si>
  <si>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</si>
  <si>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</si>
  <si>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</si>
  <si>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</si>
  <si>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</si>
  <si>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</si>
  <si>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</si>
  <si>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</si>
  <si>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</si>
  <si>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</si>
  <si>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</si>
  <si>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</si>
  <si>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</si>
  <si>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</si>
  <si>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</si>
  <si>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</si>
  <si>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</si>
  <si>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</si>
  <si>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</si>
  <si>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</si>
  <si>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</si>
  <si>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</si>
  <si>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</si>
  <si>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</si>
  <si>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</si>
  <si>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</si>
  <si>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</si>
  <si>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</si>
  <si>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</si>
  <si>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</si>
  <si>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</si>
  <si>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</si>
  <si>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</si>
  <si>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</si>
  <si>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</si>
  <si>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</si>
  <si>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</si>
  <si>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</si>
  <si>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</si>
  <si>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</si>
  <si>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</si>
  <si>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</si>
  <si>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</si>
  <si>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</si>
  <si>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</si>
  <si>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</si>
  <si>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</si>
  <si>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</si>
  <si>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</si>
  <si>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</si>
  <si>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</si>
  <si>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</si>
  <si>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</si>
  <si>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</si>
  <si>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</si>
  <si>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</si>
  <si>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</si>
  <si>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</si>
  <si>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</si>
  <si>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</si>
  <si>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</si>
  <si>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</si>
  <si>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</si>
  <si>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</si>
  <si>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</si>
  <si>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</si>
  <si>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</si>
  <si>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</si>
  <si>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</si>
  <si>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</si>
  <si>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</si>
  <si>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</si>
  <si>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</si>
  <si>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</si>
  <si>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</si>
  <si>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</si>
  <si>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</si>
  <si>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</si>
  <si>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</si>
  <si>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</si>
  <si>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</si>
  <si>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</si>
  <si>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</si>
  <si>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</si>
  <si>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</si>
  <si>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</si>
  <si>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</si>
  <si>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</si>
  <si>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</si>
  <si>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</si>
  <si>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</si>
  <si>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</si>
  <si>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</si>
  <si>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</si>
  <si>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</si>
  <si>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</si>
  <si>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</si>
  <si>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</si>
  <si>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</si>
  <si>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</si>
  <si>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</si>
  <si>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</si>
  <si>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</si>
  <si>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</si>
  <si>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</si>
  <si>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</si>
  <si>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</si>
  <si>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</si>
  <si>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</si>
  <si>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</si>
  <si>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</si>
  <si>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</si>
  <si>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</si>
  <si>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</si>
  <si>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</si>
  <si>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</si>
  <si>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</si>
  <si>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</si>
  <si>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</si>
  <si>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</si>
  <si>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</si>
  <si>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</si>
  <si>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</si>
  <si>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</si>
  <si>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</si>
  <si>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</si>
  <si>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</si>
  <si>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</si>
  <si>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</si>
  <si>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</si>
  <si>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</si>
  <si>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</si>
  <si>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</si>
  <si>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</si>
  <si>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</si>
  <si>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</si>
  <si>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</si>
  <si>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</si>
  <si>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</si>
  <si>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</si>
  <si>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</si>
  <si>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</si>
  <si>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</si>
  <si>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</si>
  <si>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</si>
  <si>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</si>
  <si>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</si>
  <si>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</si>
  <si>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</si>
  <si>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</si>
  <si>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</si>
  <si>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</si>
  <si>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</si>
  <si>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</si>
  <si>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</si>
  <si>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</si>
  <si>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</si>
  <si>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</si>
  <si>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</si>
  <si>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</si>
  <si>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</si>
  <si>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</si>
  <si>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</si>
  <si>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</si>
  <si>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</si>
  <si>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</si>
  <si>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</si>
  <si>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</si>
  <si>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</si>
  <si>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</si>
  <si>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</si>
  <si>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</si>
  <si>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</si>
  <si>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</si>
  <si>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</si>
  <si>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</si>
  <si>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</si>
  <si>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</si>
  <si>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</si>
  <si>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</si>
  <si>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</si>
  <si>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</si>
  <si>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</si>
  <si>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</si>
  <si>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</si>
  <si>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</si>
  <si>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</si>
  <si>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</si>
  <si>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</si>
  <si>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</si>
  <si>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</si>
  <si>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</si>
  <si>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</si>
  <si>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</si>
  <si>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</si>
  <si>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</si>
  <si>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</si>
  <si>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</si>
  <si>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</si>
  <si>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</si>
  <si>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</si>
  <si>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</si>
  <si>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</si>
  <si>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</si>
  <si>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</si>
  <si>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</si>
  <si>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</si>
  <si>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</si>
  <si>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</si>
  <si>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</si>
  <si>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</si>
  <si>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</si>
  <si>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</si>
  <si>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</si>
  <si>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</si>
  <si>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</si>
  <si>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</si>
  <si>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</si>
  <si>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</si>
  <si>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</si>
  <si>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</si>
  <si>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</si>
  <si>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</si>
  <si>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</si>
  <si>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</si>
  <si>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</si>
  <si>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</si>
  <si>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</si>
  <si>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</si>
  <si>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</si>
  <si>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</si>
  <si>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</si>
  <si>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</si>
  <si>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</si>
  <si>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</si>
  <si>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</si>
  <si>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</si>
  <si>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</si>
  <si>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</si>
  <si>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</si>
  <si>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</si>
  <si>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</si>
  <si>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</si>
  <si>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</si>
  <si>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</si>
  <si>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</si>
  <si>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</si>
  <si>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</si>
  <si>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</si>
  <si>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</si>
  <si>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</si>
  <si>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</si>
  <si>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</si>
  <si>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</si>
  <si>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</si>
  <si>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</si>
  <si>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</si>
  <si>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</si>
  <si>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</si>
  <si>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</si>
  <si>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</si>
  <si>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</si>
  <si>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</si>
  <si>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</si>
  <si>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</si>
  <si>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</si>
  <si>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</si>
  <si>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</si>
  <si>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</si>
  <si>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</si>
  <si>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</si>
  <si>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</si>
  <si>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</si>
  <si>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</si>
  <si>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</si>
  <si>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</si>
  <si>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</si>
  <si>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</si>
  <si>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</si>
  <si>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</si>
  <si>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</si>
  <si>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</si>
  <si>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</si>
  <si>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</si>
  <si>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</si>
  <si>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</si>
  <si>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</si>
  <si>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</si>
  <si>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</si>
  <si>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</si>
  <si>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</si>
  <si>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</si>
  <si>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</si>
  <si>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</si>
  <si>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</si>
  <si>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</si>
  <si>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</si>
  <si>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</si>
  <si>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</si>
  <si>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</si>
  <si>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</si>
  <si>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</si>
  <si>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</si>
  <si>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</si>
  <si>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</si>
  <si>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</si>
  <si>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</si>
  <si>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</si>
  <si>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</si>
  <si>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</si>
  <si>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</si>
  <si>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</si>
  <si>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</si>
  <si>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</si>
  <si>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</si>
  <si>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</si>
  <si>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</si>
  <si>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</si>
  <si>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</si>
  <si>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</si>
  <si>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</si>
  <si>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</si>
  <si>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</si>
  <si>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</si>
  <si>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</si>
  <si>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</si>
  <si>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</si>
  <si>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</si>
  <si>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</si>
  <si>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</si>
  <si>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</si>
  <si>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</si>
  <si>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</si>
  <si>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</si>
  <si>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</si>
  <si>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</si>
  <si>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</si>
  <si>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</si>
  <si>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</si>
  <si>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</si>
  <si>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</si>
  <si>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</si>
  <si>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</si>
  <si>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</si>
  <si>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</si>
  <si>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</si>
  <si>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</si>
  <si>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</si>
  <si>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</si>
  <si>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</si>
  <si>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</si>
  <si>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</si>
  <si>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</si>
  <si>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</si>
  <si>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</si>
  <si>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</si>
  <si>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</si>
  <si>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</si>
  <si>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</si>
  <si>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</si>
  <si>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</si>
  <si>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</si>
  <si>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</si>
  <si>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</si>
  <si>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</si>
  <si>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</si>
  <si>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</si>
  <si>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</si>
  <si>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</si>
  <si>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</si>
  <si>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</si>
  <si>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</si>
  <si>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</si>
  <si>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</si>
  <si>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</si>
  <si>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</si>
  <si>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</si>
  <si>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</si>
  <si>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</si>
  <si>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</si>
  <si>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</si>
  <si>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</si>
  <si>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</si>
  <si>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</si>
  <si>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</si>
  <si>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</si>
  <si>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</si>
  <si>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</si>
  <si>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</si>
  <si>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</si>
  <si>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</si>
  <si>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</si>
  <si>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</si>
  <si>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</si>
  <si>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</si>
  <si>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</si>
  <si>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</si>
  <si>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</si>
  <si>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</si>
  <si>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</si>
  <si>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</si>
  <si>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</si>
  <si>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</si>
  <si>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</si>
  <si>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</si>
  <si>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</si>
  <si>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</si>
  <si>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</si>
  <si>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</si>
  <si>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</si>
  <si>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</si>
  <si>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</si>
  <si>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</si>
  <si>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</si>
  <si>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</si>
  <si>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</si>
  <si>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</si>
  <si>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</si>
  <si>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</si>
  <si>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</si>
  <si>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</si>
  <si>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</si>
  <si>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</si>
  <si>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</si>
  <si>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</si>
  <si>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</si>
  <si>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</si>
  <si>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</si>
  <si>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</si>
  <si>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</si>
  <si>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</si>
  <si>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</si>
  <si>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</si>
  <si>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</si>
  <si>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</si>
  <si>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</si>
  <si>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</si>
  <si>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</si>
  <si>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</si>
  <si>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</si>
  <si>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</si>
  <si>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</si>
  <si>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</si>
  <si>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</si>
  <si>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</si>
  <si>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</si>
  <si>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</si>
  <si>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</si>
  <si>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</si>
  <si>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</si>
  <si>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</si>
  <si>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</si>
  <si>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</si>
  <si>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</si>
  <si>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</si>
  <si>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</si>
  <si>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</si>
  <si>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</si>
  <si>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</si>
  <si>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</si>
  <si>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</si>
  <si>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</si>
  <si>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</si>
  <si>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</si>
  <si>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</si>
  <si>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</si>
  <si>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</si>
  <si>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</si>
  <si>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</si>
  <si>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</si>
  <si>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</si>
  <si>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</si>
  <si>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</si>
  <si>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</si>
  <si>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</si>
  <si>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</si>
  <si>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</si>
  <si>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</si>
  <si>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</si>
  <si>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</si>
  <si>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</si>
  <si>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</si>
  <si>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</si>
  <si>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</si>
  <si>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</si>
  <si>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</si>
  <si>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</si>
  <si>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</si>
  <si>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</si>
  <si>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</si>
  <si>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</si>
  <si>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</si>
  <si>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</si>
  <si>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</si>
  <si>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</si>
  <si>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</si>
  <si>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</si>
  <si>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</si>
  <si>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</si>
  <si>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</si>
  <si>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</si>
  <si>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</si>
  <si>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</si>
  <si>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</si>
  <si>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</si>
  <si>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</si>
  <si>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</si>
  <si>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</si>
  <si>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</si>
  <si>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</si>
  <si>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</si>
  <si>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</si>
  <si>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</si>
  <si>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</si>
  <si>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</si>
  <si>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</si>
  <si>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</si>
  <si>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</si>
  <si>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</si>
  <si>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</si>
  <si>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</si>
  <si>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</si>
  <si>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</si>
  <si>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</si>
  <si>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</si>
  <si>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</si>
  <si>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</si>
  <si>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</si>
  <si>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</si>
  <si>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</si>
  <si>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</si>
  <si>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</si>
  <si>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</si>
  <si>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</si>
  <si>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</si>
  <si>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</si>
  <si>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</si>
  <si>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</si>
  <si>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</si>
  <si>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</si>
  <si>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</si>
  <si>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</si>
  <si>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</si>
  <si>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</si>
  <si>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</si>
  <si>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</si>
  <si>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</si>
  <si>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</si>
  <si>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</si>
  <si>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</si>
  <si>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</si>
  <si>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</si>
  <si>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</si>
  <si>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</si>
  <si>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</si>
  <si>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</si>
  <si>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</si>
  <si>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</si>
  <si>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</si>
  <si>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</si>
  <si>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</si>
  <si>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</si>
  <si>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</si>
  <si>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</si>
  <si>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</si>
  <si>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</si>
  <si>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</si>
  <si>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</si>
  <si>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</si>
  <si>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</si>
  <si>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</si>
  <si>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</si>
  <si>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</si>
  <si>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</si>
  <si>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</si>
  <si>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</si>
  <si>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</si>
  <si>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</si>
  <si>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</si>
  <si>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</si>
  <si>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</si>
  <si>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</si>
  <si>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</si>
  <si>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</si>
  <si>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</si>
  <si>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</si>
  <si>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</si>
  <si>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</si>
  <si>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</si>
  <si>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</si>
  <si>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</si>
  <si>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</si>
  <si>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</si>
  <si>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</si>
  <si>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</si>
  <si>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</si>
  <si>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</si>
  <si>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</si>
  <si>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</si>
  <si>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</si>
  <si>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</si>
  <si>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</si>
  <si>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</si>
  <si>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</si>
  <si>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</si>
  <si>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</si>
  <si>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</si>
  <si>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</si>
  <si>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</si>
  <si>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</si>
  <si>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</si>
  <si>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</si>
  <si>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</si>
  <si>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</si>
  <si>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</si>
  <si>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</si>
  <si>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</si>
  <si>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</si>
  <si>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</si>
  <si>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</si>
  <si>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</si>
  <si>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</si>
  <si>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</si>
  <si>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</si>
  <si>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</si>
  <si>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</si>
  <si>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</si>
  <si>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</si>
  <si>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</si>
  <si>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</si>
  <si>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</si>
  <si>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</si>
  <si>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</si>
  <si>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</si>
  <si>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</si>
  <si>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</si>
  <si>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</si>
  <si>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</si>
  <si>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</si>
  <si>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</si>
  <si>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</si>
  <si>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</si>
  <si>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</si>
  <si>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</si>
  <si>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</si>
  <si>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</si>
  <si>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</si>
  <si>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</si>
  <si>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</si>
  <si>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</si>
  <si>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</si>
  <si>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</si>
  <si>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</si>
  <si>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</si>
  <si>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</si>
  <si>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</si>
  <si>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</si>
  <si>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</si>
  <si>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</si>
  <si>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</si>
  <si>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</si>
  <si>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</si>
  <si>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</si>
  <si>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</si>
  <si>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</si>
  <si>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</si>
  <si>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</si>
  <si>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</si>
  <si>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</si>
  <si>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</si>
  <si>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</si>
  <si>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</si>
  <si>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</si>
  <si>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</si>
  <si>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</si>
  <si>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</si>
  <si>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</si>
  <si>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</si>
  <si>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</si>
  <si>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</si>
  <si>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</si>
  <si>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</si>
  <si>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</si>
  <si>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</si>
  <si>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</si>
  <si>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</si>
  <si>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</si>
  <si>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</si>
  <si>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</si>
  <si>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</si>
  <si>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</si>
  <si>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</si>
  <si>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</si>
  <si>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</si>
  <si>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</si>
  <si>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</si>
  <si>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</si>
  <si>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</si>
  <si>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</si>
  <si>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</si>
  <si>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</si>
  <si>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</si>
  <si>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</si>
  <si>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</si>
  <si>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</si>
  <si>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</si>
  <si>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</si>
  <si>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</si>
  <si>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</si>
  <si>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</si>
  <si>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</si>
  <si>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</si>
  <si>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</si>
  <si>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</si>
  <si>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</si>
  <si>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</si>
  <si>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</si>
  <si>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</si>
  <si>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</si>
  <si>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</si>
  <si>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</si>
  <si>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</si>
  <si>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</si>
  <si>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</si>
  <si>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</si>
  <si>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</si>
  <si>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</si>
  <si>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</si>
  <si>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</si>
  <si>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</si>
  <si>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</si>
  <si>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</si>
  <si>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</si>
  <si>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</si>
  <si>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</si>
  <si>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</si>
  <si>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</si>
  <si>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</si>
  <si>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</si>
  <si>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</si>
  <si>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</si>
  <si>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</si>
  <si>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</si>
  <si>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</si>
  <si>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</si>
  <si>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</si>
  <si>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</si>
  <si>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</si>
  <si>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</si>
  <si>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</si>
  <si>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</si>
  <si>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</si>
  <si>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</si>
  <si>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</si>
  <si>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</si>
  <si>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</si>
  <si>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</si>
  <si>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</si>
  <si>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</si>
  <si>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</si>
  <si>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</si>
  <si>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</si>
  <si>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</si>
  <si>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</si>
  <si>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</si>
  <si>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</si>
  <si>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</si>
  <si>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</si>
  <si>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</si>
  <si>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</si>
  <si>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</si>
  <si>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</si>
  <si>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</si>
  <si>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</si>
  <si>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</si>
  <si>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</si>
  <si>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</si>
  <si>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</si>
  <si>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</si>
  <si>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</si>
  <si>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</si>
  <si>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</si>
  <si>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</si>
  <si>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</si>
  <si>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</si>
  <si>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</si>
  <si>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</si>
  <si>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</si>
  <si>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</si>
  <si>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</si>
  <si>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</si>
  <si>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</si>
  <si>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</si>
  <si>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</si>
  <si>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</si>
  <si>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</si>
  <si>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</si>
  <si>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</si>
  <si>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</si>
  <si>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</si>
  <si>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</si>
  <si>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</si>
  <si>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</si>
  <si>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</si>
  <si>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</si>
  <si>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</si>
  <si>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</si>
  <si>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</si>
  <si>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</si>
  <si>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</si>
  <si>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</si>
  <si>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</si>
  <si>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</si>
  <si>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</si>
  <si>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</si>
  <si>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</si>
  <si>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</si>
  <si>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</si>
  <si>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</si>
  <si>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</si>
  <si>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</si>
  <si>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</si>
  <si>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</si>
  <si>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</si>
  <si>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</si>
  <si>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</si>
  <si>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</si>
  <si>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</si>
  <si>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</si>
  <si>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</si>
  <si>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</si>
  <si>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</si>
  <si>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</si>
  <si>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</si>
  <si>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</si>
  <si>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</si>
  <si>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</si>
  <si>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</si>
  <si>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</si>
  <si>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</si>
  <si>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</si>
  <si>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</si>
  <si>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</si>
  <si>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</si>
  <si>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</si>
  <si>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</si>
  <si>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</si>
  <si>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</si>
  <si>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</si>
  <si>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</si>
  <si>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</si>
  <si>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</si>
  <si>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</si>
  <si>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</si>
  <si>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</si>
  <si>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</si>
  <si>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</si>
  <si>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</si>
  <si>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</si>
  <si>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</si>
  <si>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</si>
  <si>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</si>
  <si>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</si>
  <si>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</si>
  <si>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</si>
  <si>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</si>
  <si>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</si>
  <si>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</si>
  <si>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</si>
  <si>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</si>
  <si>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</si>
  <si>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</si>
  <si>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</si>
  <si>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</si>
  <si>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</si>
  <si>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</si>
  <si>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</si>
  <si>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</si>
  <si>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</si>
  <si>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</si>
  <si>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</si>
  <si>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</si>
  <si>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</si>
  <si>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</si>
  <si>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</si>
  <si>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</si>
  <si>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</si>
  <si>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</si>
  <si>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</si>
  <si>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</si>
  <si>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</si>
  <si>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</si>
  <si>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</si>
  <si>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</si>
  <si>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</si>
  <si>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</si>
  <si>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</si>
  <si>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</si>
  <si>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</si>
  <si>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</si>
  <si>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</si>
  <si>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</si>
  <si>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</si>
  <si>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</si>
  <si>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</si>
  <si>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</si>
  <si>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</si>
  <si>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</si>
  <si>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</si>
  <si>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</si>
  <si>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</si>
  <si>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</si>
  <si>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</si>
  <si>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</si>
  <si>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</si>
  <si>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</si>
  <si>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</si>
  <si>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</si>
  <si>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</si>
  <si>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</si>
  <si>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</si>
  <si>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</si>
  <si>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</si>
  <si>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</si>
  <si>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</si>
  <si>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</si>
  <si>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</si>
  <si>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</si>
  <si>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</si>
  <si>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</si>
  <si>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</si>
  <si>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</si>
  <si>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</si>
  <si>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</si>
  <si>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</si>
  <si>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</si>
  <si>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</si>
  <si>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</si>
  <si>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</si>
  <si>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</si>
  <si>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</si>
  <si>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</si>
  <si>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</si>
  <si>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</si>
  <si>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</si>
  <si>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</si>
  <si>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</si>
  <si>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</si>
  <si>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</si>
  <si>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</si>
  <si>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</si>
  <si>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</si>
  <si>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</si>
  <si>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</si>
  <si>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</si>
  <si>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</si>
  <si>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</si>
  <si>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</si>
  <si>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</si>
  <si>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</si>
  <si>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</si>
  <si>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</si>
  <si>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</si>
  <si>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</si>
  <si>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</si>
  <si>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</si>
  <si>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</si>
  <si>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</si>
  <si>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</si>
  <si>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</si>
  <si>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</si>
  <si>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</si>
  <si>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</si>
  <si>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</si>
  <si>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</si>
  <si>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</si>
  <si>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</si>
  <si>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</si>
  <si>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</si>
  <si>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</si>
  <si>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</si>
  <si>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</si>
  <si>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</si>
  <si>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</si>
  <si>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</si>
  <si>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</si>
  <si>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</si>
  <si>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</si>
  <si>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</si>
  <si>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</si>
  <si>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</si>
  <si>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</si>
  <si>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</si>
  <si>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</si>
  <si>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</si>
  <si>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</si>
  <si>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</si>
  <si>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</si>
  <si>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</si>
  <si>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</si>
  <si>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</si>
  <si>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</si>
  <si>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</si>
  <si>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</si>
  <si>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</si>
  <si>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</si>
  <si>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</si>
  <si>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</si>
  <si>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</si>
  <si>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</si>
  <si>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</si>
  <si>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</si>
  <si>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</si>
  <si>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</si>
  <si>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</si>
  <si>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</si>
  <si>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</si>
  <si>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</si>
  <si>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</si>
  <si>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</si>
  <si>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</si>
  <si>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</si>
  <si>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</si>
  <si>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</si>
  <si>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</si>
  <si>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</si>
  <si>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</si>
  <si>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</si>
  <si>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</si>
  <si>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</si>
  <si>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</si>
  <si>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</si>
  <si>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</si>
  <si>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</si>
  <si>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</si>
  <si>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</si>
  <si>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</si>
  <si>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</si>
  <si>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</si>
  <si>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</si>
  <si>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</si>
  <si>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</si>
  <si>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</si>
  <si>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</si>
  <si>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</si>
  <si>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</si>
  <si>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</si>
  <si>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</si>
  <si>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</si>
  <si>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</si>
  <si>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</si>
  <si>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</si>
  <si>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</si>
  <si>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</si>
  <si>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</si>
  <si>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</si>
  <si>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</si>
  <si>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</si>
  <si>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</si>
  <si>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</si>
  <si>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</si>
  <si>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</si>
  <si>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</si>
  <si>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</si>
  <si>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</si>
  <si>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</si>
  <si>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</si>
  <si>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</si>
  <si>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</si>
  <si>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</si>
  <si>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</si>
  <si>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</si>
  <si>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</si>
  <si>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</si>
  <si>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</si>
  <si>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</si>
  <si>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</si>
  <si>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</si>
  <si>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</si>
  <si>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</si>
  <si>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</si>
  <si>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</si>
  <si>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</si>
  <si>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</si>
  <si>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</si>
  <si>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</si>
  <si>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</si>
  <si>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</si>
  <si>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</si>
  <si>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</si>
  <si>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</si>
  <si>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</si>
  <si>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</si>
  <si>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</si>
  <si>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</si>
  <si>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</si>
  <si>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</si>
  <si>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</si>
  <si>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</si>
  <si>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</si>
  <si>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</si>
  <si>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</si>
  <si>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</si>
  <si>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</si>
  <si>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</si>
  <si>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</si>
  <si>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</si>
  <si>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</si>
  <si>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</si>
  <si>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</si>
  <si>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</si>
  <si>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</si>
  <si>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</si>
  <si>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</si>
  <si>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</si>
  <si>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</si>
  <si>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</si>
  <si>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</si>
  <si>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</si>
  <si>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</si>
  <si>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</si>
  <si>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</si>
  <si>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</si>
  <si>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</si>
  <si>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</si>
  <si>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</si>
  <si>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</si>
  <si>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</si>
  <si>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</si>
  <si>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</si>
  <si>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</si>
  <si>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</si>
  <si>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</si>
  <si>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</si>
  <si>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</si>
  <si>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</si>
  <si>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</si>
  <si>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</si>
  <si>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</si>
  <si>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</si>
  <si>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</si>
  <si>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</si>
  <si>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</si>
  <si>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</si>
  <si>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</si>
  <si>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</si>
  <si>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</si>
  <si>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</si>
  <si>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</si>
  <si>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</si>
  <si>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</si>
  <si>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</si>
  <si>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</si>
  <si>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</si>
  <si>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</si>
  <si>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</si>
  <si>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</si>
  <si>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</si>
  <si>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</si>
  <si>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</si>
  <si>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</si>
  <si>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</si>
  <si>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</si>
  <si>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</si>
  <si>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</si>
  <si>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</si>
  <si>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</si>
  <si>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</si>
  <si>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</si>
  <si>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</si>
  <si>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</si>
  <si>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</si>
  <si>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</si>
  <si>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</si>
  <si>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</si>
  <si>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</si>
  <si>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</si>
  <si>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</si>
  <si>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</si>
  <si>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</si>
  <si>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</si>
  <si>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</si>
  <si>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</si>
  <si>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</si>
  <si>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</si>
  <si>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</si>
  <si>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</si>
  <si>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</si>
  <si>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</si>
  <si>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</si>
  <si>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</si>
  <si>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</si>
  <si>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</si>
  <si>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</si>
  <si>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</si>
  <si>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</si>
  <si>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</si>
  <si>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</si>
  <si>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</si>
  <si>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</si>
  <si>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</si>
  <si>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</si>
  <si>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</si>
  <si>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</si>
  <si>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</si>
  <si>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</si>
  <si>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</si>
  <si>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</si>
  <si>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</si>
  <si>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</si>
  <si>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</si>
  <si>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</si>
  <si>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</si>
  <si>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</si>
  <si>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</si>
  <si>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</si>
  <si>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</si>
  <si>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</si>
  <si>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</si>
  <si>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</si>
  <si>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</si>
  <si>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</si>
  <si>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</si>
  <si>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</si>
  <si>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</si>
  <si>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</si>
  <si>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</si>
  <si>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</si>
  <si>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</si>
  <si>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</si>
  <si>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</si>
  <si>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</si>
  <si>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</si>
  <si>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</si>
  <si>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</si>
  <si>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</si>
  <si>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</si>
  <si>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</si>
  <si>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</si>
  <si>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</si>
  <si>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</si>
  <si>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</si>
  <si>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</si>
  <si>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</si>
  <si>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</si>
  <si>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</si>
  <si>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</si>
  <si>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</si>
  <si>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</si>
  <si>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</si>
  <si>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</si>
  <si>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</si>
  <si>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</si>
  <si>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</si>
  <si>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</si>
  <si>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</si>
  <si>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</si>
  <si>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</si>
  <si>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</si>
  <si>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</si>
  <si>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</si>
  <si>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</si>
  <si>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</si>
  <si>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</si>
  <si>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</si>
  <si>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</si>
  <si>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</si>
  <si>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</si>
  <si>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</si>
  <si>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</si>
  <si>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</si>
  <si>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</si>
  <si>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</si>
  <si>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</si>
  <si>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</si>
  <si>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</si>
  <si>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</si>
  <si>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</si>
  <si>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</si>
  <si>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</si>
  <si>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</si>
  <si>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</si>
  <si>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</si>
  <si>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</si>
  <si>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</si>
  <si>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</si>
  <si>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</si>
  <si>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</si>
  <si>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</si>
  <si>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</si>
  <si>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</si>
  <si>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</si>
  <si>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</si>
  <si>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</si>
  <si>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</si>
  <si>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</si>
  <si>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</si>
  <si>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</si>
  <si>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</si>
  <si>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</si>
  <si>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</si>
  <si>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</si>
  <si>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</si>
  <si>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</si>
  <si>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</si>
  <si>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</si>
  <si>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</si>
  <si>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</si>
  <si>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</si>
  <si>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</si>
  <si>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</si>
  <si>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</si>
  <si>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</si>
  <si>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</si>
  <si>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</si>
  <si>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</si>
  <si>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</si>
  <si>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</si>
  <si>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</si>
  <si>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</si>
  <si>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</si>
  <si>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</si>
  <si>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</si>
  <si>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</si>
  <si>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</si>
  <si>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</si>
  <si>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</si>
  <si>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</si>
  <si>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</si>
  <si>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</si>
  <si>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</si>
  <si>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</si>
  <si>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</si>
  <si>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</si>
  <si>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</si>
  <si>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</si>
  <si>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</si>
  <si>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</si>
  <si>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</si>
  <si>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</si>
  <si>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</si>
  <si>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</si>
  <si>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</si>
  <si>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</si>
  <si>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</si>
  <si>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</si>
  <si>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</si>
  <si>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</si>
  <si>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</si>
  <si>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</si>
  <si>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</si>
  <si>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</si>
  <si>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</si>
  <si>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</si>
  <si>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</si>
  <si>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</si>
  <si>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</si>
  <si>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</si>
  <si>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</si>
  <si>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</si>
  <si>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</si>
  <si>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</si>
  <si>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</si>
  <si>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</si>
  <si>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</si>
  <si>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</si>
  <si>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</si>
  <si>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</si>
  <si>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</si>
  <si>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</si>
  <si>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</si>
  <si>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</si>
  <si>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</si>
  <si>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</si>
  <si>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</si>
  <si>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</si>
  <si>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</si>
  <si>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</si>
  <si>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</si>
  <si>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</si>
  <si>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</si>
  <si>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</si>
  <si>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</si>
  <si>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</si>
  <si>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</si>
  <si>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</si>
  <si>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</si>
  <si>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</si>
  <si>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</si>
  <si>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</si>
  <si>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</si>
  <si>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</si>
  <si>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</si>
  <si>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</si>
  <si>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</si>
  <si>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</si>
  <si>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</si>
  <si>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</si>
  <si>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</si>
  <si>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</si>
  <si>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</si>
  <si>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</si>
  <si>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</si>
  <si>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</si>
  <si>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</si>
  <si>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</si>
  <si>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</si>
  <si>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</si>
  <si>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</si>
  <si>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</si>
  <si>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</si>
  <si>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</si>
  <si>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</si>
  <si>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</si>
  <si>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</si>
  <si>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</si>
  <si>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</si>
  <si>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</si>
  <si>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</si>
  <si>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</si>
  <si>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</si>
  <si>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</si>
  <si>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</si>
  <si>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</si>
  <si>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</si>
  <si>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</si>
  <si>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</si>
  <si>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</si>
  <si>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</si>
  <si>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</si>
  <si>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</si>
  <si>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</si>
  <si>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</si>
  <si>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</si>
  <si>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</si>
  <si>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</si>
  <si>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</si>
  <si>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</si>
  <si>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</si>
  <si>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</si>
  <si>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</si>
  <si>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</si>
  <si>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</si>
  <si>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</si>
  <si>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</si>
  <si>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</si>
  <si>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</si>
  <si>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</si>
  <si>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</si>
  <si>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</si>
  <si>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</si>
  <si>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</si>
  <si>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</si>
  <si>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</si>
  <si>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</si>
  <si>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</si>
  <si>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</si>
  <si>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</si>
  <si>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</si>
  <si>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</si>
  <si>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</si>
  <si>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</si>
  <si>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</si>
  <si>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</si>
  <si>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</si>
  <si>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</si>
  <si>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</si>
  <si>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</si>
  <si>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</si>
  <si>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</si>
  <si>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</si>
  <si>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</si>
  <si>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</si>
  <si>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</si>
  <si>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</si>
  <si>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</si>
  <si>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</si>
  <si>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</si>
  <si>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</si>
  <si>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</si>
  <si>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</si>
  <si>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</si>
  <si>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</si>
  <si>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</si>
  <si>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</si>
  <si>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</si>
  <si>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</si>
  <si>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</si>
  <si>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</si>
  <si>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</si>
  <si>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</si>
  <si>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</si>
  <si>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</si>
  <si>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</si>
  <si>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</si>
  <si>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</si>
  <si>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</si>
  <si>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</si>
  <si>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</si>
  <si>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</si>
  <si>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</si>
  <si>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</si>
  <si>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</si>
  <si>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</si>
  <si>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</si>
  <si>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</si>
  <si>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</si>
  <si>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</si>
  <si>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</si>
  <si>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</si>
  <si>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</si>
  <si>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</si>
  <si>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</si>
  <si>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</si>
  <si>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</si>
  <si>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</si>
  <si>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</si>
  <si>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</si>
  <si>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</si>
  <si>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</si>
  <si>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</si>
  <si>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</si>
  <si>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</si>
  <si>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</si>
  <si>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</si>
  <si>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</si>
  <si>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</si>
  <si>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</si>
  <si>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</si>
  <si>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</si>
  <si>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</si>
  <si>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</si>
  <si>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</si>
  <si>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</si>
  <si>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</si>
  <si>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</si>
  <si>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</si>
  <si>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</si>
  <si>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</si>
  <si>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</si>
  <si>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</si>
  <si>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</si>
  <si>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</si>
  <si>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</si>
  <si>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</si>
  <si>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</si>
  <si>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</si>
  <si>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</si>
  <si>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</si>
  <si>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</si>
  <si>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</si>
  <si>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</si>
  <si>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</si>
  <si>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</si>
  <si>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</si>
  <si>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</si>
  <si>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</si>
  <si>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</si>
  <si>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</si>
  <si>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</si>
  <si>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</si>
  <si>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</si>
  <si>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</si>
  <si>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</si>
  <si>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</si>
  <si>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</si>
  <si>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</si>
  <si>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</si>
  <si>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</si>
  <si>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</si>
  <si>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</si>
  <si>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</si>
  <si>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</si>
  <si>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</si>
  <si>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</si>
  <si>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</si>
  <si>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</si>
  <si>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</si>
  <si>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</si>
  <si>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</si>
  <si>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</si>
  <si>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</si>
  <si>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</si>
  <si>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</si>
  <si>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</si>
  <si>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</si>
  <si>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</si>
  <si>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</si>
  <si>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</si>
  <si>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</si>
  <si>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</si>
  <si>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</si>
  <si>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</si>
  <si>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</si>
  <si>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</si>
  <si>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</si>
  <si>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</si>
  <si>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</si>
  <si>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</si>
  <si>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</si>
  <si>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</si>
  <si>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</si>
  <si>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</si>
  <si>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</si>
  <si>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</si>
  <si>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</si>
  <si>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</si>
  <si>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</si>
  <si>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</si>
  <si>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</si>
  <si>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</si>
  <si>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</si>
  <si>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</si>
  <si>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</si>
  <si>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</si>
  <si>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</si>
  <si>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</si>
  <si>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</si>
  <si>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</si>
  <si>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</si>
  <si>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</si>
  <si>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</si>
  <si>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</si>
  <si>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</si>
  <si>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</si>
  <si>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</si>
  <si>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</si>
  <si>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</si>
  <si>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</si>
  <si>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</si>
  <si>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</si>
  <si>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</si>
  <si>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</si>
  <si>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</si>
  <si>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</si>
  <si>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</si>
  <si>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</si>
  <si>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</si>
  <si>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</si>
  <si>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</si>
  <si>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</si>
  <si>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</si>
  <si>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</si>
  <si>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</si>
  <si>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</si>
  <si>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</si>
  <si>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</si>
  <si>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</si>
  <si>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</si>
  <si>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</si>
  <si>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</si>
  <si>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</si>
  <si>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</si>
  <si>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</si>
  <si>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</si>
  <si>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</si>
  <si>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</si>
  <si>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</si>
  <si>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</si>
  <si>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</si>
  <si>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</si>
  <si>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</si>
  <si>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</si>
  <si>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</si>
  <si>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</si>
  <si>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</si>
  <si>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</si>
  <si>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</si>
  <si>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</si>
  <si>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</si>
  <si>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</si>
  <si>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</si>
  <si>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</si>
  <si>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</si>
  <si>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</si>
  <si>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</si>
  <si>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</si>
  <si>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</si>
  <si>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</si>
  <si>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</si>
  <si>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</si>
  <si>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</si>
  <si>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</si>
  <si>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</si>
  <si>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</si>
  <si>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</si>
  <si>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</si>
  <si>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</si>
  <si>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</si>
  <si>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</si>
  <si>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</si>
  <si>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</si>
  <si>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</si>
  <si>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</si>
  <si>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</si>
  <si>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</si>
  <si>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</si>
  <si>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</si>
  <si>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</si>
  <si>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</si>
  <si>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</si>
  <si>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</si>
  <si>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</si>
  <si>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</si>
  <si>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</si>
  <si>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</si>
  <si>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</si>
  <si>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</si>
  <si>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</si>
  <si>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</si>
  <si>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</si>
  <si>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</si>
  <si>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</si>
  <si>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</si>
  <si>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</si>
  <si>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</si>
  <si>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</si>
  <si>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</si>
  <si>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</si>
  <si>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</si>
  <si>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</si>
  <si>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</si>
  <si>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</si>
  <si>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</si>
  <si>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</si>
  <si>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</si>
  <si>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</si>
  <si>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</si>
  <si>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</si>
  <si>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</si>
  <si>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</si>
  <si>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</si>
  <si>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</si>
  <si>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</si>
  <si>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</si>
  <si>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</si>
  <si>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</si>
  <si>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</si>
  <si>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</si>
  <si>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</si>
  <si>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</si>
  <si>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</si>
  <si>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</si>
  <si>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</si>
  <si>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</si>
  <si>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</si>
  <si>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</si>
  <si>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</si>
  <si>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</si>
  <si>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</si>
  <si>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</si>
  <si>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</si>
  <si>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</si>
  <si>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</si>
  <si>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</si>
  <si>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</si>
  <si>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</si>
  <si>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</si>
  <si>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</si>
  <si>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</si>
  <si>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</si>
  <si>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</si>
  <si>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</si>
  <si>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</si>
  <si>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</si>
  <si>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</si>
  <si>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</si>
  <si>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</si>
  <si>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</si>
  <si>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</si>
  <si>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</si>
  <si>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</si>
  <si>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</si>
  <si>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</si>
  <si>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</si>
  <si>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</si>
  <si>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</si>
  <si>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</si>
  <si>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</si>
  <si>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</si>
  <si>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</si>
  <si>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</si>
  <si>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</si>
  <si>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</si>
  <si>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</si>
  <si>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</si>
  <si>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</si>
  <si>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</si>
  <si>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</si>
  <si>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</si>
  <si>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</si>
  <si>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</si>
  <si>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</si>
  <si>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</si>
  <si>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</si>
  <si>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</si>
  <si>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</si>
  <si>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</si>
  <si>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</si>
  <si>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</si>
  <si>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</si>
  <si>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</si>
  <si>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</si>
  <si>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</si>
  <si>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</si>
  <si>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</si>
  <si>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</si>
  <si>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</si>
  <si>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</si>
  <si>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</si>
  <si>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</si>
  <si>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</si>
  <si>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</si>
  <si>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</si>
  <si>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</si>
  <si>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</si>
  <si>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</si>
  <si>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</si>
  <si>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</si>
  <si>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</si>
  <si>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</si>
  <si>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</si>
  <si>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</si>
  <si>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</si>
  <si>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</si>
  <si>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</si>
  <si>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</si>
  <si>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</si>
  <si>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</si>
  <si>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</si>
  <si>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</si>
  <si>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</si>
  <si>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</si>
  <si>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</si>
  <si>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</si>
  <si>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</si>
  <si>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</si>
  <si>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</si>
  <si>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</si>
  <si>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</si>
  <si>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</si>
  <si>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</si>
  <si>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</si>
  <si>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</si>
  <si>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</si>
  <si>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</si>
  <si>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</si>
  <si>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</si>
  <si>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</si>
  <si>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</si>
  <si>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</si>
  <si>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</si>
  <si>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</si>
  <si>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</si>
  <si>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</si>
  <si>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</si>
  <si>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</si>
  <si>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</si>
  <si>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</si>
  <si>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</si>
  <si>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</si>
  <si>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</si>
  <si>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</si>
  <si>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</si>
  <si>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</si>
  <si>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</si>
  <si>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</si>
  <si>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</si>
  <si>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</si>
  <si>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</si>
  <si>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</si>
  <si>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</si>
  <si>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</si>
  <si>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</si>
  <si>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</si>
  <si>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</si>
  <si>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</si>
  <si>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</si>
  <si>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</si>
  <si>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</si>
  <si>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</si>
  <si>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</si>
  <si>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</si>
  <si>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</si>
  <si>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</si>
  <si>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</si>
  <si>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</si>
  <si>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</si>
  <si>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</si>
  <si>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</si>
  <si>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</si>
  <si>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</si>
  <si>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</si>
  <si>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</si>
  <si>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</si>
  <si>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</si>
  <si>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</si>
  <si>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</si>
  <si>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</si>
  <si>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</si>
  <si>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</si>
  <si>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</si>
  <si>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</si>
  <si>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</si>
  <si>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</si>
  <si>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</si>
  <si>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</si>
  <si>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</si>
  <si>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</si>
  <si>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</si>
  <si>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</si>
  <si>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</si>
  <si>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</si>
  <si>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</si>
  <si>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</si>
  <si>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</si>
  <si>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</si>
  <si>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</si>
  <si>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</si>
  <si>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</si>
  <si>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</si>
  <si>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</si>
  <si>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</si>
  <si>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</si>
  <si>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</si>
  <si>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</si>
  <si>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</si>
  <si>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</si>
  <si>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</si>
  <si>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</si>
  <si>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</si>
  <si>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</si>
  <si>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</si>
  <si>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</si>
  <si>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</si>
  <si>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</si>
  <si>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</si>
  <si>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</si>
  <si>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</si>
  <si>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</si>
  <si>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</si>
  <si>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</si>
  <si>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</si>
  <si>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</si>
  <si>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</si>
  <si>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</si>
  <si>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</si>
  <si>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</si>
  <si>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</si>
  <si>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</si>
  <si>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</si>
  <si>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</si>
  <si>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</si>
  <si>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</si>
  <si>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</si>
  <si>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</si>
  <si>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</si>
  <si>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</si>
  <si>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</si>
  <si>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</si>
  <si>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</si>
  <si>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</si>
  <si>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</si>
  <si>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</si>
  <si>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</si>
  <si>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</si>
  <si>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</si>
  <si>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</si>
  <si>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</si>
  <si>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</si>
  <si>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</si>
  <si>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</si>
  <si>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</si>
  <si>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</si>
  <si>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</si>
  <si>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</si>
  <si>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</si>
  <si>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</si>
  <si>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</si>
  <si>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</si>
  <si>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</si>
  <si>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</si>
  <si>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</si>
  <si>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</si>
  <si>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</si>
  <si>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</si>
  <si>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</si>
  <si>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</si>
  <si>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</si>
  <si>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</si>
  <si>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</si>
  <si>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</si>
  <si>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</si>
  <si>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</si>
  <si>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</si>
  <si>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</si>
  <si>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</si>
  <si>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</si>
  <si>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</si>
  <si>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</si>
  <si>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</si>
  <si>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</si>
  <si>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</si>
  <si>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</si>
  <si>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</si>
  <si>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</si>
  <si>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</si>
  <si>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</si>
  <si>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</si>
  <si>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</si>
  <si>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</si>
  <si>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</si>
  <si>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</si>
  <si>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</si>
  <si>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</si>
  <si>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</si>
  <si>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</si>
  <si>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</si>
  <si>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</si>
  <si>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</si>
  <si>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</si>
  <si>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</si>
  <si>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</si>
  <si>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</si>
  <si>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</si>
  <si>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</si>
  <si>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</si>
  <si>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</si>
  <si>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</si>
  <si>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</si>
  <si>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</si>
  <si>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</si>
  <si>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</si>
  <si>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</si>
  <si>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</si>
  <si>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</si>
  <si>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</si>
  <si>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</si>
  <si>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</si>
  <si>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</si>
  <si>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</si>
  <si>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</si>
  <si>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</si>
  <si>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</si>
  <si>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</si>
  <si>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</si>
  <si>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</si>
  <si>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</si>
  <si>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</si>
  <si>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</si>
  <si>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</si>
  <si>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</si>
  <si>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</si>
  <si>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</si>
  <si>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</si>
  <si>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</si>
  <si>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</si>
  <si>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</si>
  <si>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</si>
  <si>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</si>
  <si>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</si>
  <si>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</si>
  <si>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</si>
  <si>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</si>
  <si>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</si>
  <si>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</si>
  <si>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</si>
  <si>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</si>
  <si>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</si>
  <si>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</si>
  <si>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</si>
  <si>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</si>
  <si>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</si>
  <si>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</si>
  <si>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</si>
  <si>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</si>
  <si>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</si>
  <si>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</si>
  <si>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</si>
  <si>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</si>
  <si>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</si>
  <si>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</si>
  <si>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</si>
  <si>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</si>
  <si>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</si>
  <si>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</si>
  <si>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</si>
  <si>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</si>
  <si>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</si>
  <si>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</si>
  <si>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</si>
  <si>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</si>
  <si>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</si>
  <si>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</si>
  <si>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</si>
  <si>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</si>
  <si>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</si>
  <si>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</si>
  <si>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</si>
  <si>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</si>
  <si>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</si>
  <si>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</si>
  <si>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</si>
  <si>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</si>
  <si>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</si>
  <si>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</si>
  <si>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</si>
  <si>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</si>
  <si>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</si>
  <si>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</si>
  <si>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</si>
  <si>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</si>
  <si>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</si>
  <si>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</si>
  <si>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</si>
  <si>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</si>
  <si>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</si>
  <si>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</si>
  <si>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</si>
  <si>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</si>
  <si>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</si>
  <si>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</si>
  <si>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</si>
  <si>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</si>
  <si>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</si>
  <si>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</si>
  <si>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</si>
  <si>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</si>
  <si>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</si>
  <si>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</si>
  <si>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</si>
  <si>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</si>
  <si>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</si>
  <si>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</si>
  <si>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</si>
  <si>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</si>
  <si>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</si>
  <si>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</si>
  <si>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</si>
  <si>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</si>
  <si>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</si>
  <si>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</si>
  <si>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</si>
  <si>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</si>
  <si>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</si>
  <si>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</si>
  <si>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</si>
  <si>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</si>
  <si>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</si>
  <si>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</si>
  <si>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</si>
  <si>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</si>
  <si>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</si>
  <si>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</si>
  <si>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</si>
  <si>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</si>
  <si>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</si>
  <si>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</si>
  <si>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</si>
  <si>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</si>
  <si>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</si>
  <si>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</si>
  <si>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</si>
  <si>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</si>
  <si>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</si>
  <si>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</si>
  <si>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</si>
  <si>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</si>
  <si>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</si>
  <si>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</si>
  <si>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</si>
  <si>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</si>
  <si>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</si>
  <si>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</si>
  <si>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</si>
  <si>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</si>
  <si>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</si>
  <si>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</si>
  <si>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</si>
  <si>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</si>
  <si>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</si>
  <si>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</si>
  <si>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</si>
  <si>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</si>
  <si>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</si>
  <si>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</si>
  <si>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</si>
  <si>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</si>
  <si>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</si>
  <si>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</si>
  <si>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</si>
  <si>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</si>
  <si>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</si>
  <si>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</si>
  <si>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</si>
  <si>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</si>
  <si>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</si>
  <si>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</si>
  <si>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</si>
  <si>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</si>
  <si>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</si>
  <si>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</si>
  <si>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</si>
  <si>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</si>
  <si>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</si>
  <si>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</si>
  <si>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</si>
  <si>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</si>
  <si>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</si>
  <si>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</si>
  <si>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</si>
  <si>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</si>
  <si>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</si>
  <si>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</si>
  <si>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</si>
  <si>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</si>
  <si>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</si>
  <si>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</si>
  <si>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</si>
  <si>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</si>
  <si>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</si>
  <si>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</si>
  <si>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</si>
  <si>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</si>
  <si>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</si>
  <si>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</si>
  <si>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</si>
  <si>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</si>
  <si>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</si>
  <si>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</si>
  <si>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</si>
  <si>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</si>
  <si>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</si>
  <si>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</si>
  <si>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</si>
  <si>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</si>
  <si>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</si>
  <si>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</si>
  <si>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</si>
  <si>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</si>
  <si>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</si>
  <si>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</si>
  <si>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</si>
  <si>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</si>
  <si>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</si>
  <si>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</si>
  <si>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</si>
  <si>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</si>
  <si>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</si>
  <si>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</si>
  <si>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</si>
  <si>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</si>
  <si>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</si>
  <si>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</si>
  <si>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</si>
  <si>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</si>
  <si>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</si>
  <si>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</si>
  <si>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</si>
  <si>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</si>
  <si>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</si>
  <si>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</si>
  <si>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</si>
  <si>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</si>
  <si>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</si>
  <si>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</si>
  <si>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</si>
  <si>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</si>
  <si>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</si>
  <si>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</si>
  <si>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</si>
  <si>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</si>
  <si>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</si>
  <si>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</si>
  <si>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</si>
  <si>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</si>
  <si>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</si>
  <si>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</si>
  <si>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</si>
  <si>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</si>
  <si>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</si>
  <si>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</si>
  <si>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</si>
  <si>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</si>
  <si>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</si>
  <si>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</si>
  <si>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</si>
  <si>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</si>
  <si>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</si>
  <si>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</si>
  <si>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</si>
  <si>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</si>
  <si>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</si>
  <si>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</si>
  <si>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</si>
  <si>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</si>
  <si>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</si>
  <si>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</si>
  <si>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</si>
  <si>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</si>
  <si>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</si>
  <si>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</si>
  <si>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</si>
  <si>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</si>
  <si>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</si>
  <si>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</si>
  <si>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</si>
  <si>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</si>
  <si>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</si>
  <si>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</si>
  <si>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</si>
  <si>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</si>
  <si>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</si>
  <si>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</si>
  <si>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</si>
  <si>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</si>
  <si>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</si>
  <si>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</si>
  <si>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</si>
  <si>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</si>
  <si>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</si>
  <si>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</si>
  <si>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</si>
  <si>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</si>
  <si>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</si>
  <si>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</si>
  <si>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</si>
  <si>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</si>
  <si>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</si>
  <si>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</si>
  <si>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</si>
  <si>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</si>
  <si>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</si>
  <si>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</si>
  <si>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</si>
  <si>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</si>
  <si>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</si>
  <si>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</si>
  <si>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</si>
  <si>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</si>
  <si>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</si>
  <si>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</si>
  <si>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</si>
  <si>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</si>
  <si>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</si>
  <si>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</si>
  <si>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</si>
  <si>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</si>
  <si>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</si>
  <si>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</si>
  <si>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</si>
  <si>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</si>
  <si>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</si>
  <si>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</si>
  <si>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</si>
  <si>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</si>
  <si>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</si>
  <si>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</si>
  <si>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</si>
  <si>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</si>
  <si>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</si>
  <si>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</si>
  <si>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</si>
  <si>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</si>
  <si>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</si>
  <si>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</si>
  <si>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</si>
  <si>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</si>
  <si>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</si>
  <si>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</si>
  <si>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</si>
  <si>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</si>
  <si>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</si>
  <si>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</si>
  <si>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</si>
  <si>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</si>
  <si>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</si>
  <si>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</si>
  <si>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</si>
  <si>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</si>
  <si>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</si>
  <si>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</si>
  <si>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</si>
  <si>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</si>
  <si>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</si>
  <si>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</si>
  <si>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</si>
  <si>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</si>
  <si>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</si>
  <si>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</si>
  <si>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</si>
  <si>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</si>
  <si>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</si>
  <si>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</si>
  <si>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</si>
  <si>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</si>
  <si>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</si>
  <si>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</si>
  <si>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</si>
  <si>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</si>
  <si>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</si>
  <si>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</si>
  <si>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</si>
  <si>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</si>
  <si>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</si>
  <si>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</si>
  <si>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</si>
  <si>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</si>
  <si>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</si>
  <si>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</si>
  <si>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</si>
  <si>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</si>
  <si>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</si>
  <si>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</si>
  <si>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</si>
  <si>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</si>
  <si>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</si>
  <si>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</si>
  <si>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</si>
  <si>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</si>
  <si>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</si>
  <si>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</si>
  <si>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</si>
  <si>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</si>
  <si>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</si>
  <si>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</si>
  <si>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</si>
  <si>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</si>
  <si>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</si>
  <si>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</si>
  <si>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</si>
  <si>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</si>
  <si>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</si>
  <si>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</si>
  <si>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</si>
  <si>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</si>
  <si>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</si>
  <si>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</si>
  <si>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</si>
  <si>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</si>
  <si>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</si>
  <si>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</si>
  <si>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</si>
  <si>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</si>
  <si>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</si>
  <si>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</si>
  <si>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</si>
  <si>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</si>
  <si>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</si>
  <si>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</si>
  <si>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</si>
  <si>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</si>
  <si>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</si>
  <si>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</si>
  <si>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</si>
  <si>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</si>
  <si>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</si>
  <si>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</si>
  <si>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</si>
  <si>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</si>
  <si>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</si>
  <si>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</si>
  <si>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</si>
  <si>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</si>
  <si>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</si>
  <si>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</si>
  <si>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</si>
  <si>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</si>
  <si>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</si>
  <si>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</si>
  <si>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</si>
  <si>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</si>
  <si>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</si>
  <si>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</si>
  <si>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</si>
  <si>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</si>
  <si>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</si>
  <si>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</si>
  <si>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</si>
  <si>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</si>
  <si>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</si>
  <si>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</si>
  <si>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</si>
  <si>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</si>
  <si>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</si>
  <si>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</si>
  <si>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</si>
  <si>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</si>
  <si>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</si>
  <si>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</si>
  <si>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</si>
  <si>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</si>
  <si>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</si>
  <si>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</si>
  <si>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</si>
  <si>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</si>
  <si>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</si>
  <si>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</si>
  <si>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</si>
  <si>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</si>
  <si>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</si>
  <si>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</si>
  <si>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</si>
  <si>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</si>
  <si>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</si>
  <si>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</si>
  <si>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</si>
  <si>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</si>
  <si>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</si>
  <si>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</si>
  <si>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</si>
  <si>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</si>
  <si>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</si>
  <si>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</si>
  <si>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</si>
  <si>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</si>
  <si>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</si>
  <si>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</si>
  <si>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</si>
  <si>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</si>
  <si>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</si>
  <si>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</si>
  <si>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</si>
  <si>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</si>
  <si>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</si>
  <si>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</si>
  <si>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</si>
  <si>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</si>
  <si>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</si>
  <si>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</si>
  <si>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</si>
  <si>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</si>
  <si>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</si>
  <si>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</si>
  <si>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</si>
  <si>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</si>
  <si>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</si>
  <si>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</si>
  <si>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</si>
  <si>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</si>
  <si>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</si>
  <si>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</si>
  <si>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</si>
  <si>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</si>
  <si>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</si>
  <si>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</si>
  <si>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</si>
  <si>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</si>
  <si>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</si>
  <si>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</si>
  <si>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</si>
  <si>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</si>
  <si>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</si>
  <si>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</si>
  <si>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</si>
  <si>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</si>
  <si>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</si>
  <si>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</si>
  <si>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</si>
  <si>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</si>
  <si>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</si>
  <si>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</si>
  <si>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</si>
  <si>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</si>
  <si>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</si>
  <si>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</si>
  <si>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</si>
  <si>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</si>
  <si>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</si>
  <si>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</si>
  <si>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Pioneer Asset Management, a.s.</t>
  </si>
  <si>
    <t xml:space="preserve">dozorčí rada </t>
  </si>
  <si>
    <t>člen dozorčí rady</t>
  </si>
  <si>
    <t>PAOLO IANNONE</t>
  </si>
  <si>
    <t>od 1.12.2013</t>
  </si>
  <si>
    <t xml:space="preserve">Technicko-obchodní škola Gallarate </t>
  </si>
  <si>
    <t>UniCredit Leasing CZ, a.s.</t>
  </si>
  <si>
    <t>předseda dozorčí rady</t>
  </si>
  <si>
    <t>Pioneer investiční společnost, a.s.</t>
  </si>
  <si>
    <t>ING. DAVID GRUND</t>
  </si>
  <si>
    <t>UniCredit Leasing Slovakia, a.s.</t>
  </si>
  <si>
    <t>místopředseda dozorčí rady</t>
  </si>
  <si>
    <t>ING. ALEŠ BARABAS</t>
  </si>
  <si>
    <t>člen představenstva a ředitel divize Řízení rizik</t>
  </si>
  <si>
    <t>člen představenstva a ředitel divize Finance</t>
  </si>
  <si>
    <t>ING. ŠTROKENDL MIROSLAV</t>
  </si>
  <si>
    <t>člen představenstva a ředitel zahraniční pobočky na Slovensku</t>
  </si>
  <si>
    <t xml:space="preserve">Slovenská technická univerzita Bratislava </t>
  </si>
  <si>
    <t>kontrolní orgán</t>
  </si>
  <si>
    <t>od 4. 11. 2015</t>
  </si>
  <si>
    <t>člen</t>
  </si>
  <si>
    <t>představenstvo</t>
  </si>
  <si>
    <t>dozorčí rada</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</si>
  <si>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</si>
  <si>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</si>
  <si>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</si>
  <si>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</si>
  <si>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</si>
  <si>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</si>
  <si>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</si>
  <si>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</si>
  <si>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</si>
  <si>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</si>
  <si>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</si>
  <si>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</si>
  <si>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</si>
  <si>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</si>
  <si>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</si>
  <si>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</si>
  <si>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</si>
  <si>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</si>
  <si>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</si>
  <si>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</si>
  <si>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</si>
  <si>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</si>
  <si>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</si>
  <si>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</si>
  <si>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</si>
  <si>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</si>
  <si>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</si>
  <si>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</si>
  <si>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</si>
  <si>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</si>
  <si>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</si>
  <si>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</si>
  <si>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</si>
  <si>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</si>
  <si>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</si>
  <si>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</si>
  <si>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</si>
  <si>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</si>
  <si>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</si>
  <si>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</si>
  <si>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</si>
  <si>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</si>
  <si>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</si>
  <si>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</si>
  <si>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</si>
  <si>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</si>
  <si>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</si>
  <si>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</si>
  <si>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</si>
  <si>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</si>
  <si>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</si>
  <si>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</si>
  <si>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</si>
  <si>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</si>
  <si>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</si>
  <si>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</si>
  <si>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</si>
  <si>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</si>
  <si>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</si>
  <si>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</si>
  <si>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</si>
  <si>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</si>
  <si>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</si>
  <si>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</si>
  <si>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</si>
  <si>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</si>
  <si>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</si>
  <si>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</si>
  <si>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</si>
  <si>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</si>
  <si>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</si>
  <si>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</si>
  <si>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</si>
  <si>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</si>
  <si>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</si>
  <si>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</si>
  <si>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</si>
  <si>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</si>
  <si>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</si>
  <si>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</si>
  <si>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</si>
  <si>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</si>
  <si>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</si>
  <si>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</si>
  <si>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</si>
  <si>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</si>
  <si>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</si>
  <si>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</si>
  <si>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</si>
  <si>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</si>
  <si>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</si>
  <si>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</si>
  <si>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</si>
  <si>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</si>
  <si>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</si>
  <si>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</si>
  <si>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</si>
  <si>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</si>
  <si>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</si>
  <si>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</si>
  <si>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</si>
  <si>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</si>
  <si>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</si>
  <si>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</si>
  <si>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</si>
  <si>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</si>
  <si>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</si>
  <si>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</si>
  <si>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</si>
  <si>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</si>
  <si>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</si>
  <si>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</si>
  <si>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</si>
  <si>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</si>
  <si>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</si>
  <si>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</si>
  <si>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</si>
  <si>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</si>
  <si>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</si>
  <si>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</si>
  <si>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</si>
  <si>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</si>
  <si>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</si>
  <si>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</si>
  <si>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</si>
  <si>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</si>
  <si>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</si>
  <si>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</si>
  <si>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</si>
  <si>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</si>
  <si>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</si>
  <si>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</si>
  <si>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</si>
  <si>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</si>
  <si>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</si>
  <si>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</si>
  <si>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</si>
  <si>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</si>
  <si>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</si>
  <si>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</si>
  <si>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</si>
  <si>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</si>
  <si>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</si>
  <si>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</si>
  <si>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</si>
  <si>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</si>
  <si>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</si>
  <si>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</si>
  <si>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</si>
  <si>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</si>
  <si>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</si>
  <si>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</si>
  <si>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UniCredit Bulbank a.d., Sofia </t>
  </si>
  <si>
    <t>ING. JANA SZÁSZOVÁ</t>
  </si>
  <si>
    <t>Technická univerzita v Bratislavě, Slovensko</t>
  </si>
  <si>
    <t xml:space="preserve"> EVA MIKULKOVÁ </t>
  </si>
  <si>
    <t>36 let zkušeností v oblasti bankovnictví</t>
  </si>
  <si>
    <t xml:space="preserve">MGR.MILOŠ BÁDAL </t>
  </si>
  <si>
    <t>PF UK Praha</t>
  </si>
  <si>
    <t>Brunel university</t>
  </si>
  <si>
    <t>22 let zkušeností v oblasti bankovnictví</t>
  </si>
  <si>
    <r>
      <t>Greenwich University</t>
    </r>
    <r>
      <rPr>
        <sz val="8"/>
        <color theme="1"/>
        <rFont val="Arial"/>
        <family val="2"/>
        <charset val="238"/>
      </rPr>
      <t xml:space="preserve"> – London</t>
    </r>
  </si>
  <si>
    <t>Università degli studi di Palermo</t>
  </si>
  <si>
    <t>18 let zkušeností v oblasti bankovnictví</t>
  </si>
  <si>
    <t xml:space="preserve">BENEDETTA NAVARRA </t>
  </si>
  <si>
    <t xml:space="preserve">Luiss Guido Carli University in Rome </t>
  </si>
  <si>
    <t>La Sapienza University in Rome</t>
  </si>
  <si>
    <t>zkušenosti v oblasti obchodního práva, práva kapitálových trhů  a bankovního práva</t>
  </si>
  <si>
    <t>rada statutárních auditorů</t>
  </si>
  <si>
    <t>předseda</t>
  </si>
  <si>
    <t xml:space="preserve">Unicredit S.p.A. </t>
  </si>
  <si>
    <t>Buddy servizi molecolari S.p.A.</t>
  </si>
  <si>
    <t>předseda představenstva</t>
  </si>
  <si>
    <t>MAURIZIO CIAIOLO</t>
  </si>
  <si>
    <t>vrcholné vedení</t>
  </si>
  <si>
    <t>Lidské zdroje</t>
  </si>
  <si>
    <t xml:space="preserve">Státní universita Milano </t>
  </si>
  <si>
    <t>JUDR. IVANA BUREŠOVÁ</t>
  </si>
  <si>
    <t>Právní</t>
  </si>
  <si>
    <t>TEREZIE FRANTIŠKA ČEŘOVSKÁ</t>
  </si>
  <si>
    <t>Compliance</t>
  </si>
  <si>
    <t>od 1.2.2016</t>
  </si>
  <si>
    <t>Gymnásium, Praha</t>
  </si>
  <si>
    <t>ING. JAKUB MRKLOVSKÝ</t>
  </si>
  <si>
    <t>Vnitřní audit</t>
  </si>
  <si>
    <t xml:space="preserve">ING JIŘÍ PURR </t>
  </si>
  <si>
    <t xml:space="preserve">Strategie a rozvoj </t>
  </si>
  <si>
    <t xml:space="preserve"> od 1.9.2015 </t>
  </si>
  <si>
    <t>ING. IVO POLIŠENSKÝ</t>
  </si>
  <si>
    <t>Identita a komunikace</t>
  </si>
  <si>
    <t>od 1.9.2014</t>
  </si>
  <si>
    <t xml:space="preserve">Instituto Tecnico Commerciale Enrico Fermi Pontedera </t>
  </si>
  <si>
    <t>Retail Česká republika – Praha</t>
  </si>
  <si>
    <t>ING. PETR KOMÁREK</t>
  </si>
  <si>
    <t>Retail Česká republika - Čechy a Morava</t>
  </si>
  <si>
    <t>ČZU Praha</t>
  </si>
  <si>
    <t>RAYMOND KOPKA</t>
  </si>
  <si>
    <t>Retail Slovensko</t>
  </si>
  <si>
    <t>od 1.1.2015</t>
  </si>
  <si>
    <t>Chartered Institute of Bankers Londýn</t>
  </si>
  <si>
    <t>MA ZDENĚK REMR MBA</t>
  </si>
  <si>
    <t>od 1.6.2015</t>
  </si>
  <si>
    <t>Trent University Peterbourough, Ontario, Kanada, University of Toronto, Toronto, Kanada</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</si>
  <si>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</si>
  <si>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</si>
  <si>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</si>
  <si>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</si>
  <si>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</si>
  <si>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</si>
  <si>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</si>
  <si>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</si>
  <si>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Multi-Channel Banking</t>
  </si>
  <si>
    <t>Řízení segmentů retailového bankovnictví</t>
  </si>
  <si>
    <t>ING. DUŠAN HLADNÝ</t>
  </si>
  <si>
    <t>Privátní bankovnictví</t>
  </si>
  <si>
    <t>MGR. ROMAN ŠILHA</t>
  </si>
  <si>
    <t>UK Praha</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</si>
  <si>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</si>
  <si>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</si>
  <si>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</si>
  <si>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</si>
  <si>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</si>
  <si>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</si>
  <si>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</si>
  <si>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</si>
  <si>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</si>
  <si>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</si>
  <si>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</si>
  <si>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</si>
  <si>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</si>
  <si>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</si>
  <si>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</si>
  <si>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ING. MARTIN VINTER</t>
  </si>
  <si>
    <t>Markets a Finanční instituce</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</si>
  <si>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</si>
  <si>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</si>
  <si>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</si>
  <si>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</si>
  <si>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</si>
  <si>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</si>
  <si>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</si>
  <si>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</si>
  <si>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</si>
  <si>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</si>
  <si>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</si>
  <si>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</si>
  <si>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</si>
  <si>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</si>
  <si>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</si>
  <si>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</si>
  <si>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</si>
  <si>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</si>
  <si>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</si>
  <si>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</si>
  <si>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</si>
  <si>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</si>
  <si>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</si>
  <si>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</si>
  <si>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ING. PETR BARTEL</t>
  </si>
  <si>
    <t>Operační rizika</t>
  </si>
  <si>
    <t>ING. PAVEL VINTER MBA</t>
  </si>
  <si>
    <t>Global Banking Services</t>
  </si>
  <si>
    <t>od 01.03.2016</t>
  </si>
  <si>
    <t>ING. LADISLAV LIGDA</t>
  </si>
  <si>
    <t>Organizace</t>
  </si>
  <si>
    <t>PETR NOHÁČ a.i.</t>
  </si>
  <si>
    <t>Řízení outsourcovaných služeb</t>
  </si>
  <si>
    <t>od 1.10.2014</t>
  </si>
  <si>
    <t>UK Praha, MFF</t>
  </si>
  <si>
    <t>ING. KRISTIÁN LICHTBLAU</t>
  </si>
  <si>
    <t>Správa budov a logistika</t>
  </si>
  <si>
    <t>ING. TOMÁŠ SYCHRA</t>
  </si>
  <si>
    <t>Centrální nákup</t>
  </si>
  <si>
    <t>Technická Univerzita Liberec</t>
  </si>
  <si>
    <t>ING JAN RYŠLINK</t>
  </si>
  <si>
    <t>Loan Back Office</t>
  </si>
  <si>
    <t>od 1.6.2014</t>
  </si>
  <si>
    <t>ING. FRANTIŠEK ŽEHRA</t>
  </si>
  <si>
    <t>Bankovní bezpečnost</t>
  </si>
  <si>
    <t xml:space="preserve">VŠZ Praha </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</si>
  <si>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</si>
  <si>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</si>
  <si>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</si>
  <si>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</si>
  <si>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</si>
  <si>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</si>
  <si>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</si>
  <si>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</si>
  <si>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</si>
  <si>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</si>
  <si>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</si>
  <si>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</si>
  <si>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</si>
  <si>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GIVANNI GUIDI</t>
  </si>
  <si>
    <t>od 1.5.2016</t>
  </si>
  <si>
    <t>člen představenstva a ředitel divize Firemní a investiční bankovnictví</t>
  </si>
  <si>
    <t>Komerční plánování retailového a privátního bankovnictví</t>
  </si>
  <si>
    <t>Ing. JAKUB STÁREK</t>
  </si>
  <si>
    <t>SME klientela</t>
  </si>
  <si>
    <t>od 1.4.2016</t>
  </si>
  <si>
    <t>člen představenstva a náměstek generálního ředitele</t>
  </si>
  <si>
    <t>Spolek Fotoklub PCW</t>
  </si>
  <si>
    <t>Výbor fotoklubu</t>
  </si>
  <si>
    <t>Prezident</t>
  </si>
  <si>
    <t xml:space="preserve">Šachový klub Dopravní podnik Praha,z.s. </t>
  </si>
  <si>
    <t>statutární orgán - výbor</t>
  </si>
  <si>
    <t>člen výboru</t>
  </si>
  <si>
    <t>MGR. TOMÁŠ DRÁBEK</t>
  </si>
  <si>
    <t>od 1.9.2016</t>
  </si>
  <si>
    <t>FTVS UK Praha</t>
  </si>
  <si>
    <t>ING. ŠTEFAN BRYCHTA</t>
  </si>
  <si>
    <t>Univerzita Mateja Bela v Banské Bystrici</t>
  </si>
  <si>
    <t>od 1.11.2016</t>
  </si>
  <si>
    <t>University Studies of Business Administration, Frankfurt, Německo</t>
  </si>
  <si>
    <t xml:space="preserve">UBIS S.C.p.A. organizačná zložka Slovensko </t>
  </si>
  <si>
    <t>vedoucí organizační složky</t>
  </si>
  <si>
    <t>LJUBISA TESIC</t>
  </si>
  <si>
    <t>PAUL DRAZDIL</t>
  </si>
  <si>
    <t>člen představenstva a ředitel divize Retailové a privátní bankovnictví</t>
  </si>
  <si>
    <t xml:space="preserve">Vienna University of Economics and Business, Vídeň, Rakousko </t>
  </si>
  <si>
    <t>UniCredit S.p.A.</t>
  </si>
  <si>
    <t>Via Alessandro Specchi, 16</t>
  </si>
  <si>
    <t>Itálie</t>
  </si>
  <si>
    <t>(4/2016)</t>
  </si>
  <si>
    <t>UNICREDIT SUBITO CASA SPA</t>
  </si>
  <si>
    <t>UniCredit Bank S.A. </t>
  </si>
  <si>
    <t>výbor pro rizika</t>
  </si>
  <si>
    <t>výbor pro odměňování</t>
  </si>
  <si>
    <t>výbor pro jmenování</t>
  </si>
  <si>
    <t xml:space="preserve">výbor pro audit </t>
  </si>
  <si>
    <t xml:space="preserve">   Úroky ze závazků</t>
  </si>
  <si>
    <t xml:space="preserve">   Úroky na aktiva</t>
  </si>
  <si>
    <t xml:space="preserve">46 let zkušeností v bankovnictví </t>
  </si>
  <si>
    <t>24 let zkušeností v oblasti bankovní bezpečnosti</t>
  </si>
  <si>
    <t xml:space="preserve">19 let zkušeností v bankovnictví </t>
  </si>
  <si>
    <t>13 let zkušeností v oblasti centrálního nákupu</t>
  </si>
  <si>
    <t>15 let zkušeností v oblasti bankovnictví</t>
  </si>
  <si>
    <t>16 let zkušeností v oblasti informačních technologií</t>
  </si>
  <si>
    <t>21 let zkušeností v oblasti projektového a změnového řízení</t>
  </si>
  <si>
    <t xml:space="preserve">26 let zkušeností v oblasti bankovnictví </t>
  </si>
  <si>
    <t>24 let zkušeností v oblasti bankovnictví</t>
  </si>
  <si>
    <t>18 let zkušeností v oblasti analýz a řízení úvěrových rizik</t>
  </si>
  <si>
    <t>26 let zkušeností v oblasti bankovnictví</t>
  </si>
  <si>
    <t>11 let zkušeností v oblasti bankovnictví</t>
  </si>
  <si>
    <t>20 let zkušeností v oblasti bankovnictví</t>
  </si>
  <si>
    <t>21 let zkušeností v oblasti Treasury</t>
  </si>
  <si>
    <t>11 let zkušeností v oblasti poradenství a v oblasti firemního bankovnictví</t>
  </si>
  <si>
    <t>14 let zkušeností v oblasti strukturovaného financování a korporátního bankovnictví</t>
  </si>
  <si>
    <t>24 let zkušeností v oblasti bankovnictví</t>
  </si>
  <si>
    <t>14 let zkušeností v oblasti investičního bankovnictví</t>
  </si>
  <si>
    <t>19 let zkušeností v oblasti firemního bankovnictví</t>
  </si>
  <si>
    <t>25 let zkušeností v oblasti firemního bankovnictví</t>
  </si>
  <si>
    <t>18 let zkušeností v oblasti finančních služeb</t>
  </si>
  <si>
    <t>16 let zkušeností v oblasti bankovnictví a řízení úvěrových rizik</t>
  </si>
  <si>
    <t>13 let zkušeností v oblasti v  retailového bankovnictví</t>
  </si>
  <si>
    <t>26 let zkušeností v oblasti financí a privátního bankovnictví</t>
  </si>
  <si>
    <t>14 let zkušeností v oblasti komerčních a marketingových aktivit a řízení kvality</t>
  </si>
  <si>
    <t>18 let zkušeností v oblasti bankovnitcví a finančnictví</t>
  </si>
  <si>
    <t>19 let zkušeností v oblasti vnitřního auditu v bankovnictví</t>
  </si>
  <si>
    <t>14 let zkušeností v oblasti compliance</t>
  </si>
  <si>
    <t>40 let zkušeností v oblasti práva</t>
  </si>
  <si>
    <r>
      <rPr>
        <sz val="8"/>
        <rFont val="Arial"/>
        <family val="2"/>
        <charset val="238"/>
      </rPr>
      <t xml:space="preserve">22 </t>
    </r>
    <r>
      <rPr>
        <sz val="8"/>
        <color indexed="8"/>
        <rFont val="Arial"/>
        <family val="2"/>
        <charset val="238"/>
      </rPr>
      <t xml:space="preserve">let zkušeností v oblasti řízení lidských zdrojů </t>
    </r>
  </si>
  <si>
    <t>21 let zkušeností v oblasti bankovnictví</t>
  </si>
  <si>
    <t>35 let praxe v oblasti bankovnictví</t>
  </si>
  <si>
    <t>43 let zkušeností v oblasti bankovnictví</t>
  </si>
  <si>
    <t xml:space="preserve">37 let praxe v oblasti bankovnictví </t>
  </si>
  <si>
    <t>41 let zkušeností v oblasti bankovnictví</t>
  </si>
  <si>
    <t>37 let zkušeností v oblasti bankovnictví</t>
  </si>
  <si>
    <t xml:space="preserve">16 let zkušeností v bankovnictví </t>
  </si>
  <si>
    <t>ING: JIŘÍ DANEŠ</t>
  </si>
  <si>
    <t>od 1.1.2017</t>
  </si>
  <si>
    <t>8 let zkušeností v oblasti bankovnictví</t>
  </si>
  <si>
    <t>ING. JAN TRONÍČEK</t>
  </si>
  <si>
    <t>Corporate Sales</t>
  </si>
  <si>
    <t>ING. RADEK HRDLIČKA</t>
  </si>
  <si>
    <t>Firemní klientela</t>
  </si>
  <si>
    <t>ČVÚT Praha</t>
  </si>
  <si>
    <t>UniCredit Business Integrated Solutions S.C.p.A. - organizační složka</t>
  </si>
  <si>
    <t>(1/2017)</t>
  </si>
  <si>
    <t>Klub finančních ředitelů (CFO CLUB)</t>
  </si>
  <si>
    <t>rada</t>
  </si>
  <si>
    <t>viceprezident</t>
  </si>
  <si>
    <t>SIMONE MARCUCCI</t>
  </si>
  <si>
    <t>UNICREDIT TURN-AROUND MANAGEMENT CEE GMBH</t>
  </si>
  <si>
    <t>Advisory board</t>
  </si>
  <si>
    <t>od 1.3.2017</t>
  </si>
  <si>
    <t>předseda dozorčí rady (předseda výboru pro jmenování, předseda výboru pro odměňování)</t>
  </si>
  <si>
    <t>místopředseda dozorčí rady (člen výboru pro audit, člen výboru pro jmenování, člen výboru pro rizika, člen výboru pro odměňování)</t>
  </si>
  <si>
    <t>člen dozorčí rady (člen výboru pro rizika)</t>
  </si>
  <si>
    <t>WOLFGANG SCHILK</t>
  </si>
  <si>
    <t>člen dozorčí rady (předseda výboru pro rizika)</t>
  </si>
  <si>
    <t>KOC FINANSAL HIZMETLER AS</t>
  </si>
  <si>
    <t>YAPI VE KREDI BANKASI AS</t>
  </si>
  <si>
    <t>výbor pro audit</t>
  </si>
  <si>
    <t>od 1. 3. 2017</t>
  </si>
  <si>
    <t xml:space="preserve">UniCredit Bank Hungary </t>
  </si>
  <si>
    <t xml:space="preserve">UniCredit Bank Russia </t>
  </si>
  <si>
    <t>UniCredit Bulbank</t>
  </si>
  <si>
    <t>UniCredit Bank Hungary Zrt.</t>
  </si>
  <si>
    <t xml:space="preserve">IVAN VLAHO </t>
  </si>
  <si>
    <t>ANDREA DIAMANTI</t>
  </si>
  <si>
    <t>SDA Bocconi, Milan, MBA Master in Business Administration</t>
  </si>
  <si>
    <t xml:space="preserve">23 let zkušeností v bankovnictví </t>
  </si>
  <si>
    <t>Záhřebská univerzita, ekonomická fakulta</t>
  </si>
  <si>
    <t>Universita Commercial “Luigi Bocconi” Diploma in business Administration</t>
  </si>
  <si>
    <t>19 let zkušeností v oblasti bankovnictví</t>
  </si>
  <si>
    <t>Univerzita ve Vídni, právnická fakulta</t>
  </si>
  <si>
    <t>23 let zkušeností v oblasti bankovnictví</t>
  </si>
  <si>
    <t>člen dozorčí rady (člen výboru pro jmenování)</t>
  </si>
  <si>
    <t>člen dozorčí rady (člen výboru pro audit)</t>
  </si>
  <si>
    <t>(2/2017)</t>
  </si>
  <si>
    <t>(30/09/2017)</t>
  </si>
  <si>
    <t>zápis členů dozorčí rady a změna adresy člena představenstva</t>
  </si>
  <si>
    <t>(3/2017)</t>
  </si>
  <si>
    <t>od 29.4. 2017</t>
  </si>
  <si>
    <t>od 1.6.2017</t>
  </si>
  <si>
    <t>od 14. 7. 2017</t>
  </si>
  <si>
    <t xml:space="preserve">Společenství pro dům č.p. 758, Praha 5 - Jinonice </t>
  </si>
  <si>
    <t>Výbor</t>
  </si>
  <si>
    <t>(10/11/2017)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</si>
</sst>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68"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b/>
      <sz val="10"/>
      <color theme="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color indexed="8"/>
      <name val="Arial"/>
      <family val="2"/>
      <charset val="238"/>
    </font>
    <font>
      <sz val="7"/>
      <color rgb="FF000000"/>
      <name val="Verdana"/>
      <family val="2"/>
      <charset val="238"/>
    </font>
    <font>
      <b/>
      <sz val="10"/>
      <color rgb="FF1F497D"/>
      <name val="Tahoma"/>
      <family val="2"/>
      <charset val="238"/>
    </font>
    <font>
      <sz val="7"/>
      <color rgb="FF000000"/>
      <name val="Arial"/>
      <family val="2"/>
      <charset val="238"/>
    </font>
    <font>
      <sz val="10"/>
      <color theme="1"/>
      <name val="Arial"/>
      <family val="2"/>
    </font>
  </fonts>
  <fills count="47">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patternFill>
    </fill>
  </fills>
  <borders count="128">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18">
    <xf numFmtId="0" fontId="0" fillId="0" borderId="0"/>
    <xf numFmtId="0" fontId="9" fillId="0" borderId="0" applyNumberFormat="0" applyFill="0" applyBorder="0" applyAlignment="0" applyProtection="0">
      <alignment vertical="top"/>
      <protection locked="0"/>
    </xf>
    <xf numFmtId="0" fontId="11" fillId="0" borderId="0"/>
    <xf numFmtId="0" fontId="12" fillId="0" borderId="0"/>
    <xf numFmtId="0" fontId="11" fillId="0" borderId="0"/>
    <xf numFmtId="0" fontId="13" fillId="0" borderId="0"/>
    <xf numFmtId="0" fontId="10" fillId="0" borderId="0"/>
    <xf numFmtId="0" fontId="11" fillId="0" borderId="0"/>
    <xf numFmtId="0" fontId="16" fillId="0" borderId="0"/>
    <xf numFmtId="0" fontId="10" fillId="0" borderId="0"/>
    <xf numFmtId="0" fontId="8" fillId="0" borderId="0"/>
    <xf numFmtId="0" fontId="8" fillId="0" borderId="0"/>
    <xf numFmtId="0" fontId="7" fillId="0" borderId="0"/>
    <xf numFmtId="0" fontId="7" fillId="0" borderId="0"/>
    <xf numFmtId="0" fontId="7" fillId="0" borderId="0"/>
    <xf numFmtId="0" fontId="47" fillId="0" borderId="0" applyNumberFormat="0" applyFill="0" applyBorder="0" applyAlignment="0" applyProtection="0"/>
    <xf numFmtId="0" fontId="48" fillId="0" borderId="108" applyNumberFormat="0" applyFill="0" applyAlignment="0" applyProtection="0"/>
    <xf numFmtId="0" fontId="49" fillId="0" borderId="109" applyNumberFormat="0" applyFill="0" applyAlignment="0" applyProtection="0"/>
    <xf numFmtId="0" fontId="50" fillId="0" borderId="110" applyNumberFormat="0" applyFill="0" applyAlignment="0" applyProtection="0"/>
    <xf numFmtId="0" fontId="50" fillId="0" borderId="0" applyNumberFormat="0" applyFill="0" applyBorder="0" applyAlignment="0" applyProtection="0"/>
    <xf numFmtId="0" fontId="51" fillId="15" borderId="0" applyNumberFormat="0" applyBorder="0" applyAlignment="0" applyProtection="0"/>
    <xf numFmtId="0" fontId="52" fillId="16" borderId="0" applyNumberFormat="0" applyBorder="0" applyAlignment="0" applyProtection="0"/>
    <xf numFmtId="0" fontId="53" fillId="17" borderId="0" applyNumberFormat="0" applyBorder="0" applyAlignment="0" applyProtection="0"/>
    <xf numFmtId="0" fontId="54" fillId="18" borderId="111" applyNumberFormat="0" applyAlignment="0" applyProtection="0"/>
    <xf numFmtId="0" fontId="55" fillId="19" borderId="112" applyNumberFormat="0" applyAlignment="0" applyProtection="0"/>
    <xf numFmtId="0" fontId="56" fillId="19" borderId="111" applyNumberFormat="0" applyAlignment="0" applyProtection="0"/>
    <xf numFmtId="0" fontId="57" fillId="0" borderId="113" applyNumberFormat="0" applyFill="0" applyAlignment="0" applyProtection="0"/>
    <xf numFmtId="0" fontId="58" fillId="20" borderId="114" applyNumberFormat="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116" applyNumberFormat="0" applyFill="0" applyAlignment="0" applyProtection="0"/>
    <xf numFmtId="0" fontId="6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2" fillId="25" borderId="0" applyNumberFormat="0" applyBorder="0" applyAlignment="0" applyProtection="0"/>
    <xf numFmtId="0" fontId="6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2" fillId="29" borderId="0" applyNumberFormat="0" applyBorder="0" applyAlignment="0" applyProtection="0"/>
    <xf numFmtId="0" fontId="6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2" fillId="33" borderId="0" applyNumberFormat="0" applyBorder="0" applyAlignment="0" applyProtection="0"/>
    <xf numFmtId="0" fontId="62"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2" fillId="37" borderId="0" applyNumberFormat="0" applyBorder="0" applyAlignment="0" applyProtection="0"/>
    <xf numFmtId="0" fontId="62"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2" fillId="41" borderId="0" applyNumberFormat="0" applyBorder="0" applyAlignment="0" applyProtection="0"/>
    <xf numFmtId="0" fontId="62"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2" fillId="45" borderId="0" applyNumberFormat="0" applyBorder="0" applyAlignment="0" applyProtection="0"/>
    <xf numFmtId="0" fontId="6" fillId="0" borderId="0"/>
    <xf numFmtId="0" fontId="6" fillId="0" borderId="0"/>
    <xf numFmtId="0" fontId="6" fillId="0" borderId="0"/>
    <xf numFmtId="0" fontId="10" fillId="0" borderId="0" applyBorder="0"/>
    <xf numFmtId="0" fontId="10" fillId="0" borderId="0"/>
    <xf numFmtId="0" fontId="6" fillId="0" borderId="0"/>
    <xf numFmtId="0" fontId="6" fillId="21" borderId="115" applyNumberFormat="0" applyFont="0" applyAlignment="0" applyProtection="0"/>
    <xf numFmtId="0" fontId="63" fillId="46" borderId="0">
      <alignment horizontal="left" vertical="top"/>
    </xf>
    <xf numFmtId="0" fontId="6" fillId="0" borderId="0"/>
    <xf numFmtId="0" fontId="6" fillId="21" borderId="115" applyNumberFormat="0" applyFont="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0" borderId="0"/>
    <xf numFmtId="0" fontId="6" fillId="21" borderId="115" applyNumberFormat="0" applyFont="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5" fillId="0" borderId="0"/>
    <xf numFmtId="0" fontId="5" fillId="0" borderId="0"/>
    <xf numFmtId="0" fontId="4" fillId="0" borderId="0"/>
    <xf numFmtId="0" fontId="4" fillId="0" borderId="0"/>
    <xf numFmtId="0" fontId="4" fillId="0" borderId="0"/>
    <xf numFmtId="0" fontId="3" fillId="0" borderId="0"/>
    <xf numFmtId="0" fontId="3" fillId="0" borderId="0"/>
    <xf numFmtId="0" fontId="3" fillId="0" borderId="0"/>
    <xf numFmtId="0" fontId="2" fillId="0" borderId="0"/>
    <xf numFmtId="0" fontId="1" fillId="0" borderId="0"/>
    <xf numFmtId="0" fontId="1" fillId="0" borderId="0"/>
    <xf numFmtId="0" fontId="1" fillId="0" borderId="0"/>
    <xf numFmtId="0" fontId="1" fillId="0" borderId="0"/>
    <xf numFmtId="0" fontId="1" fillId="21" borderId="115" applyNumberFormat="0" applyFont="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67" fillId="0" borderId="0"/>
  </cellStyleXfs>
  <cellXfs count="1467">
    <xf numFmtId="0" fontId="0" fillId="0" borderId="0" xfId="0"/>
    <xf numFmtId="0" fontId="14" fillId="0" borderId="0" xfId="0" applyFont="1" applyAlignment="1">
      <alignment horizontal="center" wrapText="1"/>
    </xf>
    <xf numFmtId="0" fontId="14" fillId="0" borderId="0" xfId="0" applyFont="1" applyAlignment="1">
      <alignment horizontal="center" vertical="center" wrapText="1"/>
    </xf>
    <xf numFmtId="0" fontId="14" fillId="0" borderId="0" xfId="0" applyFont="1" applyBorder="1" applyAlignment="1">
      <alignment horizontal="center" vertical="center" wrapText="1"/>
    </xf>
    <xf numFmtId="0" fontId="14" fillId="0" borderId="0" xfId="0" applyFont="1" applyFill="1" applyBorder="1" applyAlignment="1">
      <alignment horizontal="center" vertical="center"/>
    </xf>
    <xf numFmtId="0" fontId="14" fillId="0" borderId="0" xfId="0" applyFont="1" applyFill="1" applyBorder="1" applyAlignment="1">
      <alignment horizontal="center" vertical="center" wrapText="1"/>
    </xf>
    <xf numFmtId="164"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top" wrapText="1"/>
    </xf>
    <xf numFmtId="0" fontId="15" fillId="0" borderId="0" xfId="0" applyFont="1" applyBorder="1" applyAlignment="1">
      <alignment horizontal="left" vertical="center"/>
    </xf>
    <xf numFmtId="0" fontId="0" fillId="0" borderId="0" xfId="0" applyAlignment="1">
      <alignment wrapText="1"/>
    </xf>
    <xf numFmtId="49" fontId="17" fillId="0" borderId="55" xfId="0" applyNumberFormat="1" applyFont="1" applyFill="1" applyBorder="1" applyAlignment="1">
      <alignment horizontal="left" vertical="center" wrapText="1"/>
    </xf>
    <xf numFmtId="49" fontId="17" fillId="0" borderId="51" xfId="0" applyNumberFormat="1" applyFont="1" applyFill="1" applyBorder="1" applyAlignment="1">
      <alignment horizontal="left" vertical="center" wrapText="1"/>
    </xf>
    <xf numFmtId="49" fontId="14" fillId="0" borderId="51" xfId="0" applyNumberFormat="1" applyFont="1" applyFill="1" applyBorder="1" applyAlignment="1">
      <alignment horizontal="left" vertical="center" wrapText="1"/>
    </xf>
    <xf numFmtId="49" fontId="17" fillId="0" borderId="67" xfId="0" applyNumberFormat="1" applyFont="1" applyFill="1" applyBorder="1" applyAlignment="1">
      <alignment horizontal="left" vertical="center" wrapText="1"/>
    </xf>
    <xf numFmtId="14" fontId="17" fillId="0" borderId="51" xfId="0" applyNumberFormat="1" applyFont="1" applyFill="1" applyBorder="1" applyAlignment="1">
      <alignment horizontal="left" vertical="center" wrapText="1"/>
    </xf>
    <xf numFmtId="3" fontId="14" fillId="0" borderId="59" xfId="0" applyNumberFormat="1" applyFont="1" applyFill="1" applyBorder="1" applyAlignment="1">
      <alignment horizontal="left" vertical="center" wrapText="1"/>
    </xf>
    <xf numFmtId="3" fontId="14" fillId="0" borderId="46" xfId="0" applyNumberFormat="1" applyFont="1" applyFill="1" applyBorder="1" applyAlignment="1">
      <alignment horizontal="left" vertical="center" wrapText="1"/>
    </xf>
    <xf numFmtId="3" fontId="14" fillId="0" borderId="19" xfId="0" applyNumberFormat="1" applyFont="1" applyFill="1" applyBorder="1" applyAlignment="1">
      <alignment horizontal="left" vertical="center" wrapText="1"/>
    </xf>
    <xf numFmtId="3" fontId="14" fillId="0" borderId="23" xfId="0" applyNumberFormat="1" applyFont="1" applyFill="1" applyBorder="1" applyAlignment="1">
      <alignment horizontal="left" vertical="center" wrapText="1"/>
    </xf>
    <xf numFmtId="3" fontId="14" fillId="0" borderId="13" xfId="0" applyNumberFormat="1" applyFont="1" applyFill="1" applyBorder="1" applyAlignment="1">
      <alignment horizontal="left" vertical="center" wrapText="1"/>
    </xf>
    <xf numFmtId="3" fontId="14" fillId="0" borderId="49" xfId="0" applyNumberFormat="1" applyFont="1" applyFill="1" applyBorder="1" applyAlignment="1">
      <alignment horizontal="left" vertical="center" wrapText="1"/>
    </xf>
    <xf numFmtId="3" fontId="14" fillId="0" borderId="0" xfId="0" applyNumberFormat="1" applyFont="1" applyFill="1" applyBorder="1" applyAlignment="1">
      <alignment horizontal="left" vertical="center" wrapText="1"/>
    </xf>
    <xf numFmtId="3" fontId="14" fillId="0" borderId="78" xfId="0" applyNumberFormat="1" applyFont="1" applyFill="1" applyBorder="1" applyAlignment="1">
      <alignment horizontal="left" vertical="center" wrapText="1"/>
    </xf>
    <xf numFmtId="3" fontId="14" fillId="0" borderId="11" xfId="0" applyNumberFormat="1" applyFont="1" applyFill="1" applyBorder="1" applyAlignment="1">
      <alignment horizontal="left" vertical="center" wrapText="1"/>
    </xf>
    <xf numFmtId="3" fontId="14" fillId="0" borderId="16" xfId="0" applyNumberFormat="1" applyFont="1" applyFill="1" applyBorder="1" applyAlignment="1">
      <alignment horizontal="left" vertical="center" wrapText="1"/>
    </xf>
    <xf numFmtId="3" fontId="14" fillId="0" borderId="2" xfId="0" applyNumberFormat="1" applyFont="1" applyFill="1" applyBorder="1" applyAlignment="1">
      <alignment horizontal="left" vertical="center" wrapText="1"/>
    </xf>
    <xf numFmtId="49" fontId="14" fillId="0" borderId="58" xfId="0" applyNumberFormat="1" applyFont="1" applyFill="1" applyBorder="1" applyAlignment="1">
      <alignment horizontal="left" vertical="center" wrapText="1"/>
    </xf>
    <xf numFmtId="49" fontId="14" fillId="0" borderId="22" xfId="0" applyNumberFormat="1" applyFont="1" applyFill="1" applyBorder="1" applyAlignment="1">
      <alignment horizontal="left" vertical="center" wrapText="1"/>
    </xf>
    <xf numFmtId="49" fontId="14" fillId="0" borderId="67" xfId="0" applyNumberFormat="1" applyFont="1" applyFill="1" applyBorder="1" applyAlignment="1">
      <alignment horizontal="left" vertical="center" wrapText="1"/>
    </xf>
    <xf numFmtId="49" fontId="18" fillId="11" borderId="8" xfId="0" applyNumberFormat="1" applyFont="1" applyFill="1" applyBorder="1" applyAlignment="1">
      <alignment horizontal="left"/>
    </xf>
    <xf numFmtId="49" fontId="18" fillId="11" borderId="7" xfId="0" applyNumberFormat="1" applyFont="1" applyFill="1" applyBorder="1" applyAlignment="1">
      <alignment horizontal="left"/>
    </xf>
    <xf numFmtId="0" fontId="19" fillId="11" borderId="6" xfId="0" applyFont="1" applyFill="1" applyBorder="1"/>
    <xf numFmtId="0" fontId="20" fillId="0" borderId="0" xfId="0" applyFont="1"/>
    <xf numFmtId="49" fontId="18" fillId="11" borderId="5" xfId="0" applyNumberFormat="1" applyFont="1" applyFill="1" applyBorder="1" applyAlignment="1">
      <alignment horizontal="left"/>
    </xf>
    <xf numFmtId="49" fontId="18" fillId="11" borderId="0" xfId="0" applyNumberFormat="1" applyFont="1" applyFill="1" applyBorder="1" applyAlignment="1">
      <alignment horizontal="left"/>
    </xf>
    <xf numFmtId="0" fontId="19" fillId="11" borderId="4" xfId="0" applyFont="1" applyFill="1" applyBorder="1"/>
    <xf numFmtId="0" fontId="18" fillId="5" borderId="7" xfId="0" applyFont="1" applyFill="1" applyBorder="1" applyAlignment="1">
      <alignment horizontal="center" vertical="center" wrapText="1"/>
    </xf>
    <xf numFmtId="0" fontId="18" fillId="5" borderId="2"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8" fillId="2" borderId="40" xfId="0" applyFont="1" applyFill="1" applyBorder="1" applyAlignment="1">
      <alignment horizontal="left" vertical="center" wrapText="1"/>
    </xf>
    <xf numFmtId="0" fontId="21" fillId="0" borderId="48" xfId="0" applyFont="1" applyFill="1" applyBorder="1" applyAlignment="1">
      <alignment horizontal="left" vertical="center" wrapText="1"/>
    </xf>
    <xf numFmtId="0" fontId="22" fillId="4" borderId="39" xfId="0" applyFont="1" applyFill="1" applyBorder="1" applyAlignment="1">
      <alignment horizontal="center" vertical="center"/>
    </xf>
    <xf numFmtId="49" fontId="17" fillId="0" borderId="19" xfId="0" applyNumberFormat="1" applyFont="1" applyFill="1" applyBorder="1" applyAlignment="1">
      <alignment horizontal="left" vertical="center" wrapText="1"/>
    </xf>
    <xf numFmtId="0" fontId="21" fillId="0" borderId="35" xfId="0" applyFont="1" applyFill="1" applyBorder="1" applyAlignment="1">
      <alignment horizontal="left" vertical="center" wrapText="1"/>
    </xf>
    <xf numFmtId="0" fontId="21" fillId="0" borderId="16" xfId="0" applyFont="1" applyFill="1" applyBorder="1" applyAlignment="1">
      <alignment horizontal="left" vertical="center" wrapText="1"/>
    </xf>
    <xf numFmtId="3" fontId="17" fillId="0" borderId="51" xfId="0" applyNumberFormat="1" applyFont="1" applyFill="1" applyBorder="1" applyAlignment="1">
      <alignment horizontal="left" vertical="center" wrapText="1"/>
    </xf>
    <xf numFmtId="0" fontId="14" fillId="0" borderId="16" xfId="0" applyFont="1" applyFill="1" applyBorder="1" applyAlignment="1">
      <alignment horizontal="left" vertical="center" wrapText="1"/>
    </xf>
    <xf numFmtId="0" fontId="22" fillId="0" borderId="19"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19" fillId="0" borderId="44" xfId="0" applyFont="1" applyFill="1" applyBorder="1" applyAlignment="1"/>
    <xf numFmtId="0" fontId="19" fillId="0" borderId="49" xfId="0" applyFont="1" applyFill="1" applyBorder="1" applyAlignment="1"/>
    <xf numFmtId="0" fontId="19" fillId="0" borderId="78" xfId="0" applyFont="1" applyFill="1" applyBorder="1" applyAlignment="1"/>
    <xf numFmtId="0" fontId="19" fillId="0" borderId="5" xfId="0" applyFont="1" applyFill="1" applyBorder="1" applyAlignment="1"/>
    <xf numFmtId="0" fontId="19" fillId="0" borderId="0" xfId="0" applyFont="1" applyFill="1" applyBorder="1" applyAlignment="1"/>
    <xf numFmtId="0" fontId="19" fillId="0" borderId="75" xfId="0" applyFont="1" applyFill="1" applyBorder="1" applyAlignment="1"/>
    <xf numFmtId="0" fontId="19" fillId="0" borderId="56" xfId="0" applyFont="1" applyFill="1" applyBorder="1" applyAlignment="1"/>
    <xf numFmtId="0" fontId="21" fillId="0" borderId="42" xfId="0" applyFont="1" applyFill="1" applyBorder="1" applyAlignment="1">
      <alignment vertical="center" wrapText="1"/>
    </xf>
    <xf numFmtId="0" fontId="21" fillId="0" borderId="11" xfId="0" applyFont="1" applyFill="1" applyBorder="1" applyAlignment="1">
      <alignment vertical="center" wrapText="1"/>
    </xf>
    <xf numFmtId="0" fontId="19" fillId="4" borderId="34" xfId="0" applyFont="1" applyFill="1" applyBorder="1" applyAlignment="1"/>
    <xf numFmtId="0" fontId="19" fillId="4" borderId="40" xfId="0" applyFont="1" applyFill="1" applyBorder="1" applyAlignment="1"/>
    <xf numFmtId="0" fontId="20" fillId="0" borderId="0" xfId="0" applyFont="1" applyBorder="1"/>
    <xf numFmtId="49" fontId="18" fillId="0" borderId="0" xfId="0" applyNumberFormat="1" applyFont="1" applyFill="1" applyBorder="1" applyAlignment="1"/>
    <xf numFmtId="0" fontId="14" fillId="2" borderId="8" xfId="0" applyFont="1" applyFill="1" applyBorder="1"/>
    <xf numFmtId="0" fontId="20" fillId="2" borderId="7" xfId="0" applyFont="1" applyFill="1" applyBorder="1"/>
    <xf numFmtId="0" fontId="19" fillId="2" borderId="18" xfId="0" applyFont="1" applyFill="1" applyBorder="1"/>
    <xf numFmtId="0" fontId="14" fillId="2" borderId="44" xfId="0" applyFont="1" applyFill="1" applyBorder="1"/>
    <xf numFmtId="0" fontId="20" fillId="2" borderId="49" xfId="0" applyFont="1" applyFill="1" applyBorder="1"/>
    <xf numFmtId="0" fontId="19" fillId="2" borderId="15" xfId="0" applyFont="1" applyFill="1" applyBorder="1"/>
    <xf numFmtId="0" fontId="19" fillId="0" borderId="40" xfId="0" applyFont="1" applyFill="1" applyBorder="1" applyAlignment="1">
      <alignment horizontal="center" wrapText="1"/>
    </xf>
    <xf numFmtId="49" fontId="19" fillId="0" borderId="5" xfId="0" applyNumberFormat="1" applyFont="1" applyFill="1" applyBorder="1"/>
    <xf numFmtId="0" fontId="25" fillId="0" borderId="0" xfId="1" applyFont="1" applyBorder="1" applyAlignment="1" applyProtection="1"/>
    <xf numFmtId="0" fontId="19" fillId="0" borderId="34" xfId="0" applyFont="1" applyFill="1" applyBorder="1" applyAlignment="1">
      <alignment horizontal="center"/>
    </xf>
    <xf numFmtId="0" fontId="19" fillId="0" borderId="29" xfId="0" applyFont="1" applyFill="1" applyBorder="1" applyAlignment="1">
      <alignment horizontal="center"/>
    </xf>
    <xf numFmtId="0" fontId="25" fillId="0" borderId="0" xfId="1" applyFont="1" applyBorder="1" applyAlignment="1" applyProtection="1">
      <alignment wrapText="1"/>
    </xf>
    <xf numFmtId="0" fontId="25" fillId="0" borderId="0" xfId="1" applyFont="1" applyFill="1" applyBorder="1" applyAlignment="1" applyProtection="1">
      <alignment wrapText="1"/>
    </xf>
    <xf numFmtId="49" fontId="19" fillId="0" borderId="3" xfId="0" applyNumberFormat="1" applyFont="1" applyFill="1" applyBorder="1"/>
    <xf numFmtId="0" fontId="19" fillId="0" borderId="40" xfId="0" applyFont="1" applyFill="1" applyBorder="1" applyAlignment="1">
      <alignment horizontal="center"/>
    </xf>
    <xf numFmtId="49" fontId="18" fillId="11" borderId="29" xfId="0" applyNumberFormat="1" applyFont="1" applyFill="1" applyBorder="1" applyAlignment="1">
      <alignment horizontal="center" vertical="center" wrapText="1"/>
    </xf>
    <xf numFmtId="0" fontId="20" fillId="0" borderId="0" xfId="0" applyFont="1" applyBorder="1" applyAlignment="1">
      <alignment wrapText="1"/>
    </xf>
    <xf numFmtId="0" fontId="14" fillId="2" borderId="5" xfId="0" applyFont="1" applyFill="1" applyBorder="1"/>
    <xf numFmtId="0" fontId="20" fillId="2" borderId="0" xfId="0" applyFont="1" applyFill="1" applyBorder="1"/>
    <xf numFmtId="0" fontId="19" fillId="2" borderId="34" xfId="0" applyFont="1" applyFill="1" applyBorder="1" applyAlignment="1">
      <alignment horizontal="center" vertical="center"/>
    </xf>
    <xf numFmtId="0" fontId="19" fillId="10" borderId="29" xfId="0" applyFont="1" applyFill="1" applyBorder="1" applyAlignment="1">
      <alignment horizontal="center"/>
    </xf>
    <xf numFmtId="0" fontId="19" fillId="2" borderId="15" xfId="0" applyFont="1" applyFill="1" applyBorder="1" applyAlignment="1">
      <alignment horizontal="center" vertical="center"/>
    </xf>
    <xf numFmtId="0" fontId="19" fillId="0" borderId="33" xfId="0" applyFont="1" applyFill="1" applyBorder="1" applyAlignment="1">
      <alignment horizontal="center" wrapText="1"/>
    </xf>
    <xf numFmtId="49" fontId="19" fillId="2" borderId="5" xfId="0" applyNumberFormat="1" applyFont="1" applyFill="1" applyBorder="1"/>
    <xf numFmtId="0" fontId="25" fillId="2" borderId="0" xfId="1" applyFont="1" applyFill="1" applyBorder="1" applyAlignment="1" applyProtection="1">
      <alignment wrapText="1"/>
    </xf>
    <xf numFmtId="0" fontId="19" fillId="2" borderId="34" xfId="0" applyFont="1" applyFill="1" applyBorder="1" applyAlignment="1">
      <alignment horizontal="center"/>
    </xf>
    <xf numFmtId="0" fontId="19" fillId="2" borderId="29" xfId="0" applyFont="1" applyFill="1" applyBorder="1" applyAlignment="1">
      <alignment horizontal="center"/>
    </xf>
    <xf numFmtId="49" fontId="18" fillId="11" borderId="29" xfId="0" applyNumberFormat="1" applyFont="1" applyFill="1" applyBorder="1" applyAlignment="1">
      <alignment horizontal="center" vertical="center"/>
    </xf>
    <xf numFmtId="0" fontId="19" fillId="0" borderId="34" xfId="0" applyFont="1" applyBorder="1" applyAlignment="1">
      <alignment horizontal="center"/>
    </xf>
    <xf numFmtId="0" fontId="19" fillId="11" borderId="29" xfId="0" applyFont="1" applyFill="1" applyBorder="1" applyAlignment="1">
      <alignment horizontal="center"/>
    </xf>
    <xf numFmtId="49" fontId="19" fillId="0" borderId="5" xfId="0" applyNumberFormat="1" applyFont="1" applyBorder="1"/>
    <xf numFmtId="0" fontId="20" fillId="0" borderId="0" xfId="0" applyFont="1" applyBorder="1" applyAlignment="1"/>
    <xf numFmtId="49" fontId="19" fillId="0" borderId="3" xfId="0" applyNumberFormat="1" applyFont="1" applyBorder="1"/>
    <xf numFmtId="0" fontId="25" fillId="0" borderId="2" xfId="1" applyFont="1" applyBorder="1" applyAlignment="1" applyProtection="1"/>
    <xf numFmtId="0" fontId="19" fillId="0" borderId="40" xfId="0" applyFont="1" applyBorder="1" applyAlignment="1">
      <alignment horizontal="center"/>
    </xf>
    <xf numFmtId="49" fontId="18" fillId="0" borderId="4" xfId="0" applyNumberFormat="1" applyFont="1" applyFill="1" applyBorder="1" applyAlignment="1">
      <alignment horizontal="center" vertical="center"/>
    </xf>
    <xf numFmtId="49" fontId="14" fillId="0" borderId="5" xfId="0" applyNumberFormat="1" applyFont="1" applyFill="1" applyBorder="1"/>
    <xf numFmtId="0" fontId="20" fillId="0" borderId="4" xfId="0" applyFont="1" applyFill="1" applyBorder="1" applyAlignment="1">
      <alignment horizontal="center"/>
    </xf>
    <xf numFmtId="49" fontId="14" fillId="0" borderId="3" xfId="0" applyNumberFormat="1" applyFont="1" applyFill="1" applyBorder="1"/>
    <xf numFmtId="0" fontId="20" fillId="0" borderId="1" xfId="0" applyFont="1" applyFill="1" applyBorder="1" applyAlignment="1">
      <alignment horizontal="center"/>
    </xf>
    <xf numFmtId="49" fontId="14" fillId="0" borderId="64" xfId="0" applyNumberFormat="1" applyFont="1" applyFill="1" applyBorder="1" applyAlignment="1">
      <alignment horizontal="left" vertical="center" wrapText="1"/>
    </xf>
    <xf numFmtId="0" fontId="21" fillId="0" borderId="0" xfId="0" applyFont="1"/>
    <xf numFmtId="0" fontId="14" fillId="0" borderId="0" xfId="9" applyFont="1" applyFill="1"/>
    <xf numFmtId="0" fontId="21" fillId="0" borderId="2" xfId="0" applyFont="1" applyFill="1" applyBorder="1" applyAlignment="1">
      <alignment vertical="center" wrapText="1"/>
    </xf>
    <xf numFmtId="0" fontId="14" fillId="0" borderId="16" xfId="9" applyFont="1" applyFill="1" applyBorder="1"/>
    <xf numFmtId="0" fontId="14" fillId="0" borderId="22" xfId="9" applyFont="1" applyFill="1" applyBorder="1"/>
    <xf numFmtId="0" fontId="19" fillId="0" borderId="0" xfId="0" applyFont="1" applyFill="1"/>
    <xf numFmtId="0" fontId="21" fillId="0" borderId="0" xfId="0" applyFont="1" applyFill="1"/>
    <xf numFmtId="49" fontId="18" fillId="11" borderId="8" xfId="0" applyNumberFormat="1" applyFont="1" applyFill="1" applyBorder="1" applyAlignment="1">
      <alignment horizontal="left"/>
    </xf>
    <xf numFmtId="49" fontId="18" fillId="11" borderId="7" xfId="0" applyNumberFormat="1" applyFont="1" applyFill="1" applyBorder="1" applyAlignment="1">
      <alignment horizontal="left"/>
    </xf>
    <xf numFmtId="49" fontId="18" fillId="11" borderId="5" xfId="0" applyNumberFormat="1" applyFont="1" applyFill="1" applyBorder="1" applyAlignment="1">
      <alignment horizontal="left"/>
    </xf>
    <xf numFmtId="49" fontId="18" fillId="11" borderId="0" xfId="0" applyNumberFormat="1" applyFont="1" applyFill="1" applyBorder="1" applyAlignment="1">
      <alignment horizontal="left"/>
    </xf>
    <xf numFmtId="0" fontId="14" fillId="2" borderId="47" xfId="0" applyFont="1" applyFill="1" applyBorder="1" applyAlignment="1">
      <alignment horizontal="left" vertical="center" wrapText="1"/>
    </xf>
    <xf numFmtId="0" fontId="21" fillId="0" borderId="48" xfId="0" applyFont="1" applyFill="1" applyBorder="1" applyAlignment="1">
      <alignment horizontal="left" vertical="center" wrapText="1"/>
    </xf>
    <xf numFmtId="0" fontId="14" fillId="0" borderId="19" xfId="0" applyFont="1" applyFill="1" applyBorder="1" applyAlignment="1">
      <alignment horizontal="left" vertical="center" wrapText="1"/>
    </xf>
    <xf numFmtId="0" fontId="14" fillId="0" borderId="18" xfId="0" applyFont="1" applyFill="1" applyBorder="1" applyAlignment="1">
      <alignment horizontal="left" vertical="center" wrapText="1"/>
    </xf>
    <xf numFmtId="0" fontId="21" fillId="0" borderId="26" xfId="0" applyFont="1" applyFill="1" applyBorder="1" applyAlignment="1">
      <alignment horizontal="left" vertical="center" wrapText="1"/>
    </xf>
    <xf numFmtId="10" fontId="21" fillId="0" borderId="16" xfId="0" applyNumberFormat="1" applyFont="1" applyFill="1" applyBorder="1" applyAlignment="1">
      <alignment horizontal="right" vertical="center" wrapText="1"/>
    </xf>
    <xf numFmtId="0" fontId="21" fillId="0" borderId="16" xfId="0" applyFont="1" applyFill="1" applyBorder="1" applyAlignment="1">
      <alignment vertical="center" wrapText="1"/>
    </xf>
    <xf numFmtId="0" fontId="21" fillId="0" borderId="23" xfId="0" applyFont="1" applyFill="1" applyBorder="1" applyAlignment="1">
      <alignment horizontal="left" vertical="center" wrapText="1"/>
    </xf>
    <xf numFmtId="0" fontId="14" fillId="0" borderId="81" xfId="0" quotePrefix="1" applyNumberFormat="1" applyFont="1" applyFill="1" applyBorder="1" applyAlignment="1">
      <alignment vertical="center" wrapText="1"/>
    </xf>
    <xf numFmtId="0" fontId="14" fillId="0" borderId="82" xfId="0" quotePrefix="1" applyNumberFormat="1" applyFont="1" applyFill="1" applyBorder="1" applyAlignment="1">
      <alignment horizontal="right" vertical="center"/>
    </xf>
    <xf numFmtId="0" fontId="14" fillId="0" borderId="81" xfId="0" quotePrefix="1" applyNumberFormat="1" applyFont="1" applyFill="1" applyBorder="1" applyAlignment="1">
      <alignment horizontal="right" vertical="center"/>
    </xf>
    <xf numFmtId="0" fontId="14" fillId="0" borderId="81" xfId="0" quotePrefix="1" applyNumberFormat="1" applyFont="1" applyFill="1" applyBorder="1" applyAlignment="1">
      <alignment vertical="center"/>
    </xf>
    <xf numFmtId="3" fontId="14" fillId="0" borderId="81" xfId="0" applyNumberFormat="1" applyFont="1" applyFill="1" applyBorder="1" applyAlignment="1">
      <alignment vertical="center"/>
    </xf>
    <xf numFmtId="4" fontId="14" fillId="0" borderId="82" xfId="0" applyNumberFormat="1" applyFont="1" applyFill="1" applyBorder="1" applyAlignment="1">
      <alignment vertical="center"/>
    </xf>
    <xf numFmtId="4" fontId="14" fillId="0" borderId="81" xfId="0" applyNumberFormat="1" applyFont="1" applyFill="1" applyBorder="1" applyAlignment="1">
      <alignment vertical="center"/>
    </xf>
    <xf numFmtId="0" fontId="21" fillId="0" borderId="51" xfId="0" applyFont="1" applyFill="1" applyBorder="1" applyAlignment="1">
      <alignment horizontal="left" vertical="center" wrapText="1"/>
    </xf>
    <xf numFmtId="4" fontId="14" fillId="0" borderId="83" xfId="0" applyNumberFormat="1" applyFont="1" applyFill="1" applyBorder="1" applyAlignment="1">
      <alignment vertical="center"/>
    </xf>
    <xf numFmtId="0" fontId="27" fillId="0" borderId="16" xfId="0" quotePrefix="1" applyNumberFormat="1" applyFont="1" applyFill="1" applyBorder="1" applyAlignment="1">
      <alignment vertical="center"/>
    </xf>
    <xf numFmtId="0" fontId="28" fillId="0" borderId="0" xfId="0" applyFont="1"/>
    <xf numFmtId="0" fontId="28" fillId="0" borderId="0" xfId="0" applyFont="1" applyFill="1" applyBorder="1"/>
    <xf numFmtId="0" fontId="29" fillId="12" borderId="48" xfId="0" applyFont="1" applyFill="1" applyBorder="1"/>
    <xf numFmtId="0" fontId="30" fillId="12" borderId="47" xfId="0" applyFont="1" applyFill="1" applyBorder="1"/>
    <xf numFmtId="0" fontId="28" fillId="12" borderId="63" xfId="0" applyFont="1" applyFill="1" applyBorder="1"/>
    <xf numFmtId="0" fontId="28" fillId="0" borderId="30" xfId="0" applyFont="1" applyBorder="1"/>
    <xf numFmtId="0" fontId="28" fillId="0" borderId="84" xfId="0" applyFont="1" applyBorder="1"/>
    <xf numFmtId="0" fontId="28" fillId="0" borderId="85" xfId="0" applyFont="1" applyBorder="1"/>
    <xf numFmtId="0" fontId="28" fillId="0" borderId="58" xfId="0" applyFont="1" applyBorder="1"/>
    <xf numFmtId="0" fontId="28" fillId="0" borderId="86" xfId="0" applyFont="1" applyBorder="1"/>
    <xf numFmtId="0" fontId="28" fillId="0" borderId="87" xfId="0" applyFont="1" applyBorder="1"/>
    <xf numFmtId="0" fontId="28" fillId="0" borderId="88" xfId="0" applyFont="1" applyBorder="1"/>
    <xf numFmtId="0" fontId="28" fillId="0" borderId="89" xfId="0" applyFont="1" applyBorder="1"/>
    <xf numFmtId="0" fontId="28" fillId="0" borderId="90" xfId="0" applyFont="1" applyBorder="1"/>
    <xf numFmtId="0" fontId="28" fillId="0" borderId="0" xfId="0" applyFont="1" applyBorder="1"/>
    <xf numFmtId="0" fontId="14" fillId="13" borderId="0" xfId="0" applyFont="1" applyFill="1" applyBorder="1"/>
    <xf numFmtId="0" fontId="28" fillId="13" borderId="30" xfId="0" applyFont="1" applyFill="1" applyBorder="1"/>
    <xf numFmtId="0" fontId="21" fillId="13" borderId="58" xfId="0" applyFont="1" applyFill="1" applyBorder="1"/>
    <xf numFmtId="0" fontId="28" fillId="13" borderId="0" xfId="0" applyFont="1" applyFill="1"/>
    <xf numFmtId="0" fontId="15" fillId="0" borderId="9" xfId="0" quotePrefix="1" applyNumberFormat="1" applyFont="1" applyFill="1" applyBorder="1" applyAlignment="1">
      <alignment horizontal="center" vertical="center"/>
    </xf>
    <xf numFmtId="0" fontId="15" fillId="0" borderId="5" xfId="0" quotePrefix="1" applyNumberFormat="1" applyFont="1" applyFill="1" applyBorder="1" applyAlignment="1">
      <alignment horizontal="center" vertical="center"/>
    </xf>
    <xf numFmtId="0" fontId="28" fillId="0" borderId="58" xfId="0" applyFont="1" applyFill="1" applyBorder="1"/>
    <xf numFmtId="0" fontId="28" fillId="0" borderId="89" xfId="0" applyFont="1" applyFill="1" applyBorder="1"/>
    <xf numFmtId="0" fontId="28" fillId="0" borderId="0" xfId="0" applyFont="1" applyFill="1"/>
    <xf numFmtId="0" fontId="28" fillId="0" borderId="2" xfId="0" applyFont="1" applyBorder="1"/>
    <xf numFmtId="0" fontId="28" fillId="0" borderId="56" xfId="0" applyFont="1" applyBorder="1"/>
    <xf numFmtId="0" fontId="28" fillId="0" borderId="41" xfId="0" applyFont="1" applyBorder="1"/>
    <xf numFmtId="0" fontId="15" fillId="0" borderId="9" xfId="0" applyFont="1" applyFill="1" applyBorder="1" applyAlignment="1">
      <alignment horizontal="center" wrapText="1"/>
    </xf>
    <xf numFmtId="0" fontId="28" fillId="0" borderId="5" xfId="0" applyFont="1" applyBorder="1"/>
    <xf numFmtId="0" fontId="28" fillId="0" borderId="4" xfId="0" applyFont="1" applyFill="1" applyBorder="1"/>
    <xf numFmtId="0" fontId="15" fillId="0" borderId="21" xfId="0" applyFont="1" applyFill="1" applyBorder="1" applyAlignment="1">
      <alignment horizontal="center" wrapText="1"/>
    </xf>
    <xf numFmtId="0" fontId="15" fillId="0" borderId="9" xfId="0" applyFont="1" applyBorder="1"/>
    <xf numFmtId="0" fontId="28" fillId="0" borderId="91" xfId="0" applyFont="1" applyBorder="1"/>
    <xf numFmtId="0" fontId="28" fillId="0" borderId="32" xfId="0" applyFont="1" applyBorder="1"/>
    <xf numFmtId="0" fontId="28" fillId="0" borderId="31" xfId="0" applyFont="1" applyBorder="1"/>
    <xf numFmtId="0" fontId="15" fillId="0" borderId="30" xfId="0" applyFont="1" applyBorder="1" applyAlignment="1">
      <alignment horizontal="center" wrapText="1"/>
    </xf>
    <xf numFmtId="0" fontId="15" fillId="0" borderId="55" xfId="0" applyFont="1" applyBorder="1" applyAlignment="1">
      <alignment horizontal="center" wrapText="1"/>
    </xf>
    <xf numFmtId="0" fontId="15" fillId="0" borderId="58" xfId="0" applyFont="1" applyBorder="1" applyAlignment="1">
      <alignment horizontal="center" wrapText="1"/>
    </xf>
    <xf numFmtId="0" fontId="15" fillId="0" borderId="0" xfId="0" applyFont="1" applyBorder="1"/>
    <xf numFmtId="0" fontId="15" fillId="0" borderId="16" xfId="0" applyFont="1" applyBorder="1" applyAlignment="1">
      <alignment horizontal="center" wrapText="1"/>
    </xf>
    <xf numFmtId="0" fontId="28" fillId="0" borderId="92" xfId="0" applyFont="1" applyBorder="1"/>
    <xf numFmtId="0" fontId="28" fillId="0" borderId="74" xfId="0" applyFont="1" applyBorder="1"/>
    <xf numFmtId="0" fontId="15" fillId="0" borderId="9" xfId="0" applyFont="1" applyFill="1" applyBorder="1"/>
    <xf numFmtId="0" fontId="15" fillId="0" borderId="0" xfId="0" applyFont="1" applyBorder="1" applyAlignment="1">
      <alignment horizontal="center" wrapText="1"/>
    </xf>
    <xf numFmtId="0" fontId="28" fillId="0" borderId="93" xfId="0" applyFont="1" applyBorder="1"/>
    <xf numFmtId="0" fontId="28" fillId="0" borderId="94" xfId="0" applyFont="1" applyBorder="1"/>
    <xf numFmtId="0" fontId="28" fillId="0" borderId="95" xfId="0" applyFont="1" applyBorder="1"/>
    <xf numFmtId="0" fontId="15" fillId="0" borderId="89" xfId="0" applyFont="1" applyBorder="1" applyAlignment="1">
      <alignment horizontal="center" wrapText="1"/>
    </xf>
    <xf numFmtId="0" fontId="14" fillId="0" borderId="0" xfId="0" applyFont="1"/>
    <xf numFmtId="0" fontId="15" fillId="0" borderId="16" xfId="0" applyFont="1" applyBorder="1"/>
    <xf numFmtId="0" fontId="28" fillId="0" borderId="43" xfId="0" applyFont="1" applyBorder="1"/>
    <xf numFmtId="0" fontId="15" fillId="0" borderId="16" xfId="0" quotePrefix="1" applyNumberFormat="1" applyFont="1" applyFill="1" applyBorder="1" applyAlignment="1">
      <alignment vertical="center"/>
    </xf>
    <xf numFmtId="0" fontId="15" fillId="0" borderId="51" xfId="0" applyFont="1" applyBorder="1"/>
    <xf numFmtId="0" fontId="21" fillId="0" borderId="35" xfId="0" applyFont="1" applyBorder="1" applyAlignment="1">
      <alignment wrapText="1"/>
    </xf>
    <xf numFmtId="0" fontId="21" fillId="0" borderId="16" xfId="0" applyFont="1" applyBorder="1" applyAlignment="1">
      <alignment wrapText="1"/>
    </xf>
    <xf numFmtId="0" fontId="28" fillId="0" borderId="16" xfId="0" applyFont="1" applyBorder="1" applyAlignment="1">
      <alignment wrapText="1"/>
    </xf>
    <xf numFmtId="0" fontId="21" fillId="0" borderId="51" xfId="0" applyFont="1" applyBorder="1" applyAlignment="1">
      <alignment wrapText="1"/>
    </xf>
    <xf numFmtId="0" fontId="28" fillId="0" borderId="51" xfId="0" applyFont="1" applyBorder="1"/>
    <xf numFmtId="0" fontId="19" fillId="11" borderId="7" xfId="0" applyFont="1" applyFill="1" applyBorder="1"/>
    <xf numFmtId="0" fontId="19" fillId="11" borderId="0" xfId="0" applyFont="1" applyFill="1" applyBorder="1"/>
    <xf numFmtId="0" fontId="21" fillId="4" borderId="48" xfId="0" applyFont="1" applyFill="1" applyBorder="1" applyAlignment="1">
      <alignment horizontal="center" vertical="center"/>
    </xf>
    <xf numFmtId="0" fontId="21" fillId="4" borderId="9" xfId="0" applyFont="1" applyFill="1" applyBorder="1" applyAlignment="1">
      <alignment horizontal="center" vertical="center"/>
    </xf>
    <xf numFmtId="0" fontId="14" fillId="0" borderId="9" xfId="0" applyFont="1" applyFill="1" applyBorder="1" applyAlignment="1">
      <alignment horizontal="left" vertical="center" wrapText="1"/>
    </xf>
    <xf numFmtId="0" fontId="21" fillId="0" borderId="9" xfId="0" applyFont="1" applyFill="1" applyBorder="1" applyAlignment="1">
      <alignment horizontal="left" vertical="center" wrapText="1"/>
    </xf>
    <xf numFmtId="0" fontId="19" fillId="0" borderId="36" xfId="0" applyFont="1" applyBorder="1" applyAlignment="1">
      <alignment horizontal="center"/>
    </xf>
    <xf numFmtId="0" fontId="19" fillId="0" borderId="36" xfId="0" applyFont="1" applyBorder="1"/>
    <xf numFmtId="0" fontId="19" fillId="0" borderId="62" xfId="0" applyFont="1" applyBorder="1" applyAlignment="1">
      <alignment horizontal="center"/>
    </xf>
    <xf numFmtId="0" fontId="19" fillId="0" borderId="62" xfId="0" applyFont="1" applyBorder="1"/>
    <xf numFmtId="0" fontId="19" fillId="0" borderId="16" xfId="0" applyFont="1" applyBorder="1"/>
    <xf numFmtId="0" fontId="20" fillId="0" borderId="16" xfId="0" applyFont="1" applyBorder="1"/>
    <xf numFmtId="14" fontId="14" fillId="2" borderId="60" xfId="0" applyNumberFormat="1" applyFont="1" applyFill="1" applyBorder="1" applyAlignment="1">
      <alignment horizontal="left" vertical="center" wrapText="1"/>
    </xf>
    <xf numFmtId="0" fontId="18" fillId="2" borderId="39" xfId="0" applyFont="1" applyFill="1" applyBorder="1" applyAlignment="1">
      <alignment horizontal="center" vertical="center" wrapText="1"/>
    </xf>
    <xf numFmtId="0" fontId="14" fillId="2" borderId="60" xfId="0" applyFont="1" applyFill="1" applyBorder="1" applyAlignment="1">
      <alignment horizontal="center" vertical="center" wrapText="1"/>
    </xf>
    <xf numFmtId="0" fontId="18" fillId="2" borderId="40" xfId="0" applyFont="1" applyFill="1" applyBorder="1" applyAlignment="1">
      <alignment horizontal="center" vertical="center" wrapText="1"/>
    </xf>
    <xf numFmtId="0" fontId="33" fillId="0" borderId="35" xfId="0" applyFont="1" applyFill="1" applyBorder="1" applyAlignment="1">
      <alignment horizontal="left" vertical="center" wrapText="1"/>
    </xf>
    <xf numFmtId="0" fontId="21" fillId="0" borderId="17" xfId="0" applyFont="1" applyFill="1" applyBorder="1" applyAlignment="1">
      <alignment horizontal="center" vertical="center" wrapText="1"/>
    </xf>
    <xf numFmtId="0" fontId="21" fillId="0" borderId="24" xfId="0" applyFont="1" applyFill="1" applyBorder="1" applyAlignment="1">
      <alignment horizontal="center" vertical="center" wrapText="1"/>
    </xf>
    <xf numFmtId="0" fontId="19" fillId="0" borderId="17" xfId="0" applyFont="1" applyBorder="1"/>
    <xf numFmtId="0" fontId="22" fillId="0" borderId="17"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1" fillId="0" borderId="13" xfId="0" applyFont="1" applyFill="1" applyBorder="1" applyAlignment="1">
      <alignment horizontal="left" vertical="center" wrapText="1"/>
    </xf>
    <xf numFmtId="0" fontId="21" fillId="0" borderId="13" xfId="0" applyFont="1" applyFill="1" applyBorder="1" applyAlignment="1">
      <alignment vertical="center" wrapText="1"/>
    </xf>
    <xf numFmtId="0" fontId="35" fillId="0" borderId="0" xfId="0" applyFont="1"/>
    <xf numFmtId="0" fontId="20" fillId="0" borderId="0" xfId="0" applyFont="1" applyFill="1"/>
    <xf numFmtId="49" fontId="18" fillId="11" borderId="7" xfId="0" applyNumberFormat="1" applyFont="1" applyFill="1" applyBorder="1" applyAlignment="1"/>
    <xf numFmtId="49" fontId="18" fillId="11" borderId="6" xfId="0" applyNumberFormat="1" applyFont="1" applyFill="1" applyBorder="1" applyAlignment="1"/>
    <xf numFmtId="49" fontId="18" fillId="11" borderId="5" xfId="0" applyNumberFormat="1" applyFont="1" applyFill="1" applyBorder="1" applyAlignment="1"/>
    <xf numFmtId="49" fontId="18" fillId="11" borderId="0" xfId="0" applyNumberFormat="1" applyFont="1" applyFill="1" applyBorder="1" applyAlignment="1"/>
    <xf numFmtId="49" fontId="18" fillId="11" borderId="4" xfId="0" applyNumberFormat="1" applyFont="1" applyFill="1" applyBorder="1" applyAlignment="1"/>
    <xf numFmtId="0" fontId="19" fillId="0" borderId="0" xfId="0" applyFont="1" applyBorder="1" applyAlignment="1">
      <alignment horizontal="center"/>
    </xf>
    <xf numFmtId="0" fontId="20" fillId="0" borderId="4" xfId="0" applyFont="1" applyBorder="1"/>
    <xf numFmtId="0" fontId="14" fillId="2" borderId="39" xfId="0" applyFont="1" applyFill="1" applyBorder="1" applyAlignment="1">
      <alignment horizontal="left" vertical="center" wrapText="1"/>
    </xf>
    <xf numFmtId="0" fontId="14" fillId="6" borderId="38" xfId="0" applyFont="1" applyFill="1" applyBorder="1" applyAlignment="1">
      <alignment horizontal="center" vertical="center" wrapText="1"/>
    </xf>
    <xf numFmtId="0" fontId="14" fillId="6" borderId="50" xfId="0" applyFont="1" applyFill="1" applyBorder="1" applyAlignment="1">
      <alignment horizontal="left" vertical="center" wrapText="1"/>
    </xf>
    <xf numFmtId="0" fontId="14" fillId="6" borderId="19" xfId="0" applyFont="1" applyFill="1" applyBorder="1" applyAlignment="1">
      <alignment horizontal="left" vertical="center" wrapText="1"/>
    </xf>
    <xf numFmtId="10" fontId="17" fillId="0" borderId="26" xfId="0" applyNumberFormat="1" applyFont="1" applyFill="1" applyBorder="1" applyAlignment="1">
      <alignment horizontal="left" vertical="center" wrapText="1"/>
    </xf>
    <xf numFmtId="0" fontId="21" fillId="0" borderId="77" xfId="0" applyFont="1" applyFill="1" applyBorder="1" applyAlignment="1">
      <alignment horizontal="center" vertical="center" wrapText="1"/>
    </xf>
    <xf numFmtId="49" fontId="17" fillId="0" borderId="49" xfId="0" applyNumberFormat="1" applyFont="1" applyFill="1" applyBorder="1" applyAlignment="1">
      <alignment horizontal="left" vertical="center" wrapText="1"/>
    </xf>
    <xf numFmtId="49" fontId="17" fillId="0" borderId="16" xfId="0" applyNumberFormat="1" applyFont="1" applyFill="1" applyBorder="1" applyAlignment="1">
      <alignment horizontal="left" vertical="center" wrapText="1"/>
    </xf>
    <xf numFmtId="49" fontId="17" fillId="0" borderId="15" xfId="0" applyNumberFormat="1" applyFont="1" applyFill="1" applyBorder="1" applyAlignment="1">
      <alignment horizontal="left" vertical="center" wrapText="1"/>
    </xf>
    <xf numFmtId="0" fontId="21" fillId="0" borderId="54" xfId="0" applyFont="1" applyFill="1" applyBorder="1" applyAlignment="1">
      <alignment horizontal="left" vertical="center" wrapText="1"/>
    </xf>
    <xf numFmtId="49" fontId="17" fillId="0" borderId="0" xfId="0" applyNumberFormat="1" applyFont="1" applyFill="1" applyBorder="1" applyAlignment="1">
      <alignment horizontal="left" vertical="center" wrapText="1"/>
    </xf>
    <xf numFmtId="49" fontId="17" fillId="0" borderId="54" xfId="0" applyNumberFormat="1" applyFont="1" applyFill="1" applyBorder="1" applyAlignment="1">
      <alignment horizontal="left" vertical="center" wrapText="1"/>
    </xf>
    <xf numFmtId="49" fontId="17" fillId="0" borderId="34" xfId="0" applyNumberFormat="1" applyFont="1" applyFill="1" applyBorder="1" applyAlignment="1">
      <alignment horizontal="left" vertical="center" wrapText="1"/>
    </xf>
    <xf numFmtId="0" fontId="21" fillId="0" borderId="14" xfId="0" applyFont="1" applyFill="1" applyBorder="1" applyAlignment="1">
      <alignment horizontal="center" vertical="center" wrapText="1"/>
    </xf>
    <xf numFmtId="49" fontId="17" fillId="0" borderId="11" xfId="0" applyNumberFormat="1" applyFont="1" applyFill="1" applyBorder="1" applyAlignment="1">
      <alignment horizontal="left" vertical="center" wrapText="1"/>
    </xf>
    <xf numFmtId="49" fontId="17" fillId="0" borderId="13" xfId="0" applyNumberFormat="1" applyFont="1" applyFill="1" applyBorder="1" applyAlignment="1">
      <alignment horizontal="left" vertical="center" wrapText="1"/>
    </xf>
    <xf numFmtId="49" fontId="17" fillId="0" borderId="10" xfId="0" applyNumberFormat="1" applyFont="1" applyFill="1" applyBorder="1" applyAlignment="1">
      <alignment horizontal="left" vertical="center" wrapText="1"/>
    </xf>
    <xf numFmtId="49" fontId="18" fillId="11" borderId="8" xfId="0" applyNumberFormat="1" applyFont="1" applyFill="1" applyBorder="1" applyAlignment="1"/>
    <xf numFmtId="0" fontId="20" fillId="0" borderId="26" xfId="0" applyFont="1" applyBorder="1" applyAlignment="1"/>
    <xf numFmtId="0" fontId="18" fillId="2" borderId="39" xfId="0" applyFont="1" applyFill="1" applyBorder="1" applyAlignment="1">
      <alignment horizontal="left" vertical="center" wrapText="1"/>
    </xf>
    <xf numFmtId="0" fontId="14" fillId="6" borderId="36" xfId="0" applyFont="1" applyFill="1" applyBorder="1" applyAlignment="1">
      <alignment horizontal="center" vertical="center" wrapText="1"/>
    </xf>
    <xf numFmtId="49" fontId="21" fillId="6" borderId="38" xfId="0" applyNumberFormat="1" applyFont="1" applyFill="1" applyBorder="1" applyAlignment="1">
      <alignment horizontal="center" vertical="center" wrapText="1"/>
    </xf>
    <xf numFmtId="0" fontId="14" fillId="0" borderId="73" xfId="0" applyFont="1" applyFill="1" applyBorder="1" applyAlignment="1">
      <alignment horizontal="center" vertical="center" wrapText="1"/>
    </xf>
    <xf numFmtId="0" fontId="22" fillId="0" borderId="19" xfId="0" applyFont="1" applyFill="1" applyBorder="1" applyAlignment="1">
      <alignment vertical="center" wrapText="1"/>
    </xf>
    <xf numFmtId="0" fontId="22" fillId="0" borderId="13" xfId="0" applyFont="1" applyFill="1" applyBorder="1" applyAlignment="1">
      <alignment vertical="center" wrapText="1"/>
    </xf>
    <xf numFmtId="0" fontId="22" fillId="0" borderId="13" xfId="0" applyFont="1" applyFill="1" applyBorder="1" applyAlignment="1">
      <alignment horizontal="left" vertical="center" wrapText="1"/>
    </xf>
    <xf numFmtId="3" fontId="22" fillId="0" borderId="19" xfId="0" applyNumberFormat="1" applyFont="1" applyFill="1" applyBorder="1" applyAlignment="1">
      <alignment horizontal="right" vertical="center" wrapText="1"/>
    </xf>
    <xf numFmtId="3" fontId="17" fillId="0" borderId="19" xfId="0" applyNumberFormat="1" applyFont="1" applyFill="1" applyBorder="1" applyAlignment="1">
      <alignment horizontal="right" vertical="center" wrapText="1"/>
    </xf>
    <xf numFmtId="3" fontId="22" fillId="0" borderId="13" xfId="0" applyNumberFormat="1" applyFont="1" applyFill="1" applyBorder="1" applyAlignment="1">
      <alignment horizontal="right" vertical="center" wrapText="1"/>
    </xf>
    <xf numFmtId="3" fontId="17" fillId="0" borderId="13" xfId="0" applyNumberFormat="1" applyFont="1" applyFill="1" applyBorder="1" applyAlignment="1">
      <alignment horizontal="right" vertical="center" wrapText="1"/>
    </xf>
    <xf numFmtId="0" fontId="22" fillId="0" borderId="19" xfId="0" applyFont="1" applyFill="1" applyBorder="1" applyAlignment="1">
      <alignment horizontal="right" vertical="center" wrapText="1"/>
    </xf>
    <xf numFmtId="0" fontId="22" fillId="0" borderId="16" xfId="0" applyFont="1" applyFill="1" applyBorder="1" applyAlignment="1">
      <alignment horizontal="right" vertical="center" wrapText="1"/>
    </xf>
    <xf numFmtId="3" fontId="17" fillId="0" borderId="16" xfId="0" applyNumberFormat="1" applyFont="1" applyFill="1" applyBorder="1" applyAlignment="1">
      <alignment horizontal="right" vertical="center" wrapText="1"/>
    </xf>
    <xf numFmtId="0" fontId="22" fillId="0" borderId="13" xfId="0" applyFont="1" applyFill="1" applyBorder="1" applyAlignment="1">
      <alignment horizontal="right" vertical="center" wrapText="1"/>
    </xf>
    <xf numFmtId="4" fontId="33" fillId="0" borderId="70" xfId="0" applyNumberFormat="1" applyFont="1" applyFill="1" applyBorder="1" applyAlignment="1">
      <alignment vertical="center" wrapText="1"/>
    </xf>
    <xf numFmtId="3" fontId="22" fillId="0" borderId="35" xfId="0" applyNumberFormat="1" applyFont="1" applyFill="1" applyBorder="1" applyAlignment="1">
      <alignment horizontal="right" vertical="center" wrapText="1"/>
    </xf>
    <xf numFmtId="4" fontId="33" fillId="0" borderId="23" xfId="0" applyNumberFormat="1" applyFont="1" applyFill="1" applyBorder="1" applyAlignment="1">
      <alignment vertical="center" wrapText="1"/>
    </xf>
    <xf numFmtId="3" fontId="22" fillId="0" borderId="16" xfId="0" applyNumberFormat="1" applyFont="1" applyFill="1" applyBorder="1" applyAlignment="1">
      <alignment horizontal="right" vertical="center" wrapText="1"/>
    </xf>
    <xf numFmtId="0" fontId="20" fillId="2" borderId="47" xfId="0" applyFont="1" applyFill="1" applyBorder="1" applyAlignment="1">
      <alignment vertical="center" wrapText="1"/>
    </xf>
    <xf numFmtId="0" fontId="20" fillId="2" borderId="46" xfId="0" applyFont="1" applyFill="1" applyBorder="1" applyAlignment="1">
      <alignment vertical="center" wrapText="1"/>
    </xf>
    <xf numFmtId="0" fontId="14" fillId="0" borderId="13" xfId="0" applyFont="1" applyFill="1" applyBorder="1" applyAlignment="1">
      <alignment horizontal="center" vertical="center" wrapText="1"/>
    </xf>
    <xf numFmtId="0" fontId="14" fillId="0" borderId="68" xfId="0" applyFont="1" applyFill="1" applyBorder="1" applyAlignment="1">
      <alignment horizontal="center" vertical="center" wrapText="1"/>
    </xf>
    <xf numFmtId="0" fontId="14" fillId="0" borderId="40"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41" xfId="0" applyFont="1" applyFill="1" applyBorder="1" applyAlignment="1">
      <alignment horizontal="center" vertical="center" wrapText="1"/>
    </xf>
    <xf numFmtId="0" fontId="22" fillId="0" borderId="10" xfId="0" applyFont="1" applyFill="1" applyBorder="1" applyAlignment="1">
      <alignment vertical="center"/>
    </xf>
    <xf numFmtId="0" fontId="15" fillId="0" borderId="5" xfId="0" applyFont="1" applyFill="1" applyBorder="1" applyAlignment="1">
      <alignment horizontal="left" vertical="center" wrapText="1"/>
    </xf>
    <xf numFmtId="4" fontId="20" fillId="6" borderId="16" xfId="0" applyNumberFormat="1" applyFont="1" applyFill="1" applyBorder="1"/>
    <xf numFmtId="4" fontId="20" fillId="6" borderId="15" xfId="0" applyNumberFormat="1" applyFont="1" applyFill="1" applyBorder="1"/>
    <xf numFmtId="4" fontId="20" fillId="6" borderId="17" xfId="0" applyNumberFormat="1" applyFont="1" applyFill="1" applyBorder="1"/>
    <xf numFmtId="4" fontId="22" fillId="6" borderId="15" xfId="0" applyNumberFormat="1" applyFont="1" applyFill="1" applyBorder="1" applyAlignment="1">
      <alignment vertical="center"/>
    </xf>
    <xf numFmtId="49" fontId="19" fillId="0" borderId="0" xfId="0" applyNumberFormat="1" applyFont="1" applyBorder="1" applyAlignment="1"/>
    <xf numFmtId="0" fontId="14" fillId="0" borderId="44" xfId="0" applyFont="1" applyFill="1" applyBorder="1" applyAlignment="1">
      <alignment horizontal="left" vertical="top" wrapText="1"/>
    </xf>
    <xf numFmtId="0" fontId="19" fillId="0" borderId="3" xfId="0" applyFont="1" applyFill="1" applyBorder="1"/>
    <xf numFmtId="0" fontId="19" fillId="0" borderId="0" xfId="0" applyFont="1" applyFill="1" applyBorder="1"/>
    <xf numFmtId="0" fontId="19" fillId="0" borderId="0" xfId="0" applyFont="1"/>
    <xf numFmtId="0" fontId="19" fillId="5" borderId="7" xfId="0" applyFont="1" applyFill="1" applyBorder="1"/>
    <xf numFmtId="0" fontId="18" fillId="5" borderId="7" xfId="0" applyFont="1" applyFill="1" applyBorder="1" applyAlignment="1">
      <alignment vertical="center" wrapText="1"/>
    </xf>
    <xf numFmtId="0" fontId="18" fillId="0" borderId="0" xfId="0" applyFont="1" applyFill="1" applyBorder="1" applyAlignment="1">
      <alignment vertical="center" wrapText="1"/>
    </xf>
    <xf numFmtId="0" fontId="19" fillId="5" borderId="2" xfId="0" applyFont="1" applyFill="1" applyBorder="1"/>
    <xf numFmtId="0" fontId="18" fillId="5" borderId="2" xfId="0" applyFont="1" applyFill="1" applyBorder="1" applyAlignment="1">
      <alignment vertical="center" wrapText="1"/>
    </xf>
    <xf numFmtId="0" fontId="14" fillId="2" borderId="5"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19" fillId="2" borderId="0" xfId="0" applyFont="1" applyFill="1" applyBorder="1"/>
    <xf numFmtId="0" fontId="14" fillId="2" borderId="0" xfId="0" applyFont="1" applyFill="1" applyBorder="1" applyAlignment="1">
      <alignment horizontal="center" vertical="center" wrapText="1"/>
    </xf>
    <xf numFmtId="0" fontId="18" fillId="2" borderId="0" xfId="0" applyFont="1" applyFill="1" applyBorder="1" applyAlignment="1">
      <alignment horizontal="left" vertical="center" wrapText="1"/>
    </xf>
    <xf numFmtId="0" fontId="18" fillId="2" borderId="29" xfId="0" applyFont="1" applyFill="1" applyBorder="1" applyAlignment="1">
      <alignment horizontal="left" vertical="center" wrapText="1"/>
    </xf>
    <xf numFmtId="0" fontId="18" fillId="0" borderId="0" xfId="0" applyFont="1" applyFill="1" applyBorder="1" applyAlignment="1">
      <alignment horizontal="left" vertical="center" wrapText="1"/>
    </xf>
    <xf numFmtId="0" fontId="14" fillId="0" borderId="67" xfId="0" applyFont="1" applyFill="1" applyBorder="1" applyAlignment="1">
      <alignment horizontal="center" vertical="center" wrapText="1"/>
    </xf>
    <xf numFmtId="0" fontId="19" fillId="0" borderId="38" xfId="0" applyFont="1" applyFill="1" applyBorder="1" applyAlignment="1">
      <alignment wrapText="1"/>
    </xf>
    <xf numFmtId="0" fontId="19" fillId="0" borderId="44" xfId="0" applyFont="1" applyFill="1" applyBorder="1" applyAlignment="1">
      <alignment wrapText="1"/>
    </xf>
    <xf numFmtId="0" fontId="19" fillId="0" borderId="0" xfId="0" applyFont="1" applyBorder="1"/>
    <xf numFmtId="3" fontId="14" fillId="0" borderId="20" xfId="0" applyNumberFormat="1" applyFont="1" applyFill="1" applyBorder="1" applyAlignment="1">
      <alignment horizontal="right"/>
    </xf>
    <xf numFmtId="3" fontId="14" fillId="0" borderId="19" xfId="0" applyNumberFormat="1" applyFont="1" applyFill="1" applyBorder="1" applyAlignment="1">
      <alignment horizontal="right" vertical="center"/>
    </xf>
    <xf numFmtId="3" fontId="14" fillId="0" borderId="17" xfId="0" applyNumberFormat="1" applyFont="1" applyFill="1" applyBorder="1" applyAlignment="1">
      <alignment horizontal="right"/>
    </xf>
    <xf numFmtId="3" fontId="14" fillId="0" borderId="16" xfId="0" applyNumberFormat="1" applyFont="1" applyFill="1" applyBorder="1" applyAlignment="1">
      <alignment horizontal="right" vertical="center"/>
    </xf>
    <xf numFmtId="3" fontId="14" fillId="0" borderId="14" xfId="0" applyNumberFormat="1" applyFont="1" applyFill="1" applyBorder="1" applyAlignment="1">
      <alignment horizontal="right"/>
    </xf>
    <xf numFmtId="3" fontId="14" fillId="0" borderId="13" xfId="0" applyNumberFormat="1" applyFont="1" applyFill="1" applyBorder="1" applyAlignment="1">
      <alignment horizontal="right" vertical="center"/>
    </xf>
    <xf numFmtId="3" fontId="14" fillId="0" borderId="19" xfId="1" applyNumberFormat="1" applyFont="1" applyFill="1" applyBorder="1" applyAlignment="1" applyProtection="1">
      <alignment horizontal="right" vertical="center"/>
    </xf>
    <xf numFmtId="3" fontId="14" fillId="0" borderId="18" xfId="1" applyNumberFormat="1" applyFont="1" applyFill="1" applyBorder="1" applyAlignment="1" applyProtection="1">
      <alignment horizontal="right" vertical="center"/>
    </xf>
    <xf numFmtId="3" fontId="14" fillId="0" borderId="16" xfId="1" applyNumberFormat="1" applyFont="1" applyFill="1" applyBorder="1" applyAlignment="1" applyProtection="1">
      <alignment horizontal="right" vertical="center"/>
    </xf>
    <xf numFmtId="3" fontId="14" fillId="0" borderId="15" xfId="1" applyNumberFormat="1" applyFont="1" applyFill="1" applyBorder="1" applyAlignment="1" applyProtection="1">
      <alignment horizontal="right" vertical="center"/>
    </xf>
    <xf numFmtId="3" fontId="14" fillId="0" borderId="13" xfId="1" applyNumberFormat="1" applyFont="1" applyFill="1" applyBorder="1" applyAlignment="1" applyProtection="1">
      <alignment horizontal="right" vertical="center"/>
    </xf>
    <xf numFmtId="3" fontId="14" fillId="0" borderId="10" xfId="1" applyNumberFormat="1" applyFont="1" applyFill="1" applyBorder="1" applyAlignment="1" applyProtection="1">
      <alignment horizontal="right" vertical="center"/>
    </xf>
    <xf numFmtId="0" fontId="19" fillId="0" borderId="0" xfId="0" applyFont="1" applyAlignment="1"/>
    <xf numFmtId="0" fontId="19" fillId="0" borderId="42" xfId="0" applyFont="1" applyFill="1" applyBorder="1" applyAlignment="1"/>
    <xf numFmtId="0" fontId="14" fillId="0" borderId="44" xfId="0" applyFont="1" applyFill="1" applyBorder="1" applyAlignment="1">
      <alignment wrapText="1"/>
    </xf>
    <xf numFmtId="0" fontId="19" fillId="0" borderId="0" xfId="0" applyFont="1" applyAlignment="1">
      <alignment wrapText="1"/>
    </xf>
    <xf numFmtId="0" fontId="14" fillId="0" borderId="42" xfId="0" applyFont="1" applyFill="1" applyBorder="1" applyAlignment="1">
      <alignment wrapText="1"/>
    </xf>
    <xf numFmtId="3" fontId="14" fillId="0" borderId="77" xfId="0" applyNumberFormat="1" applyFont="1" applyFill="1" applyBorder="1" applyAlignment="1">
      <alignment horizontal="right" wrapText="1"/>
    </xf>
    <xf numFmtId="3" fontId="14" fillId="0" borderId="35" xfId="0" applyNumberFormat="1" applyFont="1" applyFill="1" applyBorder="1" applyAlignment="1">
      <alignment horizontal="right" vertical="center" wrapText="1"/>
    </xf>
    <xf numFmtId="3" fontId="14" fillId="0" borderId="35" xfId="1" applyNumberFormat="1" applyFont="1" applyFill="1" applyBorder="1" applyAlignment="1" applyProtection="1">
      <alignment horizontal="right" vertical="center" wrapText="1"/>
    </xf>
    <xf numFmtId="3" fontId="14" fillId="0" borderId="33" xfId="1" applyNumberFormat="1" applyFont="1" applyFill="1" applyBorder="1" applyAlignment="1" applyProtection="1">
      <alignment horizontal="right" vertical="center" wrapText="1"/>
    </xf>
    <xf numFmtId="3" fontId="14" fillId="0" borderId="14" xfId="0" applyNumberFormat="1" applyFont="1" applyFill="1" applyBorder="1" applyAlignment="1">
      <alignment horizontal="right" wrapText="1"/>
    </xf>
    <xf numFmtId="3" fontId="14" fillId="0" borderId="13" xfId="0" applyNumberFormat="1" applyFont="1" applyFill="1" applyBorder="1" applyAlignment="1">
      <alignment horizontal="right" vertical="center" wrapText="1"/>
    </xf>
    <xf numFmtId="3" fontId="14" fillId="0" borderId="13" xfId="1" applyNumberFormat="1" applyFont="1" applyFill="1" applyBorder="1" applyAlignment="1" applyProtection="1">
      <alignment horizontal="right" vertical="center" wrapText="1"/>
    </xf>
    <xf numFmtId="3" fontId="14" fillId="0" borderId="10" xfId="1" applyNumberFormat="1" applyFont="1" applyFill="1" applyBorder="1" applyAlignment="1" applyProtection="1">
      <alignment horizontal="right" vertical="center" wrapText="1"/>
    </xf>
    <xf numFmtId="0" fontId="38" fillId="11" borderId="0" xfId="1" applyFont="1" applyFill="1" applyBorder="1" applyAlignment="1" applyProtection="1">
      <alignment vertical="top" wrapText="1"/>
    </xf>
    <xf numFmtId="0" fontId="38" fillId="11" borderId="4" xfId="1" applyFont="1" applyFill="1" applyBorder="1" applyAlignment="1" applyProtection="1">
      <alignment vertical="top" wrapText="1"/>
    </xf>
    <xf numFmtId="0" fontId="14" fillId="2" borderId="2" xfId="0" applyFont="1" applyFill="1" applyBorder="1" applyAlignment="1">
      <alignment horizontal="left" vertical="center" wrapText="1"/>
    </xf>
    <xf numFmtId="49" fontId="14" fillId="0" borderId="25" xfId="0" applyNumberFormat="1" applyFont="1" applyFill="1" applyBorder="1" applyAlignment="1">
      <alignment horizontal="center" vertical="center" wrapText="1"/>
    </xf>
    <xf numFmtId="49" fontId="14" fillId="0" borderId="7" xfId="0" applyNumberFormat="1" applyFont="1" applyFill="1" applyBorder="1" applyAlignment="1">
      <alignment horizontal="center" vertical="center" wrapText="1"/>
    </xf>
    <xf numFmtId="49" fontId="14" fillId="0" borderId="8" xfId="0" applyNumberFormat="1" applyFont="1" applyFill="1" applyBorder="1" applyAlignment="1">
      <alignment horizontal="center" vertical="center" wrapText="1"/>
    </xf>
    <xf numFmtId="0" fontId="14" fillId="0" borderId="66" xfId="0" applyNumberFormat="1" applyFont="1" applyFill="1" applyBorder="1" applyAlignment="1">
      <alignment horizontal="center" vertical="center" wrapText="1"/>
    </xf>
    <xf numFmtId="0" fontId="14" fillId="0" borderId="11" xfId="0" applyNumberFormat="1" applyFont="1" applyFill="1" applyBorder="1" applyAlignment="1">
      <alignment horizontal="center" vertical="center" wrapText="1"/>
    </xf>
    <xf numFmtId="49" fontId="14" fillId="0" borderId="42" xfId="0" applyNumberFormat="1" applyFont="1" applyFill="1" applyBorder="1" applyAlignment="1">
      <alignment horizontal="center" vertical="center" wrapText="1"/>
    </xf>
    <xf numFmtId="49" fontId="21" fillId="0" borderId="25" xfId="0" applyNumberFormat="1" applyFont="1" applyFill="1" applyBorder="1" applyAlignment="1">
      <alignment horizontal="center" vertical="center" wrapText="1"/>
    </xf>
    <xf numFmtId="49" fontId="21" fillId="0" borderId="7" xfId="0" applyNumberFormat="1" applyFont="1" applyFill="1" applyBorder="1" applyAlignment="1">
      <alignment horizontal="center" vertical="center" wrapText="1"/>
    </xf>
    <xf numFmtId="49" fontId="21" fillId="0" borderId="48" xfId="0" applyNumberFormat="1" applyFont="1" applyFill="1" applyBorder="1" applyAlignment="1">
      <alignment horizontal="center" vertical="center" wrapText="1"/>
    </xf>
    <xf numFmtId="0" fontId="20" fillId="0" borderId="0" xfId="0" applyFont="1" applyAlignment="1">
      <alignment vertical="center"/>
    </xf>
    <xf numFmtId="3" fontId="19" fillId="0" borderId="36" xfId="0" applyNumberFormat="1" applyFont="1" applyBorder="1"/>
    <xf numFmtId="3" fontId="19" fillId="0" borderId="62" xfId="0" applyNumberFormat="1" applyFont="1" applyBorder="1"/>
    <xf numFmtId="3" fontId="19" fillId="0" borderId="73" xfId="0" applyNumberFormat="1" applyFont="1" applyBorder="1"/>
    <xf numFmtId="0" fontId="20" fillId="5" borderId="7" xfId="0" applyFont="1" applyFill="1" applyBorder="1"/>
    <xf numFmtId="0" fontId="20" fillId="5" borderId="2" xfId="0" applyFont="1" applyFill="1" applyBorder="1"/>
    <xf numFmtId="14" fontId="14" fillId="2" borderId="2" xfId="0" applyNumberFormat="1" applyFont="1" applyFill="1" applyBorder="1" applyAlignment="1">
      <alignment horizontal="left" vertical="center" wrapText="1"/>
    </xf>
    <xf numFmtId="0" fontId="20" fillId="0" borderId="0" xfId="0" applyFont="1" applyAlignment="1">
      <alignment horizontal="center"/>
    </xf>
    <xf numFmtId="0" fontId="14" fillId="0" borderId="42" xfId="0" applyNumberFormat="1" applyFont="1" applyFill="1" applyBorder="1" applyAlignment="1">
      <alignment horizontal="center" vertical="center" wrapText="1"/>
    </xf>
    <xf numFmtId="0" fontId="14" fillId="2" borderId="60" xfId="0" applyFont="1" applyFill="1" applyBorder="1" applyAlignment="1">
      <alignment horizontal="left" vertical="center" wrapText="1"/>
    </xf>
    <xf numFmtId="0" fontId="14" fillId="2" borderId="47" xfId="0" applyFont="1" applyFill="1" applyBorder="1" applyAlignment="1">
      <alignment horizontal="center" vertical="center" wrapText="1"/>
    </xf>
    <xf numFmtId="0" fontId="18" fillId="2" borderId="63" xfId="0" applyFont="1" applyFill="1" applyBorder="1" applyAlignment="1">
      <alignment horizontal="center" vertical="center" wrapText="1"/>
    </xf>
    <xf numFmtId="49" fontId="14" fillId="0" borderId="19" xfId="0" applyNumberFormat="1" applyFont="1" applyFill="1" applyBorder="1" applyAlignment="1">
      <alignment horizontal="center" vertical="center" wrapText="1"/>
    </xf>
    <xf numFmtId="0" fontId="14" fillId="0" borderId="16" xfId="0" applyNumberFormat="1" applyFont="1" applyFill="1" applyBorder="1" applyAlignment="1">
      <alignment horizontal="center" vertical="center" wrapText="1"/>
    </xf>
    <xf numFmtId="49" fontId="14" fillId="0" borderId="16" xfId="0" applyNumberFormat="1" applyFont="1" applyFill="1" applyBorder="1" applyAlignment="1">
      <alignment horizontal="center" vertical="center" wrapText="1"/>
    </xf>
    <xf numFmtId="0" fontId="22" fillId="0" borderId="35" xfId="0" applyFont="1" applyFill="1" applyBorder="1" applyAlignment="1">
      <alignment horizontal="left" vertical="center" wrapText="1"/>
    </xf>
    <xf numFmtId="0" fontId="14" fillId="2" borderId="48" xfId="0" applyFont="1" applyFill="1" applyBorder="1" applyAlignment="1">
      <alignment vertical="center" wrapText="1"/>
    </xf>
    <xf numFmtId="0" fontId="14" fillId="2" borderId="47" xfId="0" applyFont="1" applyFill="1" applyBorder="1" applyAlignment="1">
      <alignment vertical="center" wrapText="1"/>
    </xf>
    <xf numFmtId="0" fontId="14" fillId="2" borderId="70"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6" xfId="0" applyFont="1" applyFill="1" applyBorder="1" applyAlignment="1">
      <alignment horizontal="center" vertical="center" wrapText="1"/>
    </xf>
    <xf numFmtId="0" fontId="17" fillId="0" borderId="35" xfId="0" applyFont="1" applyFill="1" applyBorder="1" applyAlignment="1">
      <alignment horizontal="left" vertical="center" wrapText="1"/>
    </xf>
    <xf numFmtId="0" fontId="17" fillId="0" borderId="16" xfId="0" applyFont="1" applyFill="1" applyBorder="1" applyAlignment="1">
      <alignment horizontal="left" vertical="center" wrapText="1"/>
    </xf>
    <xf numFmtId="0" fontId="17" fillId="0" borderId="13" xfId="0" applyFont="1" applyFill="1" applyBorder="1" applyAlignment="1">
      <alignment horizontal="left" vertical="center" wrapText="1"/>
    </xf>
    <xf numFmtId="0" fontId="17" fillId="0" borderId="19" xfId="0" applyFont="1" applyFill="1" applyBorder="1" applyAlignment="1">
      <alignment horizontal="left" vertical="center" wrapText="1"/>
    </xf>
    <xf numFmtId="3" fontId="17" fillId="0" borderId="35" xfId="10" applyNumberFormat="1" applyFont="1" applyFill="1" applyBorder="1" applyAlignment="1">
      <alignment horizontal="right" vertical="center" wrapText="1"/>
    </xf>
    <xf numFmtId="3" fontId="17" fillId="0" borderId="16" xfId="10" applyNumberFormat="1" applyFont="1" applyFill="1" applyBorder="1" applyAlignment="1">
      <alignment horizontal="right" vertical="center" wrapText="1"/>
    </xf>
    <xf numFmtId="3" fontId="17" fillId="0" borderId="13" xfId="10" applyNumberFormat="1" applyFont="1" applyFill="1" applyBorder="1" applyAlignment="1">
      <alignment horizontal="right" vertical="center" wrapText="1"/>
    </xf>
    <xf numFmtId="3" fontId="17" fillId="0" borderId="19" xfId="10" applyNumberFormat="1" applyFont="1" applyFill="1" applyBorder="1" applyAlignment="1">
      <alignment horizontal="right" vertical="center" wrapText="1"/>
    </xf>
    <xf numFmtId="3" fontId="17" fillId="0" borderId="19" xfId="11" applyNumberFormat="1" applyFont="1" applyFill="1" applyBorder="1" applyAlignment="1">
      <alignment horizontal="right" vertical="center" wrapText="1"/>
    </xf>
    <xf numFmtId="3" fontId="17" fillId="0" borderId="16" xfId="11" applyNumberFormat="1" applyFont="1" applyFill="1" applyBorder="1" applyAlignment="1">
      <alignment horizontal="right" vertical="center" wrapText="1"/>
    </xf>
    <xf numFmtId="3" fontId="17" fillId="0" borderId="13" xfId="11" applyNumberFormat="1" applyFont="1" applyFill="1" applyBorder="1" applyAlignment="1">
      <alignment horizontal="right" vertical="center" wrapText="1"/>
    </xf>
    <xf numFmtId="14" fontId="15" fillId="2" borderId="9" xfId="0" applyNumberFormat="1" applyFont="1" applyFill="1" applyBorder="1" applyAlignment="1">
      <alignment horizontal="center" vertical="center" wrapText="1"/>
    </xf>
    <xf numFmtId="0" fontId="21" fillId="0" borderId="57" xfId="0" applyFont="1" applyFill="1" applyBorder="1" applyAlignment="1">
      <alignment horizontal="center" vertical="center" wrapText="1"/>
    </xf>
    <xf numFmtId="0" fontId="21" fillId="0" borderId="70"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9" fillId="0" borderId="25" xfId="0" applyFont="1" applyFill="1" applyBorder="1" applyAlignment="1">
      <alignment horizontal="center" vertical="center" wrapText="1"/>
    </xf>
    <xf numFmtId="0" fontId="29" fillId="0" borderId="9" xfId="0" applyFont="1" applyFill="1" applyBorder="1" applyAlignment="1">
      <alignment vertical="center" wrapText="1"/>
    </xf>
    <xf numFmtId="49" fontId="18" fillId="0" borderId="0" xfId="0" applyNumberFormat="1" applyFont="1" applyFill="1" applyAlignment="1">
      <alignment horizontal="left" wrapText="1"/>
    </xf>
    <xf numFmtId="3" fontId="19" fillId="0" borderId="58" xfId="0" applyNumberFormat="1" applyFont="1" applyBorder="1" applyAlignment="1">
      <alignment vertical="center" wrapText="1"/>
    </xf>
    <xf numFmtId="0" fontId="39" fillId="0" borderId="21" xfId="0" applyFont="1" applyBorder="1" applyAlignment="1">
      <alignment wrapText="1"/>
    </xf>
    <xf numFmtId="3" fontId="14" fillId="0" borderId="62" xfId="0" applyNumberFormat="1" applyFont="1" applyBorder="1" applyAlignment="1">
      <alignment horizontal="right" wrapText="1"/>
    </xf>
    <xf numFmtId="3" fontId="14" fillId="0" borderId="62" xfId="0" applyNumberFormat="1" applyFont="1" applyBorder="1" applyAlignment="1">
      <alignment horizontal="right" vertical="center" wrapText="1"/>
    </xf>
    <xf numFmtId="3" fontId="14" fillId="0" borderId="66" xfId="0" applyNumberFormat="1" applyFont="1" applyBorder="1" applyAlignment="1">
      <alignment horizontal="right" vertical="center" wrapText="1"/>
    </xf>
    <xf numFmtId="3" fontId="14" fillId="0" borderId="36" xfId="0" applyNumberFormat="1" applyFont="1" applyBorder="1" applyAlignment="1">
      <alignment horizontal="right" vertical="center"/>
    </xf>
    <xf numFmtId="3" fontId="14" fillId="0" borderId="62" xfId="0" applyNumberFormat="1" applyFont="1" applyBorder="1" applyAlignment="1">
      <alignment horizontal="right" vertical="center"/>
    </xf>
    <xf numFmtId="3" fontId="20" fillId="0" borderId="16" xfId="0" applyNumberFormat="1" applyFont="1" applyFill="1" applyBorder="1"/>
    <xf numFmtId="3" fontId="20" fillId="0" borderId="15" xfId="0" applyNumberFormat="1" applyFont="1" applyFill="1" applyBorder="1"/>
    <xf numFmtId="3" fontId="20" fillId="0" borderId="68" xfId="0" applyNumberFormat="1" applyFont="1" applyFill="1" applyBorder="1"/>
    <xf numFmtId="3" fontId="20" fillId="0" borderId="40" xfId="0" applyNumberFormat="1" applyFont="1" applyFill="1" applyBorder="1"/>
    <xf numFmtId="3" fontId="21" fillId="0" borderId="80" xfId="0" applyNumberFormat="1" applyFont="1" applyFill="1" applyBorder="1" applyAlignment="1">
      <alignment vertical="center" wrapText="1"/>
    </xf>
    <xf numFmtId="3" fontId="21" fillId="0" borderId="60" xfId="0" applyNumberFormat="1" applyFont="1" applyFill="1" applyBorder="1" applyAlignment="1">
      <alignment vertical="center" wrapText="1"/>
    </xf>
    <xf numFmtId="3" fontId="21" fillId="0" borderId="39" xfId="0" applyNumberFormat="1" applyFont="1" applyFill="1" applyBorder="1" applyAlignment="1">
      <alignment vertical="center" wrapText="1"/>
    </xf>
    <xf numFmtId="3" fontId="29" fillId="0" borderId="9" xfId="0" applyNumberFormat="1" applyFont="1" applyFill="1" applyBorder="1" applyAlignment="1">
      <alignment vertical="center" wrapText="1"/>
    </xf>
    <xf numFmtId="3" fontId="21" fillId="0" borderId="69" xfId="0" applyNumberFormat="1" applyFont="1" applyFill="1" applyBorder="1" applyAlignment="1">
      <alignment vertical="center" wrapText="1"/>
    </xf>
    <xf numFmtId="3" fontId="21" fillId="0" borderId="68" xfId="0" applyNumberFormat="1" applyFont="1" applyFill="1" applyBorder="1" applyAlignment="1">
      <alignment vertical="center" wrapText="1"/>
    </xf>
    <xf numFmtId="3" fontId="21" fillId="0" borderId="40" xfId="0" applyNumberFormat="1" applyFont="1" applyFill="1" applyBorder="1" applyAlignment="1">
      <alignment vertical="center" wrapText="1"/>
    </xf>
    <xf numFmtId="0" fontId="18" fillId="2" borderId="34" xfId="0" applyFont="1" applyFill="1" applyBorder="1" applyAlignment="1">
      <alignment horizontal="left" vertical="center" wrapText="1"/>
    </xf>
    <xf numFmtId="0" fontId="20" fillId="0" borderId="0" xfId="0" applyFont="1" applyFill="1" applyBorder="1"/>
    <xf numFmtId="49" fontId="17" fillId="0" borderId="22" xfId="0" applyNumberFormat="1" applyFont="1" applyFill="1" applyBorder="1" applyAlignment="1">
      <alignment horizontal="left" vertical="center" wrapText="1"/>
    </xf>
    <xf numFmtId="49" fontId="17" fillId="0" borderId="64" xfId="0" applyNumberFormat="1" applyFont="1" applyFill="1" applyBorder="1" applyAlignment="1">
      <alignment horizontal="left" vertical="center" wrapText="1"/>
    </xf>
    <xf numFmtId="0" fontId="22" fillId="0" borderId="0" xfId="0" applyFont="1" applyFill="1" applyBorder="1" applyAlignment="1">
      <alignment vertical="center" wrapText="1"/>
    </xf>
    <xf numFmtId="0" fontId="22" fillId="0" borderId="0" xfId="0" applyFont="1" applyFill="1" applyBorder="1" applyAlignment="1">
      <alignment vertical="center"/>
    </xf>
    <xf numFmtId="3" fontId="17" fillId="0" borderId="0" xfId="0" applyNumberFormat="1" applyFont="1" applyFill="1" applyBorder="1" applyAlignment="1">
      <alignment horizontal="left" vertical="center" wrapText="1"/>
    </xf>
    <xf numFmtId="0" fontId="17" fillId="0" borderId="0" xfId="0" applyFont="1" applyFill="1" applyBorder="1" applyAlignment="1">
      <alignment horizontal="left" vertical="center" wrapText="1"/>
    </xf>
    <xf numFmtId="0" fontId="14" fillId="2" borderId="54" xfId="0" applyFont="1" applyFill="1" applyBorder="1" applyAlignment="1">
      <alignment horizontal="center" vertical="center" wrapText="1"/>
    </xf>
    <xf numFmtId="0" fontId="18" fillId="2" borderId="34" xfId="0" applyFont="1" applyFill="1" applyBorder="1" applyAlignment="1">
      <alignment horizontal="center" vertical="center" wrapText="1"/>
    </xf>
    <xf numFmtId="0" fontId="19" fillId="0" borderId="50" xfId="0" applyFont="1" applyBorder="1"/>
    <xf numFmtId="0" fontId="19" fillId="0" borderId="49" xfId="0" applyFont="1" applyBorder="1"/>
    <xf numFmtId="0" fontId="19" fillId="0" borderId="66" xfId="0" applyFont="1" applyBorder="1" applyAlignment="1">
      <alignment horizontal="center"/>
    </xf>
    <xf numFmtId="0" fontId="19" fillId="0" borderId="11" xfId="0" applyFont="1" applyBorder="1"/>
    <xf numFmtId="0" fontId="19" fillId="0" borderId="66" xfId="0" applyFont="1" applyBorder="1"/>
    <xf numFmtId="0" fontId="22" fillId="0" borderId="0" xfId="0" applyFont="1" applyFill="1" applyBorder="1" applyAlignment="1">
      <alignment horizontal="left" vertical="center" wrapText="1"/>
    </xf>
    <xf numFmtId="49" fontId="17" fillId="0" borderId="0" xfId="0" applyNumberFormat="1" applyFont="1" applyFill="1" applyBorder="1" applyAlignment="1">
      <alignment horizontal="center" vertical="center" wrapText="1"/>
    </xf>
    <xf numFmtId="0" fontId="22" fillId="0" borderId="0" xfId="0" applyFont="1" applyFill="1" applyBorder="1" applyAlignment="1">
      <alignment horizontal="center" vertical="center"/>
    </xf>
    <xf numFmtId="0" fontId="21" fillId="0" borderId="19" xfId="0" applyFont="1" applyFill="1" applyBorder="1" applyAlignment="1">
      <alignment horizontal="left" vertical="center" wrapText="1"/>
    </xf>
    <xf numFmtId="49" fontId="17" fillId="0" borderId="50" xfId="0" applyNumberFormat="1" applyFont="1" applyFill="1" applyBorder="1" applyAlignment="1">
      <alignment horizontal="left" vertical="center" wrapText="1"/>
    </xf>
    <xf numFmtId="0" fontId="17" fillId="0" borderId="49" xfId="0" applyFont="1" applyFill="1" applyBorder="1" applyAlignment="1">
      <alignment horizontal="left" vertical="center" wrapText="1"/>
    </xf>
    <xf numFmtId="0" fontId="17" fillId="0" borderId="78" xfId="0" applyFont="1" applyFill="1" applyBorder="1" applyAlignment="1">
      <alignment horizontal="left" vertical="center" wrapText="1"/>
    </xf>
    <xf numFmtId="10" fontId="17" fillId="0" borderId="11" xfId="0" applyNumberFormat="1" applyFont="1" applyFill="1" applyBorder="1" applyAlignment="1">
      <alignment horizontal="left" vertical="center" wrapText="1"/>
    </xf>
    <xf numFmtId="0" fontId="21" fillId="0" borderId="58" xfId="0" applyFont="1" applyFill="1" applyBorder="1" applyAlignment="1">
      <alignment horizontal="left" vertical="center" wrapText="1"/>
    </xf>
    <xf numFmtId="10" fontId="17" fillId="0" borderId="13" xfId="0" applyNumberFormat="1" applyFont="1" applyFill="1" applyBorder="1" applyAlignment="1">
      <alignment horizontal="center" vertical="center" wrapText="1"/>
    </xf>
    <xf numFmtId="14" fontId="14" fillId="2" borderId="54" xfId="0" applyNumberFormat="1" applyFont="1" applyFill="1" applyBorder="1" applyAlignment="1">
      <alignment horizontal="center" vertical="center" wrapText="1"/>
    </xf>
    <xf numFmtId="0" fontId="37" fillId="0" borderId="0" xfId="0" applyFont="1" applyFill="1" applyAlignment="1">
      <alignment horizontal="left" vertical="center"/>
    </xf>
    <xf numFmtId="0" fontId="20" fillId="0" borderId="0" xfId="0" applyFont="1" applyAlignment="1">
      <alignment horizontal="left"/>
    </xf>
    <xf numFmtId="0" fontId="37" fillId="0" borderId="0" xfId="0" applyFont="1" applyFill="1" applyAlignment="1">
      <alignment horizontal="center" vertical="center"/>
    </xf>
    <xf numFmtId="0" fontId="14" fillId="0" borderId="0" xfId="0" applyFont="1" applyFill="1" applyBorder="1" applyAlignment="1">
      <alignment vertical="center"/>
    </xf>
    <xf numFmtId="0" fontId="41" fillId="0" borderId="0" xfId="1" applyFont="1" applyFill="1" applyBorder="1" applyAlignment="1" applyProtection="1">
      <alignment vertical="center"/>
    </xf>
    <xf numFmtId="0" fontId="41" fillId="0" borderId="0" xfId="1" applyFont="1" applyFill="1" applyBorder="1" applyAlignment="1" applyProtection="1">
      <alignment horizontal="center" vertical="center"/>
    </xf>
    <xf numFmtId="0" fontId="31" fillId="0" borderId="0" xfId="0" applyFont="1" applyFill="1" applyBorder="1" applyAlignment="1"/>
    <xf numFmtId="0" fontId="14" fillId="0" borderId="0" xfId="5" applyNumberFormat="1" applyFont="1" applyFill="1" applyBorder="1" applyAlignment="1" applyProtection="1">
      <alignment vertical="center"/>
    </xf>
    <xf numFmtId="49" fontId="14" fillId="0" borderId="0" xfId="0" applyNumberFormat="1" applyFont="1" applyFill="1" applyBorder="1" applyAlignment="1">
      <alignment horizontal="center" vertical="center" wrapText="1"/>
    </xf>
    <xf numFmtId="0" fontId="42" fillId="0" borderId="0" xfId="1" applyFont="1" applyFill="1" applyBorder="1" applyAlignment="1" applyProtection="1">
      <alignment horizontal="center" vertical="center"/>
    </xf>
    <xf numFmtId="0" fontId="14" fillId="0" borderId="0" xfId="0" applyFont="1" applyFill="1" applyBorder="1" applyAlignment="1">
      <alignment horizontal="left" vertical="center"/>
    </xf>
    <xf numFmtId="0" fontId="14" fillId="0" borderId="0" xfId="0" applyFont="1" applyFill="1" applyBorder="1" applyAlignment="1"/>
    <xf numFmtId="0" fontId="14" fillId="0" borderId="0" xfId="0" applyFont="1" applyFill="1" applyBorder="1"/>
    <xf numFmtId="0" fontId="31" fillId="0" borderId="0" xfId="0" applyFont="1" applyFill="1" applyBorder="1"/>
    <xf numFmtId="49" fontId="17" fillId="0" borderId="26" xfId="0" applyNumberFormat="1" applyFont="1" applyFill="1" applyBorder="1" applyAlignment="1">
      <alignment horizontal="left" vertical="center" wrapText="1"/>
    </xf>
    <xf numFmtId="14" fontId="17" fillId="0" borderId="55" xfId="0" applyNumberFormat="1" applyFont="1" applyFill="1" applyBorder="1" applyAlignment="1">
      <alignment horizontal="left" vertical="center" wrapText="1"/>
    </xf>
    <xf numFmtId="3" fontId="17" fillId="0" borderId="67" xfId="0" applyNumberFormat="1" applyFont="1" applyFill="1" applyBorder="1" applyAlignment="1">
      <alignment horizontal="left" vertical="center" wrapText="1"/>
    </xf>
    <xf numFmtId="0" fontId="17" fillId="0" borderId="0" xfId="3" applyFont="1"/>
    <xf numFmtId="0" fontId="21" fillId="4" borderId="48" xfId="0" applyFont="1" applyFill="1" applyBorder="1" applyAlignment="1">
      <alignment horizontal="center" vertical="center" wrapText="1"/>
    </xf>
    <xf numFmtId="0" fontId="21" fillId="4" borderId="9" xfId="0" applyFont="1" applyFill="1" applyBorder="1" applyAlignment="1">
      <alignment horizontal="center" vertical="center" wrapText="1"/>
    </xf>
    <xf numFmtId="0" fontId="21" fillId="4" borderId="48" xfId="0" applyFont="1" applyFill="1" applyBorder="1" applyAlignment="1">
      <alignment horizontal="left" vertical="center" wrapText="1"/>
    </xf>
    <xf numFmtId="0" fontId="21" fillId="4" borderId="9" xfId="0" applyFont="1" applyFill="1" applyBorder="1" applyAlignment="1">
      <alignment horizontal="left" vertical="center" wrapText="1"/>
    </xf>
    <xf numFmtId="3" fontId="17" fillId="0" borderId="19" xfId="0" applyNumberFormat="1" applyFont="1" applyFill="1" applyBorder="1" applyAlignment="1">
      <alignment horizontal="left" vertical="center" wrapText="1"/>
    </xf>
    <xf numFmtId="3" fontId="17" fillId="0" borderId="16" xfId="0" applyNumberFormat="1" applyFont="1" applyFill="1" applyBorder="1" applyAlignment="1">
      <alignment horizontal="left" vertical="center" wrapText="1"/>
    </xf>
    <xf numFmtId="0" fontId="14" fillId="2" borderId="68" xfId="0" applyFont="1" applyFill="1" applyBorder="1" applyAlignment="1">
      <alignment horizontal="center" vertical="center" wrapText="1"/>
    </xf>
    <xf numFmtId="0" fontId="20" fillId="2" borderId="64" xfId="0" applyFont="1" applyFill="1" applyBorder="1" applyAlignment="1"/>
    <xf numFmtId="0" fontId="20" fillId="2" borderId="47" xfId="0" applyFont="1" applyFill="1" applyBorder="1" applyAlignment="1"/>
    <xf numFmtId="0" fontId="20" fillId="2" borderId="39" xfId="0" applyFont="1" applyFill="1" applyBorder="1" applyAlignment="1"/>
    <xf numFmtId="49" fontId="21" fillId="0" borderId="9" xfId="0" applyNumberFormat="1" applyFont="1" applyFill="1" applyBorder="1" applyAlignment="1">
      <alignment horizontal="center" vertical="center" wrapText="1"/>
    </xf>
    <xf numFmtId="0" fontId="22" fillId="0" borderId="18" xfId="0" applyFont="1" applyFill="1" applyBorder="1" applyAlignment="1">
      <alignment vertical="center" wrapText="1"/>
    </xf>
    <xf numFmtId="3" fontId="17" fillId="0" borderId="36" xfId="0" applyNumberFormat="1" applyFont="1" applyFill="1" applyBorder="1" applyAlignment="1">
      <alignment horizontal="left" vertical="center" wrapText="1"/>
    </xf>
    <xf numFmtId="0" fontId="22" fillId="0" borderId="33" xfId="0" applyFont="1" applyFill="1" applyBorder="1" applyAlignment="1">
      <alignment vertical="center" wrapText="1"/>
    </xf>
    <xf numFmtId="3" fontId="17" fillId="0" borderId="29" xfId="0" applyNumberFormat="1" applyFont="1" applyFill="1" applyBorder="1" applyAlignment="1">
      <alignment horizontal="left" vertical="center" wrapText="1"/>
    </xf>
    <xf numFmtId="3" fontId="17" fillId="0" borderId="62" xfId="0" applyNumberFormat="1" applyFont="1" applyFill="1" applyBorder="1" applyAlignment="1">
      <alignment horizontal="left" vertical="center" wrapText="1"/>
    </xf>
    <xf numFmtId="3" fontId="17" fillId="0" borderId="66" xfId="0" applyNumberFormat="1" applyFont="1" applyFill="1" applyBorder="1" applyAlignment="1">
      <alignment horizontal="left" vertical="center" wrapText="1"/>
    </xf>
    <xf numFmtId="0" fontId="20" fillId="0" borderId="0" xfId="0" applyFont="1" applyAlignment="1">
      <alignment wrapText="1"/>
    </xf>
    <xf numFmtId="0" fontId="18" fillId="2" borderId="47" xfId="0" applyFont="1" applyFill="1" applyBorder="1" applyAlignment="1">
      <alignment horizontal="left" vertical="center" wrapText="1"/>
    </xf>
    <xf numFmtId="0" fontId="18" fillId="2" borderId="63" xfId="0" applyFont="1" applyFill="1" applyBorder="1" applyAlignment="1">
      <alignment horizontal="left" vertical="center" wrapText="1"/>
    </xf>
    <xf numFmtId="0" fontId="19" fillId="4" borderId="39" xfId="0" applyFont="1" applyFill="1" applyBorder="1" applyAlignment="1">
      <alignment horizontal="center" vertical="center"/>
    </xf>
    <xf numFmtId="0" fontId="20" fillId="11" borderId="7" xfId="0" applyFont="1" applyFill="1" applyBorder="1"/>
    <xf numFmtId="0" fontId="20" fillId="11" borderId="6" xfId="0" applyFont="1" applyFill="1" applyBorder="1"/>
    <xf numFmtId="0" fontId="20" fillId="11" borderId="0" xfId="0" applyFont="1" applyFill="1" applyBorder="1"/>
    <xf numFmtId="0" fontId="20" fillId="11" borderId="4" xfId="0" applyFont="1" applyFill="1" applyBorder="1"/>
    <xf numFmtId="0" fontId="20" fillId="2" borderId="2" xfId="0" applyFont="1" applyFill="1" applyBorder="1"/>
    <xf numFmtId="0" fontId="19" fillId="3" borderId="39" xfId="0" applyFont="1" applyFill="1" applyBorder="1" applyAlignment="1">
      <alignment horizontal="center" vertical="center"/>
    </xf>
    <xf numFmtId="0" fontId="20" fillId="0" borderId="0" xfId="0" applyFont="1" applyAlignment="1">
      <alignment horizontal="center" vertical="center"/>
    </xf>
    <xf numFmtId="0" fontId="19" fillId="0" borderId="19" xfId="0" applyFont="1" applyBorder="1" applyAlignment="1">
      <alignment horizontal="center" vertical="center" wrapText="1"/>
    </xf>
    <xf numFmtId="0" fontId="19" fillId="3" borderId="6" xfId="0" applyFont="1" applyFill="1" applyBorder="1" applyAlignment="1">
      <alignment horizontal="center" vertical="center"/>
    </xf>
    <xf numFmtId="0" fontId="19" fillId="0" borderId="16" xfId="0" applyFont="1" applyBorder="1" applyAlignment="1">
      <alignment horizontal="center" vertical="center"/>
    </xf>
    <xf numFmtId="0" fontId="19" fillId="3" borderId="4" xfId="0" applyFont="1" applyFill="1" applyBorder="1" applyAlignment="1">
      <alignment horizontal="center" vertical="center"/>
    </xf>
    <xf numFmtId="0" fontId="21" fillId="0" borderId="32" xfId="0" applyFont="1" applyBorder="1" applyAlignment="1">
      <alignment horizontal="left" vertical="center" wrapText="1"/>
    </xf>
    <xf numFmtId="0" fontId="21" fillId="0" borderId="35" xfId="0" applyFont="1" applyBorder="1" applyAlignment="1">
      <alignment horizontal="center" vertical="center" wrapText="1"/>
    </xf>
    <xf numFmtId="0" fontId="21" fillId="0" borderId="43" xfId="0" applyFont="1" applyBorder="1" applyAlignment="1">
      <alignment horizontal="left" vertical="center" wrapText="1"/>
    </xf>
    <xf numFmtId="0" fontId="21" fillId="0" borderId="16" xfId="0" applyFont="1" applyBorder="1" applyAlignment="1">
      <alignment horizontal="center" vertical="center" wrapText="1"/>
    </xf>
    <xf numFmtId="0" fontId="21" fillId="0" borderId="41" xfId="0" applyFont="1" applyBorder="1" applyAlignment="1">
      <alignment horizontal="left" vertical="center" wrapText="1"/>
    </xf>
    <xf numFmtId="0" fontId="21" fillId="0" borderId="13" xfId="0" applyFont="1" applyBorder="1" applyAlignment="1">
      <alignment horizontal="center" vertical="center" wrapText="1"/>
    </xf>
    <xf numFmtId="0" fontId="21" fillId="0" borderId="19" xfId="0" applyFont="1" applyBorder="1" applyAlignment="1">
      <alignment horizontal="left" vertical="center" wrapText="1"/>
    </xf>
    <xf numFmtId="0" fontId="21" fillId="0" borderId="19" xfId="0" applyFont="1" applyBorder="1" applyAlignment="1">
      <alignment horizontal="center" vertical="center" wrapText="1"/>
    </xf>
    <xf numFmtId="0" fontId="21" fillId="0" borderId="16" xfId="0" applyFont="1" applyBorder="1" applyAlignment="1">
      <alignment horizontal="left" vertical="center" wrapText="1"/>
    </xf>
    <xf numFmtId="0" fontId="21" fillId="0" borderId="23" xfId="0" applyFont="1" applyBorder="1" applyAlignment="1">
      <alignment horizontal="left" vertical="center" wrapText="1"/>
    </xf>
    <xf numFmtId="0" fontId="21" fillId="0" borderId="23" xfId="0" applyFont="1" applyBorder="1" applyAlignment="1">
      <alignment horizontal="center" vertical="center" wrapText="1"/>
    </xf>
    <xf numFmtId="0" fontId="21" fillId="0" borderId="70" xfId="0" applyFont="1" applyBorder="1" applyAlignment="1">
      <alignment horizontal="left" vertical="center" wrapText="1"/>
    </xf>
    <xf numFmtId="0" fontId="21" fillId="0" borderId="70" xfId="0" applyFont="1" applyBorder="1" applyAlignment="1">
      <alignment horizontal="center" vertical="center" wrapText="1"/>
    </xf>
    <xf numFmtId="0" fontId="21" fillId="0" borderId="13" xfId="0" applyFont="1" applyBorder="1" applyAlignment="1">
      <alignment horizontal="left" vertical="center" wrapText="1"/>
    </xf>
    <xf numFmtId="0" fontId="21" fillId="0" borderId="19" xfId="0" applyFont="1" applyBorder="1" applyAlignment="1">
      <alignment vertical="center" wrapText="1"/>
    </xf>
    <xf numFmtId="0" fontId="21" fillId="0" borderId="16" xfId="0" applyFont="1" applyBorder="1" applyAlignment="1">
      <alignment vertical="center" wrapText="1"/>
    </xf>
    <xf numFmtId="0" fontId="21" fillId="0" borderId="13" xfId="0" applyFont="1" applyBorder="1" applyAlignment="1">
      <alignment vertical="center" wrapText="1"/>
    </xf>
    <xf numFmtId="0" fontId="26" fillId="0" borderId="0" xfId="0" applyFont="1" applyFill="1" applyBorder="1" applyAlignment="1"/>
    <xf numFmtId="49" fontId="18" fillId="11" borderId="3" xfId="0" applyNumberFormat="1" applyFont="1" applyFill="1" applyBorder="1" applyAlignment="1"/>
    <xf numFmtId="0" fontId="19" fillId="11" borderId="2" xfId="0" applyFont="1" applyFill="1" applyBorder="1"/>
    <xf numFmtId="0" fontId="19" fillId="11" borderId="1" xfId="0" applyFont="1" applyFill="1" applyBorder="1"/>
    <xf numFmtId="0" fontId="18" fillId="2" borderId="12" xfId="0" applyFont="1" applyFill="1" applyBorder="1" applyAlignment="1">
      <alignment horizontal="left" vertical="center" wrapText="1"/>
    </xf>
    <xf numFmtId="0" fontId="14" fillId="0" borderId="69" xfId="0" applyFont="1" applyFill="1" applyBorder="1" applyAlignment="1">
      <alignment horizontal="center" vertical="center" wrapText="1"/>
    </xf>
    <xf numFmtId="0" fontId="19" fillId="0" borderId="0" xfId="0" applyFont="1" applyFill="1" applyBorder="1" applyAlignment="1">
      <alignment vertical="center" wrapText="1"/>
    </xf>
    <xf numFmtId="4" fontId="20" fillId="6" borderId="51" xfId="0" applyNumberFormat="1" applyFont="1" applyFill="1" applyBorder="1"/>
    <xf numFmtId="4" fontId="20" fillId="0" borderId="17" xfId="0" applyNumberFormat="1" applyFont="1" applyFill="1" applyBorder="1"/>
    <xf numFmtId="4" fontId="20" fillId="0" borderId="15" xfId="0" applyNumberFormat="1" applyFont="1" applyFill="1" applyBorder="1"/>
    <xf numFmtId="4" fontId="20" fillId="0" borderId="16" xfId="0" applyNumberFormat="1" applyFont="1" applyFill="1" applyBorder="1"/>
    <xf numFmtId="4" fontId="20" fillId="0" borderId="51" xfId="0" applyNumberFormat="1" applyFont="1" applyFill="1" applyBorder="1"/>
    <xf numFmtId="4" fontId="20" fillId="0" borderId="69" xfId="0" applyNumberFormat="1" applyFont="1" applyFill="1" applyBorder="1"/>
    <xf numFmtId="4" fontId="20" fillId="0" borderId="40" xfId="0" applyNumberFormat="1" applyFont="1" applyFill="1" applyBorder="1"/>
    <xf numFmtId="4" fontId="20" fillId="0" borderId="68" xfId="0" applyNumberFormat="1" applyFont="1" applyFill="1" applyBorder="1"/>
    <xf numFmtId="4" fontId="20" fillId="0" borderId="59" xfId="0" applyNumberFormat="1" applyFont="1" applyFill="1" applyBorder="1"/>
    <xf numFmtId="0" fontId="14" fillId="0" borderId="0" xfId="0" applyFont="1" applyFill="1" applyBorder="1" applyAlignment="1">
      <alignment vertical="center" wrapText="1"/>
    </xf>
    <xf numFmtId="0" fontId="19" fillId="0" borderId="0" xfId="0" applyFont="1" applyFill="1" applyBorder="1" applyAlignment="1">
      <alignment vertical="center"/>
    </xf>
    <xf numFmtId="49" fontId="44" fillId="11" borderId="7" xfId="0" applyNumberFormat="1" applyFont="1" applyFill="1" applyBorder="1" applyAlignment="1"/>
    <xf numFmtId="0" fontId="20" fillId="11" borderId="2" xfId="0" applyFont="1" applyFill="1" applyBorder="1"/>
    <xf numFmtId="0" fontId="20" fillId="11" borderId="1" xfId="0" applyFont="1" applyFill="1" applyBorder="1"/>
    <xf numFmtId="0" fontId="20" fillId="5" borderId="0" xfId="0" applyFont="1" applyFill="1" applyBorder="1"/>
    <xf numFmtId="0" fontId="14" fillId="2" borderId="5" xfId="0" applyFont="1" applyFill="1" applyBorder="1" applyAlignment="1">
      <alignment vertical="center" wrapText="1"/>
    </xf>
    <xf numFmtId="0" fontId="20" fillId="2" borderId="60" xfId="0" applyFont="1" applyFill="1" applyBorder="1"/>
    <xf numFmtId="0" fontId="14" fillId="2" borderId="0" xfId="0" applyFont="1" applyFill="1" applyBorder="1" applyAlignment="1">
      <alignment vertical="center" wrapText="1"/>
    </xf>
    <xf numFmtId="0" fontId="20" fillId="2" borderId="47" xfId="0" applyFont="1" applyFill="1" applyBorder="1"/>
    <xf numFmtId="0" fontId="19" fillId="0" borderId="36" xfId="0" applyFont="1" applyFill="1" applyBorder="1"/>
    <xf numFmtId="0" fontId="37" fillId="0" borderId="50" xfId="0" applyFont="1" applyFill="1" applyBorder="1" applyAlignment="1">
      <alignment horizontal="center" vertical="center"/>
    </xf>
    <xf numFmtId="0" fontId="38" fillId="0" borderId="38" xfId="1" applyFont="1" applyFill="1" applyBorder="1" applyAlignment="1" applyProtection="1">
      <alignment horizontal="center" vertical="center"/>
    </xf>
    <xf numFmtId="0" fontId="38" fillId="0" borderId="36" xfId="1" applyFont="1" applyFill="1" applyBorder="1" applyAlignment="1" applyProtection="1">
      <alignment horizontal="center" vertical="center"/>
    </xf>
    <xf numFmtId="0" fontId="38" fillId="0" borderId="50" xfId="1" applyFont="1" applyFill="1" applyBorder="1" applyAlignment="1" applyProtection="1">
      <alignment horizontal="center" vertical="center"/>
    </xf>
    <xf numFmtId="0" fontId="19" fillId="0" borderId="79" xfId="0" applyFont="1" applyFill="1" applyBorder="1"/>
    <xf numFmtId="0" fontId="37" fillId="0" borderId="79" xfId="0" applyFont="1" applyFill="1" applyBorder="1" applyAlignment="1">
      <alignment horizontal="center" vertical="center"/>
    </xf>
    <xf numFmtId="0" fontId="38" fillId="0" borderId="79" xfId="1" applyFont="1" applyFill="1" applyBorder="1" applyAlignment="1" applyProtection="1">
      <alignment horizontal="center" vertical="center"/>
    </xf>
    <xf numFmtId="0" fontId="38" fillId="0" borderId="56" xfId="1" applyFont="1" applyFill="1" applyBorder="1" applyAlignment="1" applyProtection="1">
      <alignment horizontal="center" vertical="center"/>
    </xf>
    <xf numFmtId="0" fontId="19" fillId="0" borderId="62" xfId="0" applyFont="1" applyFill="1" applyBorder="1"/>
    <xf numFmtId="0" fontId="37" fillId="0" borderId="49" xfId="0" applyFont="1" applyFill="1" applyBorder="1" applyAlignment="1">
      <alignment horizontal="center" vertical="center"/>
    </xf>
    <xf numFmtId="0" fontId="38" fillId="0" borderId="44" xfId="1" applyFont="1" applyFill="1" applyBorder="1" applyAlignment="1" applyProtection="1">
      <alignment horizontal="center" vertical="center"/>
    </xf>
    <xf numFmtId="0" fontId="38" fillId="0" borderId="62" xfId="1" applyFont="1" applyFill="1" applyBorder="1" applyAlignment="1" applyProtection="1">
      <alignment horizontal="center" vertical="center"/>
    </xf>
    <xf numFmtId="0" fontId="38" fillId="0" borderId="49" xfId="1" applyFont="1" applyFill="1" applyBorder="1" applyAlignment="1" applyProtection="1">
      <alignment horizontal="center" vertical="center"/>
    </xf>
    <xf numFmtId="0" fontId="37" fillId="0" borderId="62" xfId="0" applyFont="1" applyFill="1" applyBorder="1" applyAlignment="1">
      <alignment horizontal="center" vertical="center"/>
    </xf>
    <xf numFmtId="0" fontId="19" fillId="0" borderId="42" xfId="0" applyFont="1" applyFill="1" applyBorder="1" applyAlignment="1">
      <alignment wrapText="1"/>
    </xf>
    <xf numFmtId="0" fontId="19" fillId="0" borderId="66" xfId="0" applyFont="1" applyFill="1" applyBorder="1"/>
    <xf numFmtId="0" fontId="37" fillId="0" borderId="11" xfId="0" applyFont="1" applyFill="1" applyBorder="1" applyAlignment="1">
      <alignment horizontal="center" vertical="center"/>
    </xf>
    <xf numFmtId="0" fontId="38" fillId="0" borderId="42" xfId="1" applyFont="1" applyFill="1" applyBorder="1" applyAlignment="1" applyProtection="1">
      <alignment horizontal="center" vertical="center"/>
    </xf>
    <xf numFmtId="0" fontId="38" fillId="0" borderId="66" xfId="1" applyFont="1" applyFill="1" applyBorder="1" applyAlignment="1" applyProtection="1">
      <alignment horizontal="center" vertical="center"/>
    </xf>
    <xf numFmtId="0" fontId="38" fillId="0" borderId="11" xfId="1" applyFont="1" applyFill="1" applyBorder="1" applyAlignment="1" applyProtection="1">
      <alignment horizontal="center" vertical="center"/>
    </xf>
    <xf numFmtId="0" fontId="37" fillId="0" borderId="66" xfId="0" applyFont="1" applyFill="1" applyBorder="1" applyAlignment="1">
      <alignment horizontal="center" vertical="center"/>
    </xf>
    <xf numFmtId="0" fontId="38" fillId="0" borderId="78" xfId="1" applyFont="1" applyFill="1" applyBorder="1" applyAlignment="1" applyProtection="1">
      <alignment horizontal="center" vertical="center"/>
    </xf>
    <xf numFmtId="0" fontId="37" fillId="0" borderId="56" xfId="0" applyFont="1" applyFill="1" applyBorder="1" applyAlignment="1">
      <alignment horizontal="center" vertical="center"/>
    </xf>
    <xf numFmtId="0" fontId="38" fillId="0" borderId="75" xfId="1" applyFont="1" applyFill="1" applyBorder="1" applyAlignment="1" applyProtection="1">
      <alignment horizontal="center" vertical="center"/>
    </xf>
    <xf numFmtId="0" fontId="38" fillId="0" borderId="20" xfId="1" applyFont="1" applyFill="1" applyBorder="1" applyAlignment="1" applyProtection="1">
      <alignment horizontal="center" vertical="center"/>
    </xf>
    <xf numFmtId="0" fontId="38" fillId="0" borderId="2" xfId="1" applyFont="1" applyFill="1" applyBorder="1" applyAlignment="1" applyProtection="1">
      <alignment horizontal="center" vertical="center"/>
    </xf>
    <xf numFmtId="49" fontId="19" fillId="0" borderId="0" xfId="0" applyNumberFormat="1" applyFont="1" applyFill="1" applyBorder="1" applyAlignment="1">
      <alignment vertical="center" wrapText="1"/>
    </xf>
    <xf numFmtId="49" fontId="37" fillId="0" borderId="0" xfId="0" applyNumberFormat="1" applyFont="1" applyFill="1" applyBorder="1" applyAlignment="1">
      <alignment vertical="center" wrapText="1"/>
    </xf>
    <xf numFmtId="49" fontId="18" fillId="11" borderId="5" xfId="0" applyNumberFormat="1" applyFont="1" applyFill="1" applyBorder="1" applyAlignment="1">
      <alignment horizontal="left" vertical="center"/>
    </xf>
    <xf numFmtId="0" fontId="19" fillId="0" borderId="0" xfId="0" applyFont="1" applyAlignment="1">
      <alignment horizontal="left" vertical="center" wrapText="1"/>
    </xf>
    <xf numFmtId="0" fontId="14" fillId="2" borderId="46" xfId="0" applyFont="1" applyFill="1" applyBorder="1" applyAlignment="1">
      <alignment vertical="center" wrapText="1"/>
    </xf>
    <xf numFmtId="0" fontId="18" fillId="2" borderId="12" xfId="0" applyFont="1" applyFill="1" applyBorder="1" applyAlignment="1">
      <alignment horizontal="center" vertical="center" wrapText="1"/>
    </xf>
    <xf numFmtId="0" fontId="14" fillId="0" borderId="19" xfId="0" applyFont="1" applyBorder="1" applyAlignment="1">
      <alignment horizontal="left" vertical="center" wrapText="1"/>
    </xf>
    <xf numFmtId="0" fontId="31" fillId="0" borderId="0" xfId="0" applyFont="1"/>
    <xf numFmtId="0" fontId="14" fillId="0" borderId="23" xfId="0" applyFont="1" applyBorder="1" applyAlignment="1">
      <alignment horizontal="left" vertical="center" wrapText="1"/>
    </xf>
    <xf numFmtId="0" fontId="14" fillId="0" borderId="19" xfId="0" applyFont="1" applyBorder="1" applyAlignment="1">
      <alignment vertical="center" wrapText="1"/>
    </xf>
    <xf numFmtId="0" fontId="31" fillId="0" borderId="0" xfId="0" applyFont="1" applyFill="1"/>
    <xf numFmtId="0" fontId="14" fillId="0" borderId="35" xfId="0" applyFont="1" applyBorder="1" applyAlignment="1">
      <alignment vertical="center" wrapText="1"/>
    </xf>
    <xf numFmtId="0" fontId="19" fillId="0" borderId="0" xfId="0" applyFont="1" applyAlignment="1">
      <alignment vertical="center" wrapText="1"/>
    </xf>
    <xf numFmtId="0" fontId="18" fillId="2" borderId="47" xfId="0" applyFont="1" applyFill="1" applyBorder="1" applyAlignment="1">
      <alignment horizontal="center" vertical="center" wrapText="1"/>
    </xf>
    <xf numFmtId="0" fontId="18" fillId="4" borderId="12" xfId="0" applyFont="1" applyFill="1" applyBorder="1" applyAlignment="1">
      <alignment horizontal="center" vertical="center" wrapText="1"/>
    </xf>
    <xf numFmtId="0" fontId="22" fillId="0" borderId="38" xfId="0" applyFont="1" applyFill="1" applyBorder="1" applyAlignment="1">
      <alignment horizontal="left" vertical="center" wrapText="1"/>
    </xf>
    <xf numFmtId="0" fontId="22" fillId="0" borderId="42" xfId="0" applyFont="1" applyFill="1" applyBorder="1" applyAlignment="1">
      <alignment horizontal="left" vertical="center" wrapText="1"/>
    </xf>
    <xf numFmtId="0" fontId="18" fillId="2" borderId="0" xfId="0" applyFont="1" applyFill="1" applyBorder="1" applyAlignment="1">
      <alignment horizontal="center" vertical="center" wrapText="1"/>
    </xf>
    <xf numFmtId="0" fontId="20" fillId="4" borderId="39" xfId="0" applyFont="1" applyFill="1" applyBorder="1"/>
    <xf numFmtId="3" fontId="17" fillId="0" borderId="42" xfId="0" applyNumberFormat="1" applyFont="1" applyFill="1" applyBorder="1" applyAlignment="1">
      <alignment horizontal="left" vertical="center" wrapText="1"/>
    </xf>
    <xf numFmtId="3" fontId="17" fillId="0" borderId="38" xfId="0" applyNumberFormat="1" applyFont="1" applyFill="1" applyBorder="1" applyAlignment="1">
      <alignment horizontal="left" vertical="center" wrapText="1"/>
    </xf>
    <xf numFmtId="0" fontId="19" fillId="11" borderId="6" xfId="8" applyFont="1" applyFill="1" applyBorder="1"/>
    <xf numFmtId="0" fontId="45" fillId="0" borderId="0" xfId="7" applyFont="1"/>
    <xf numFmtId="0" fontId="19" fillId="11" borderId="4" xfId="8" applyFont="1" applyFill="1" applyBorder="1"/>
    <xf numFmtId="0" fontId="14" fillId="0" borderId="57" xfId="7" applyFont="1" applyBorder="1" applyAlignment="1">
      <alignment horizontal="left" vertical="center"/>
    </xf>
    <xf numFmtId="0" fontId="14" fillId="0" borderId="53" xfId="7" applyFont="1" applyBorder="1" applyAlignment="1">
      <alignment horizontal="left"/>
    </xf>
    <xf numFmtId="0" fontId="14" fillId="0" borderId="53" xfId="7" applyFont="1" applyBorder="1" applyAlignment="1">
      <alignment vertical="top" wrapText="1"/>
    </xf>
    <xf numFmtId="0" fontId="15" fillId="0" borderId="6" xfId="7" applyFont="1" applyBorder="1" applyAlignment="1">
      <alignment horizontal="left" vertical="top" wrapText="1"/>
    </xf>
    <xf numFmtId="0" fontId="14" fillId="0" borderId="0" xfId="7" applyFont="1"/>
    <xf numFmtId="0" fontId="14" fillId="0" borderId="76" xfId="7" applyFont="1" applyBorder="1" applyAlignment="1">
      <alignment horizontal="left"/>
    </xf>
    <xf numFmtId="0" fontId="14" fillId="0" borderId="30" xfId="7" applyFont="1" applyBorder="1" applyAlignment="1">
      <alignment horizontal="left"/>
    </xf>
    <xf numFmtId="0" fontId="14" fillId="0" borderId="30" xfId="7" applyFont="1" applyBorder="1" applyAlignment="1">
      <alignment vertical="top" wrapText="1"/>
    </xf>
    <xf numFmtId="0" fontId="15" fillId="0" borderId="4" xfId="7" applyFont="1" applyBorder="1" applyAlignment="1">
      <alignment horizontal="left" vertical="top" wrapText="1"/>
    </xf>
    <xf numFmtId="49" fontId="15" fillId="0" borderId="76" xfId="7" applyNumberFormat="1" applyFont="1" applyBorder="1" applyAlignment="1">
      <alignment horizontal="left" vertical="top" wrapText="1"/>
    </xf>
    <xf numFmtId="49" fontId="14" fillId="0" borderId="30" xfId="7" applyNumberFormat="1" applyFont="1" applyBorder="1" applyAlignment="1">
      <alignment horizontal="left"/>
    </xf>
    <xf numFmtId="49" fontId="14" fillId="0" borderId="30" xfId="7" applyNumberFormat="1" applyFont="1" applyBorder="1" applyAlignment="1">
      <alignment horizontal="left" vertical="top"/>
    </xf>
    <xf numFmtId="49" fontId="14" fillId="0" borderId="76" xfId="7" applyNumberFormat="1" applyFont="1" applyBorder="1" applyAlignment="1">
      <alignment horizontal="left"/>
    </xf>
    <xf numFmtId="49" fontId="15" fillId="0" borderId="30" xfId="7" applyNumberFormat="1" applyFont="1" applyBorder="1" applyAlignment="1">
      <alignment horizontal="left" vertical="top" wrapText="1"/>
    </xf>
    <xf numFmtId="49" fontId="14" fillId="0" borderId="30" xfId="7" applyNumberFormat="1" applyFont="1" applyBorder="1" applyAlignment="1">
      <alignment horizontal="left" vertical="top" wrapText="1"/>
    </xf>
    <xf numFmtId="0" fontId="14" fillId="0" borderId="4" xfId="7" applyFont="1" applyBorder="1" applyAlignment="1">
      <alignment horizontal="left" vertical="top" wrapText="1"/>
    </xf>
    <xf numFmtId="49" fontId="14" fillId="0" borderId="76" xfId="7" applyNumberFormat="1" applyFont="1" applyBorder="1"/>
    <xf numFmtId="49" fontId="14" fillId="0" borderId="30" xfId="7" applyNumberFormat="1" applyFont="1" applyBorder="1"/>
    <xf numFmtId="0" fontId="14" fillId="0" borderId="4" xfId="7" applyFont="1" applyBorder="1" applyAlignment="1">
      <alignment vertical="top" wrapText="1"/>
    </xf>
    <xf numFmtId="49" fontId="15" fillId="0" borderId="76" xfId="7" applyNumberFormat="1" applyFont="1" applyBorder="1" applyAlignment="1">
      <alignment horizontal="left"/>
    </xf>
    <xf numFmtId="49" fontId="15" fillId="0" borderId="30" xfId="7" applyNumberFormat="1" applyFont="1" applyBorder="1" applyAlignment="1">
      <alignment horizontal="left"/>
    </xf>
    <xf numFmtId="49" fontId="14" fillId="0" borderId="76" xfId="7" applyNumberFormat="1" applyFont="1" applyBorder="1" applyAlignment="1">
      <alignment horizontal="left" vertical="center"/>
    </xf>
    <xf numFmtId="49" fontId="14" fillId="0" borderId="30" xfId="7" applyNumberFormat="1" applyFont="1" applyBorder="1" applyAlignment="1">
      <alignment horizontal="left" vertical="center"/>
    </xf>
    <xf numFmtId="49" fontId="15" fillId="0" borderId="30" xfId="7" applyNumberFormat="1" applyFont="1" applyBorder="1" applyAlignment="1">
      <alignment horizontal="left" vertical="center" wrapText="1"/>
    </xf>
    <xf numFmtId="0" fontId="15" fillId="0" borderId="4" xfId="7" applyFont="1" applyBorder="1" applyAlignment="1">
      <alignment horizontal="left" vertical="center" wrapText="1"/>
    </xf>
    <xf numFmtId="0" fontId="14" fillId="0" borderId="0" xfId="7" applyFont="1" applyAlignment="1">
      <alignment vertical="center"/>
    </xf>
    <xf numFmtId="0" fontId="45" fillId="0" borderId="0" xfId="7" applyFont="1" applyAlignment="1">
      <alignment vertical="center"/>
    </xf>
    <xf numFmtId="49" fontId="15" fillId="0" borderId="76" xfId="7" applyNumberFormat="1" applyFont="1" applyBorder="1" applyAlignment="1">
      <alignment horizontal="left" vertical="center" wrapText="1"/>
    </xf>
    <xf numFmtId="49" fontId="14" fillId="0" borderId="30" xfId="7" applyNumberFormat="1" applyFont="1" applyBorder="1" applyAlignment="1">
      <alignment horizontal="left" vertical="center" wrapText="1"/>
    </xf>
    <xf numFmtId="0" fontId="14" fillId="0" borderId="4" xfId="7" applyFont="1" applyBorder="1" applyAlignment="1">
      <alignment horizontal="left" vertical="center" wrapText="1"/>
    </xf>
    <xf numFmtId="0" fontId="14" fillId="0" borderId="4" xfId="7" applyFont="1" applyBorder="1" applyAlignment="1">
      <alignment vertical="center" wrapText="1"/>
    </xf>
    <xf numFmtId="49" fontId="15" fillId="0" borderId="30" xfId="7" applyNumberFormat="1" applyFont="1" applyBorder="1" applyAlignment="1">
      <alignment horizontal="left" vertical="top"/>
    </xf>
    <xf numFmtId="0" fontId="15" fillId="0" borderId="34" xfId="7" applyFont="1" applyBorder="1" applyAlignment="1">
      <alignment wrapText="1"/>
    </xf>
    <xf numFmtId="0" fontId="46" fillId="0" borderId="4" xfId="7" applyFont="1" applyBorder="1" applyAlignment="1">
      <alignment horizontal="left" vertical="top" wrapText="1"/>
    </xf>
    <xf numFmtId="0" fontId="14" fillId="0" borderId="34" xfId="7" applyFont="1" applyBorder="1" applyAlignment="1">
      <alignment wrapText="1"/>
    </xf>
    <xf numFmtId="0" fontId="14" fillId="0" borderId="4" xfId="7" applyFont="1" applyBorder="1" applyAlignment="1">
      <alignment horizontal="left" vertical="top"/>
    </xf>
    <xf numFmtId="49" fontId="14" fillId="0" borderId="76" xfId="7" applyNumberFormat="1" applyFont="1" applyBorder="1" applyAlignment="1">
      <alignment horizontal="left" vertical="top"/>
    </xf>
    <xf numFmtId="0" fontId="14" fillId="0" borderId="0" xfId="7" applyFont="1" applyBorder="1" applyAlignment="1">
      <alignment horizontal="left" vertical="top"/>
    </xf>
    <xf numFmtId="0" fontId="14" fillId="0" borderId="0" xfId="7" applyFont="1" applyBorder="1"/>
    <xf numFmtId="0" fontId="14" fillId="0" borderId="34" xfId="7" applyFont="1" applyBorder="1"/>
    <xf numFmtId="0" fontId="40" fillId="0" borderId="4" xfId="7" applyFont="1" applyBorder="1" applyAlignment="1">
      <alignment horizontal="left" vertical="top" wrapText="1"/>
    </xf>
    <xf numFmtId="0" fontId="15" fillId="0" borderId="4" xfId="7" applyFont="1" applyBorder="1" applyAlignment="1">
      <alignment vertical="top" wrapText="1"/>
    </xf>
    <xf numFmtId="49" fontId="46" fillId="0" borderId="30" xfId="7" applyNumberFormat="1" applyFont="1" applyBorder="1" applyAlignment="1">
      <alignment horizontal="left" vertical="top" wrapText="1"/>
    </xf>
    <xf numFmtId="0" fontId="14" fillId="0" borderId="4" xfId="7" applyFont="1" applyBorder="1" applyAlignment="1">
      <alignment horizontal="justify" vertical="top" wrapText="1"/>
    </xf>
    <xf numFmtId="49" fontId="14" fillId="0" borderId="30" xfId="7" applyNumberFormat="1" applyFont="1" applyBorder="1" applyAlignment="1">
      <alignment vertical="top"/>
    </xf>
    <xf numFmtId="49" fontId="40" fillId="0" borderId="76" xfId="7" applyNumberFormat="1" applyFont="1" applyBorder="1" applyAlignment="1">
      <alignment horizontal="left"/>
    </xf>
    <xf numFmtId="49" fontId="40" fillId="0" borderId="30" xfId="7" applyNumberFormat="1" applyFont="1" applyBorder="1" applyAlignment="1">
      <alignment horizontal="left"/>
    </xf>
    <xf numFmtId="49" fontId="14" fillId="0" borderId="30" xfId="7" applyNumberFormat="1" applyFont="1" applyBorder="1" applyAlignment="1">
      <alignment vertical="top" wrapText="1"/>
    </xf>
    <xf numFmtId="0" fontId="15" fillId="0" borderId="34" xfId="7" applyFont="1" applyBorder="1"/>
    <xf numFmtId="0" fontId="14" fillId="0" borderId="30" xfId="7" applyFont="1" applyBorder="1" applyAlignment="1">
      <alignment horizontal="left" vertical="top" wrapText="1"/>
    </xf>
    <xf numFmtId="49" fontId="40" fillId="0" borderId="30" xfId="7" applyNumberFormat="1" applyFont="1" applyBorder="1" applyAlignment="1">
      <alignment horizontal="left" vertical="top" wrapText="1"/>
    </xf>
    <xf numFmtId="49" fontId="14" fillId="0" borderId="76" xfId="7" applyNumberFormat="1" applyFont="1" applyBorder="1" applyAlignment="1">
      <alignment horizontal="left" vertical="top" wrapText="1"/>
    </xf>
    <xf numFmtId="49" fontId="14" fillId="0" borderId="69" xfId="7" applyNumberFormat="1" applyFont="1" applyBorder="1" applyAlignment="1">
      <alignment horizontal="left"/>
    </xf>
    <xf numFmtId="49" fontId="14" fillId="0" borderId="28" xfId="7" applyNumberFormat="1" applyFont="1" applyBorder="1" applyAlignment="1">
      <alignment horizontal="left"/>
    </xf>
    <xf numFmtId="49" fontId="14" fillId="0" borderId="28" xfId="7" applyNumberFormat="1" applyFont="1" applyBorder="1" applyAlignment="1">
      <alignment horizontal="left" vertical="top" wrapText="1"/>
    </xf>
    <xf numFmtId="0" fontId="14" fillId="0" borderId="1" xfId="7" applyFont="1" applyBorder="1" applyAlignment="1">
      <alignment horizontal="left" vertical="top" wrapText="1"/>
    </xf>
    <xf numFmtId="49" fontId="14" fillId="0" borderId="3" xfId="7" applyNumberFormat="1" applyFont="1" applyBorder="1" applyAlignment="1">
      <alignment horizontal="left"/>
    </xf>
    <xf numFmtId="49" fontId="14" fillId="0" borderId="2" xfId="7" applyNumberFormat="1" applyFont="1" applyBorder="1" applyAlignment="1">
      <alignment horizontal="left"/>
    </xf>
    <xf numFmtId="49" fontId="14" fillId="0" borderId="2" xfId="7" applyNumberFormat="1" applyFont="1" applyBorder="1" applyAlignment="1">
      <alignment horizontal="left" vertical="top"/>
    </xf>
    <xf numFmtId="49" fontId="14" fillId="0" borderId="0" xfId="7" applyNumberFormat="1" applyFont="1"/>
    <xf numFmtId="49" fontId="45" fillId="0" borderId="0" xfId="7" applyNumberFormat="1" applyFont="1"/>
    <xf numFmtId="0" fontId="18" fillId="11" borderId="0" xfId="0" applyFont="1" applyFill="1"/>
    <xf numFmtId="0" fontId="20" fillId="11" borderId="0" xfId="0" applyFont="1" applyFill="1"/>
    <xf numFmtId="0" fontId="37" fillId="9" borderId="0" xfId="0" applyFont="1" applyFill="1" applyAlignment="1">
      <alignment horizontal="left" vertical="top" wrapText="1"/>
    </xf>
    <xf numFmtId="0" fontId="37" fillId="8" borderId="0" xfId="0" applyFont="1" applyFill="1" applyAlignment="1">
      <alignment horizontal="left" vertical="top" wrapText="1"/>
    </xf>
    <xf numFmtId="0" fontId="14" fillId="2" borderId="2"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0" xfId="0" applyFont="1" applyAlignment="1">
      <alignment vertical="center"/>
    </xf>
    <xf numFmtId="0" fontId="14" fillId="0" borderId="0" xfId="0" applyFont="1" applyFill="1"/>
    <xf numFmtId="0" fontId="25" fillId="0" borderId="0" xfId="1" applyFont="1" applyBorder="1" applyAlignment="1" applyProtection="1"/>
    <xf numFmtId="0" fontId="21" fillId="0" borderId="55" xfId="0" applyFont="1" applyFill="1" applyBorder="1" applyAlignment="1"/>
    <xf numFmtId="0" fontId="21" fillId="0" borderId="0" xfId="0" applyFont="1" applyFill="1" applyBorder="1" applyAlignment="1"/>
    <xf numFmtId="0" fontId="14" fillId="0" borderId="23" xfId="9" applyFont="1" applyFill="1" applyBorder="1"/>
    <xf numFmtId="0" fontId="19" fillId="0" borderId="51" xfId="0" applyFont="1" applyFill="1" applyBorder="1" applyAlignment="1"/>
    <xf numFmtId="0" fontId="19" fillId="0" borderId="51" xfId="0" applyFont="1" applyFill="1" applyBorder="1" applyAlignment="1">
      <alignment vertical="center" wrapText="1"/>
    </xf>
    <xf numFmtId="49" fontId="14" fillId="0" borderId="55" xfId="0" applyNumberFormat="1" applyFont="1" applyFill="1" applyBorder="1" applyAlignment="1">
      <alignment horizontal="left" vertical="center" wrapText="1"/>
    </xf>
    <xf numFmtId="14" fontId="14" fillId="0" borderId="51" xfId="0" applyNumberFormat="1" applyFont="1" applyFill="1" applyBorder="1" applyAlignment="1">
      <alignment horizontal="left" vertical="center" wrapText="1"/>
    </xf>
    <xf numFmtId="0" fontId="21" fillId="4" borderId="40" xfId="0" applyFont="1" applyFill="1" applyBorder="1" applyAlignment="1">
      <alignment horizontal="center" vertical="center"/>
    </xf>
    <xf numFmtId="0" fontId="21" fillId="4" borderId="39" xfId="0" applyFont="1" applyFill="1" applyBorder="1" applyAlignment="1">
      <alignment horizontal="center" vertical="center"/>
    </xf>
    <xf numFmtId="49" fontId="14" fillId="0" borderId="19" xfId="0" applyNumberFormat="1" applyFont="1" applyFill="1" applyBorder="1" applyAlignment="1">
      <alignment horizontal="left" vertical="center" wrapText="1"/>
    </xf>
    <xf numFmtId="3" fontId="14" fillId="0" borderId="51" xfId="0" applyNumberFormat="1" applyFont="1" applyFill="1" applyBorder="1" applyAlignment="1">
      <alignment horizontal="left" vertical="center" wrapText="1"/>
    </xf>
    <xf numFmtId="3" fontId="14" fillId="0" borderId="22" xfId="0" applyNumberFormat="1" applyFont="1" applyFill="1" applyBorder="1" applyAlignment="1">
      <alignment horizontal="left" vertical="center" wrapText="1"/>
    </xf>
    <xf numFmtId="0" fontId="19" fillId="0" borderId="22" xfId="0" applyFont="1" applyFill="1" applyBorder="1" applyAlignment="1"/>
    <xf numFmtId="0" fontId="15" fillId="0" borderId="91" xfId="0" applyFont="1" applyBorder="1" applyAlignment="1">
      <alignment horizontal="center" wrapText="1"/>
    </xf>
    <xf numFmtId="0" fontId="28" fillId="0" borderId="96" xfId="0" applyFont="1" applyBorder="1"/>
    <xf numFmtId="0" fontId="28" fillId="0" borderId="97" xfId="0" applyFont="1" applyBorder="1"/>
    <xf numFmtId="3" fontId="20" fillId="0" borderId="51" xfId="0" applyNumberFormat="1" applyFont="1" applyBorder="1" applyAlignment="1"/>
    <xf numFmtId="4" fontId="22" fillId="0" borderId="19" xfId="0" applyNumberFormat="1" applyFont="1" applyFill="1" applyBorder="1" applyAlignment="1">
      <alignment horizontal="right" vertical="center" wrapText="1"/>
    </xf>
    <xf numFmtId="4" fontId="22" fillId="0" borderId="16" xfId="0" applyNumberFormat="1" applyFont="1" applyFill="1" applyBorder="1" applyAlignment="1">
      <alignment horizontal="right" vertical="center" wrapText="1"/>
    </xf>
    <xf numFmtId="4" fontId="22" fillId="0" borderId="13" xfId="0" applyNumberFormat="1" applyFont="1" applyFill="1" applyBorder="1" applyAlignment="1">
      <alignment horizontal="right" vertical="center" wrapText="1"/>
    </xf>
    <xf numFmtId="0" fontId="14" fillId="4" borderId="39" xfId="0" applyFont="1" applyFill="1" applyBorder="1" applyAlignment="1">
      <alignment horizontal="center" vertical="center" wrapText="1"/>
    </xf>
    <xf numFmtId="0" fontId="20" fillId="4" borderId="4" xfId="0" applyFont="1" applyFill="1" applyBorder="1"/>
    <xf numFmtId="0" fontId="20" fillId="4" borderId="34" xfId="0" applyFont="1" applyFill="1" applyBorder="1"/>
    <xf numFmtId="0" fontId="21" fillId="0" borderId="55" xfId="0" applyFont="1" applyBorder="1" applyAlignment="1">
      <alignment wrapText="1"/>
    </xf>
    <xf numFmtId="0" fontId="19" fillId="0" borderId="18" xfId="0" applyFont="1" applyBorder="1"/>
    <xf numFmtId="0" fontId="21" fillId="0" borderId="100" xfId="0" applyFont="1" applyBorder="1" applyAlignment="1">
      <alignment wrapText="1"/>
    </xf>
    <xf numFmtId="0" fontId="19" fillId="0" borderId="106" xfId="0" applyFont="1" applyBorder="1"/>
    <xf numFmtId="0" fontId="19" fillId="0" borderId="61" xfId="0" applyFont="1" applyBorder="1"/>
    <xf numFmtId="0" fontId="21" fillId="0" borderId="99" xfId="0" applyFont="1" applyBorder="1" applyAlignment="1">
      <alignment wrapText="1"/>
    </xf>
    <xf numFmtId="3" fontId="19" fillId="0" borderId="66" xfId="0" applyNumberFormat="1" applyFont="1" applyBorder="1"/>
    <xf numFmtId="0" fontId="21" fillId="0" borderId="23"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14" fillId="0" borderId="100" xfId="0" applyFont="1" applyFill="1" applyBorder="1" applyAlignment="1">
      <alignment vertical="center" wrapText="1"/>
    </xf>
    <xf numFmtId="0" fontId="14" fillId="0" borderId="100" xfId="0" applyFont="1" applyFill="1" applyBorder="1" applyAlignment="1"/>
    <xf numFmtId="0" fontId="19" fillId="0" borderId="100" xfId="0" applyFont="1" applyFill="1" applyBorder="1" applyAlignment="1"/>
    <xf numFmtId="3" fontId="14" fillId="0" borderId="16" xfId="0" applyNumberFormat="1" applyFont="1" applyFill="1" applyBorder="1" applyAlignment="1">
      <alignment horizontal="right" vertical="center" wrapText="1"/>
    </xf>
    <xf numFmtId="3" fontId="26" fillId="0" borderId="16" xfId="0" applyNumberFormat="1" applyFont="1" applyFill="1" applyBorder="1" applyAlignment="1">
      <alignment horizontal="right" vertical="center" wrapText="1"/>
    </xf>
    <xf numFmtId="3" fontId="14" fillId="0" borderId="16" xfId="0" applyNumberFormat="1" applyFont="1" applyFill="1" applyBorder="1" applyAlignment="1">
      <alignment vertical="center" wrapText="1"/>
    </xf>
    <xf numFmtId="3" fontId="21" fillId="0" borderId="16" xfId="0" applyNumberFormat="1" applyFont="1" applyFill="1" applyBorder="1" applyAlignment="1">
      <alignment horizontal="right" vertical="center" wrapText="1"/>
    </xf>
    <xf numFmtId="0" fontId="26" fillId="0" borderId="16" xfId="0" applyFont="1" applyFill="1" applyBorder="1" applyAlignment="1">
      <alignment horizontal="left" vertical="center" wrapText="1"/>
    </xf>
    <xf numFmtId="0" fontId="26" fillId="0" borderId="35" xfId="0" applyFont="1" applyFill="1" applyBorder="1" applyAlignment="1">
      <alignment horizontal="left" vertical="center" wrapText="1"/>
    </xf>
    <xf numFmtId="0" fontId="19" fillId="0" borderId="107" xfId="0" applyFont="1" applyFill="1" applyBorder="1" applyAlignment="1">
      <alignment vertical="center"/>
    </xf>
    <xf numFmtId="0" fontId="21" fillId="0" borderId="107" xfId="0" applyFont="1" applyFill="1" applyBorder="1" applyAlignment="1">
      <alignment horizontal="left" vertical="center" wrapText="1"/>
    </xf>
    <xf numFmtId="10" fontId="21" fillId="0" borderId="107" xfId="0" applyNumberFormat="1" applyFont="1" applyFill="1" applyBorder="1" applyAlignment="1">
      <alignment horizontal="right" vertical="center" wrapText="1"/>
    </xf>
    <xf numFmtId="0" fontId="21" fillId="0" borderId="23"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14" fillId="0" borderId="51" xfId="0" applyFont="1" applyFill="1" applyBorder="1" applyAlignment="1"/>
    <xf numFmtId="3" fontId="17" fillId="0" borderId="35" xfId="56" applyNumberFormat="1" applyFont="1" applyFill="1" applyBorder="1" applyAlignment="1">
      <alignment horizontal="right" vertical="center" wrapText="1"/>
    </xf>
    <xf numFmtId="3" fontId="17" fillId="0" borderId="107" xfId="56" applyNumberFormat="1" applyFont="1" applyFill="1" applyBorder="1" applyAlignment="1">
      <alignment horizontal="right" vertical="center" wrapText="1"/>
    </xf>
    <xf numFmtId="3" fontId="17" fillId="0" borderId="101" xfId="56" applyNumberFormat="1" applyFont="1" applyFill="1" applyBorder="1" applyAlignment="1">
      <alignment horizontal="right" vertical="center" wrapText="1"/>
    </xf>
    <xf numFmtId="3" fontId="17" fillId="0" borderId="19" xfId="56" applyNumberFormat="1" applyFont="1" applyFill="1" applyBorder="1" applyAlignment="1">
      <alignment horizontal="right" vertical="center" wrapText="1"/>
    </xf>
    <xf numFmtId="3" fontId="17" fillId="0" borderId="19" xfId="57" applyNumberFormat="1" applyFont="1" applyFill="1" applyBorder="1" applyAlignment="1">
      <alignment horizontal="right" vertical="center" wrapText="1"/>
    </xf>
    <xf numFmtId="3" fontId="17" fillId="0" borderId="107" xfId="57" applyNumberFormat="1" applyFont="1" applyFill="1" applyBorder="1" applyAlignment="1">
      <alignment horizontal="right" vertical="center" wrapText="1"/>
    </xf>
    <xf numFmtId="3" fontId="17" fillId="0" borderId="101" xfId="57" applyNumberFormat="1" applyFont="1" applyFill="1" applyBorder="1" applyAlignment="1">
      <alignment horizontal="right" vertical="center" wrapText="1"/>
    </xf>
    <xf numFmtId="3" fontId="22" fillId="0" borderId="35" xfId="56" applyNumberFormat="1" applyFont="1" applyFill="1" applyBorder="1" applyAlignment="1">
      <alignment horizontal="right" vertical="center" wrapText="1"/>
    </xf>
    <xf numFmtId="3" fontId="22" fillId="0" borderId="107" xfId="56" applyNumberFormat="1" applyFont="1" applyFill="1" applyBorder="1" applyAlignment="1">
      <alignment horizontal="right" vertical="center" wrapText="1"/>
    </xf>
    <xf numFmtId="3" fontId="22" fillId="0" borderId="101" xfId="56" applyNumberFormat="1" applyFont="1" applyFill="1" applyBorder="1" applyAlignment="1">
      <alignment horizontal="right" vertical="center" wrapText="1"/>
    </xf>
    <xf numFmtId="3" fontId="22" fillId="0" borderId="41" xfId="56" applyNumberFormat="1" applyFont="1" applyFill="1" applyBorder="1" applyAlignment="1">
      <alignment horizontal="right" vertical="center" wrapText="1"/>
    </xf>
    <xf numFmtId="3" fontId="22" fillId="0" borderId="19" xfId="56" applyNumberFormat="1" applyFont="1" applyFill="1" applyBorder="1" applyAlignment="1">
      <alignment horizontal="right" vertical="center" wrapText="1"/>
    </xf>
    <xf numFmtId="3" fontId="22" fillId="0" borderId="105" xfId="56" applyNumberFormat="1" applyFont="1" applyFill="1" applyBorder="1" applyAlignment="1">
      <alignment horizontal="right" vertical="center" wrapText="1"/>
    </xf>
    <xf numFmtId="49" fontId="18" fillId="11" borderId="8" xfId="0" applyNumberFormat="1" applyFont="1" applyFill="1" applyBorder="1" applyAlignment="1">
      <alignment horizontal="left"/>
    </xf>
    <xf numFmtId="49" fontId="18" fillId="11" borderId="7" xfId="0" applyNumberFormat="1" applyFont="1" applyFill="1" applyBorder="1" applyAlignment="1">
      <alignment horizontal="left"/>
    </xf>
    <xf numFmtId="49" fontId="18" fillId="11" borderId="5" xfId="0" applyNumberFormat="1" applyFont="1" applyFill="1" applyBorder="1" applyAlignment="1">
      <alignment horizontal="left"/>
    </xf>
    <xf numFmtId="49" fontId="18" fillId="11" borderId="0" xfId="0" applyNumberFormat="1" applyFont="1" applyFill="1" applyBorder="1" applyAlignment="1">
      <alignment horizontal="left"/>
    </xf>
    <xf numFmtId="0" fontId="22" fillId="0" borderId="17" xfId="0" applyFont="1" applyFill="1" applyBorder="1" applyAlignment="1">
      <alignment horizontal="center" vertical="center" wrapText="1"/>
    </xf>
    <xf numFmtId="0" fontId="14" fillId="2" borderId="5"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14" fillId="2" borderId="3" xfId="0" applyFont="1" applyFill="1" applyBorder="1" applyAlignment="1">
      <alignment horizontal="left" vertical="center" wrapText="1"/>
    </xf>
    <xf numFmtId="0" fontId="22" fillId="0" borderId="123" xfId="0" applyFont="1" applyFill="1" applyBorder="1" applyAlignment="1">
      <alignment horizontal="left" vertical="center" wrapText="1"/>
    </xf>
    <xf numFmtId="0" fontId="19" fillId="0" borderId="0" xfId="0" applyFont="1" applyBorder="1" applyAlignment="1">
      <alignment horizontal="left" vertical="center" wrapText="1"/>
    </xf>
    <xf numFmtId="0" fontId="14" fillId="0" borderId="0" xfId="9" applyFont="1" applyFill="1" applyBorder="1"/>
    <xf numFmtId="0" fontId="22" fillId="0" borderId="119" xfId="0" applyFont="1" applyFill="1" applyBorder="1" applyAlignment="1">
      <alignment horizontal="left" vertical="center" wrapText="1"/>
    </xf>
    <xf numFmtId="0" fontId="14" fillId="0" borderId="119" xfId="0" applyFont="1" applyFill="1" applyBorder="1" applyAlignment="1">
      <alignment horizontal="left" vertical="center" wrapText="1"/>
    </xf>
    <xf numFmtId="0" fontId="28" fillId="0" borderId="124" xfId="0" applyFont="1" applyBorder="1"/>
    <xf numFmtId="0" fontId="15" fillId="0" borderId="125" xfId="0" applyFont="1" applyBorder="1" applyAlignment="1">
      <alignment horizontal="center" wrapText="1"/>
    </xf>
    <xf numFmtId="0" fontId="28" fillId="0" borderId="126" xfId="0" applyFont="1" applyBorder="1"/>
    <xf numFmtId="0" fontId="15" fillId="0" borderId="127" xfId="0" applyFont="1" applyBorder="1" applyAlignment="1">
      <alignment horizontal="center" wrapText="1"/>
    </xf>
    <xf numFmtId="0" fontId="15" fillId="0" borderId="78" xfId="0" applyFont="1" applyBorder="1" applyAlignment="1">
      <alignment horizontal="center" wrapText="1"/>
    </xf>
    <xf numFmtId="49" fontId="17" fillId="0" borderId="119" xfId="0" applyNumberFormat="1" applyFont="1" applyFill="1" applyBorder="1" applyAlignment="1">
      <alignment horizontal="left" vertical="center" wrapText="1"/>
    </xf>
    <xf numFmtId="14" fontId="17" fillId="0" borderId="121" xfId="0" applyNumberFormat="1" applyFont="1" applyFill="1" applyBorder="1" applyAlignment="1">
      <alignment horizontal="left" vertical="center" wrapText="1"/>
    </xf>
    <xf numFmtId="0" fontId="20" fillId="0" borderId="100" xfId="0" applyFont="1" applyFill="1" applyBorder="1" applyAlignment="1">
      <alignment vertical="center" wrapText="1"/>
    </xf>
    <xf numFmtId="0" fontId="20" fillId="0" borderId="100" xfId="0" applyFont="1" applyFill="1" applyBorder="1" applyAlignment="1"/>
    <xf numFmtId="0" fontId="20" fillId="4" borderId="40" xfId="0" applyFont="1" applyFill="1" applyBorder="1"/>
    <xf numFmtId="0" fontId="20" fillId="4" borderId="0" xfId="0" applyFont="1" applyFill="1"/>
    <xf numFmtId="0" fontId="20" fillId="4" borderId="58" xfId="0" applyFont="1" applyFill="1" applyBorder="1"/>
    <xf numFmtId="0" fontId="20" fillId="4" borderId="59" xfId="0" applyFont="1" applyFill="1" applyBorder="1"/>
    <xf numFmtId="0" fontId="14" fillId="0" borderId="19" xfId="0" applyFont="1" applyBorder="1" applyAlignment="1">
      <alignment horizontal="center" vertical="center" wrapText="1"/>
    </xf>
    <xf numFmtId="0" fontId="14" fillId="0" borderId="119" xfId="0" applyFont="1" applyBorder="1" applyAlignment="1">
      <alignment horizontal="left" vertical="center" wrapText="1"/>
    </xf>
    <xf numFmtId="0" fontId="14" fillId="0" borderId="119" xfId="0" applyFont="1" applyBorder="1" applyAlignment="1">
      <alignment horizontal="center" vertical="center" wrapText="1"/>
    </xf>
    <xf numFmtId="0" fontId="14" fillId="0" borderId="23" xfId="0" applyFont="1" applyBorder="1" applyAlignment="1">
      <alignment horizontal="center" vertical="center" wrapText="1"/>
    </xf>
    <xf numFmtId="0" fontId="31" fillId="0" borderId="119" xfId="0" applyFont="1" applyBorder="1"/>
    <xf numFmtId="0" fontId="14" fillId="0" borderId="121" xfId="0" applyFont="1" applyBorder="1" applyAlignment="1">
      <alignment horizontal="left" vertical="center" wrapText="1"/>
    </xf>
    <xf numFmtId="0" fontId="14" fillId="0" borderId="121" xfId="0" applyFont="1" applyBorder="1" applyAlignment="1">
      <alignment horizontal="center" vertical="center" wrapText="1"/>
    </xf>
    <xf numFmtId="0" fontId="14" fillId="0" borderId="119" xfId="0" applyFont="1" applyBorder="1" applyAlignment="1">
      <alignment vertical="center" wrapText="1"/>
    </xf>
    <xf numFmtId="0" fontId="14" fillId="0" borderId="121" xfId="0" applyFont="1" applyBorder="1" applyAlignment="1">
      <alignment vertical="center" wrapText="1"/>
    </xf>
    <xf numFmtId="0" fontId="14" fillId="0" borderId="119" xfId="0" applyFont="1" applyFill="1" applyBorder="1" applyAlignment="1">
      <alignment vertical="center" wrapText="1"/>
    </xf>
    <xf numFmtId="3" fontId="17" fillId="0" borderId="75" xfId="0" applyNumberFormat="1" applyFont="1" applyFill="1" applyBorder="1" applyAlignment="1">
      <alignment horizontal="left" vertical="center" wrapText="1"/>
    </xf>
    <xf numFmtId="3" fontId="17" fillId="0" borderId="123" xfId="0" applyNumberFormat="1" applyFont="1" applyFill="1" applyBorder="1" applyAlignment="1">
      <alignment horizontal="left"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3" fontId="22" fillId="0" borderId="35" xfId="97" applyNumberFormat="1" applyFont="1" applyFill="1" applyBorder="1" applyAlignment="1">
      <alignment horizontal="right" vertical="center" wrapText="1"/>
    </xf>
    <xf numFmtId="3" fontId="22" fillId="0" borderId="119" xfId="97" applyNumberFormat="1" applyFont="1" applyFill="1" applyBorder="1" applyAlignment="1">
      <alignment horizontal="right" vertical="center" wrapText="1"/>
    </xf>
    <xf numFmtId="3" fontId="22" fillId="0" borderId="121" xfId="97" applyNumberFormat="1" applyFont="1" applyFill="1" applyBorder="1" applyAlignment="1">
      <alignment horizontal="right" vertical="center" wrapText="1"/>
    </xf>
    <xf numFmtId="3" fontId="22" fillId="0" borderId="41" xfId="97" applyNumberFormat="1" applyFont="1" applyFill="1" applyBorder="1" applyAlignment="1">
      <alignment horizontal="right" vertical="center" wrapText="1"/>
    </xf>
    <xf numFmtId="3" fontId="22" fillId="0" borderId="19" xfId="97" applyNumberFormat="1" applyFont="1" applyFill="1" applyBorder="1" applyAlignment="1">
      <alignment horizontal="right" vertical="center" wrapText="1"/>
    </xf>
    <xf numFmtId="3" fontId="22" fillId="0" borderId="105" xfId="97" applyNumberFormat="1" applyFont="1" applyFill="1" applyBorder="1" applyAlignment="1">
      <alignment horizontal="right" vertical="center" wrapText="1"/>
    </xf>
    <xf numFmtId="14" fontId="14" fillId="0" borderId="19" xfId="0" applyNumberFormat="1" applyFont="1" applyFill="1" applyBorder="1" applyAlignment="1">
      <alignment horizontal="left" vertical="center" wrapText="1"/>
    </xf>
    <xf numFmtId="3" fontId="17" fillId="0" borderId="35" xfId="97" applyNumberFormat="1" applyFont="1" applyFill="1" applyBorder="1" applyAlignment="1">
      <alignment horizontal="right" vertical="center" wrapText="1"/>
    </xf>
    <xf numFmtId="3" fontId="17" fillId="0" borderId="119" xfId="97" applyNumberFormat="1" applyFont="1" applyFill="1" applyBorder="1" applyAlignment="1">
      <alignment horizontal="right" vertical="center" wrapText="1"/>
    </xf>
    <xf numFmtId="3" fontId="17" fillId="0" borderId="121" xfId="97" applyNumberFormat="1" applyFont="1" applyFill="1" applyBorder="1" applyAlignment="1">
      <alignment horizontal="right" vertical="center" wrapText="1"/>
    </xf>
    <xf numFmtId="3" fontId="17" fillId="0" borderId="19" xfId="97" applyNumberFormat="1" applyFont="1" applyFill="1" applyBorder="1" applyAlignment="1">
      <alignment horizontal="right" vertical="center" wrapText="1"/>
    </xf>
    <xf numFmtId="3" fontId="17" fillId="0" borderId="19" xfId="98" applyNumberFormat="1" applyFont="1" applyFill="1" applyBorder="1" applyAlignment="1">
      <alignment horizontal="right" vertical="center" wrapText="1"/>
    </xf>
    <xf numFmtId="3" fontId="17" fillId="0" borderId="119" xfId="98" applyNumberFormat="1" applyFont="1" applyFill="1" applyBorder="1" applyAlignment="1">
      <alignment horizontal="right" vertical="center" wrapText="1"/>
    </xf>
    <xf numFmtId="3" fontId="17" fillId="0" borderId="121" xfId="98" applyNumberFormat="1" applyFont="1" applyFill="1" applyBorder="1" applyAlignment="1">
      <alignment horizontal="right" vertical="center" wrapText="1"/>
    </xf>
    <xf numFmtId="14" fontId="19" fillId="0" borderId="51" xfId="0" applyNumberFormat="1" applyFont="1" applyFill="1" applyBorder="1" applyAlignment="1"/>
    <xf numFmtId="0" fontId="64" fillId="0" borderId="0" xfId="0" applyFont="1"/>
    <xf numFmtId="0" fontId="19" fillId="0" borderId="51" xfId="0" applyFont="1" applyFill="1" applyBorder="1" applyAlignment="1">
      <alignment vertical="center" wrapText="1"/>
    </xf>
    <xf numFmtId="0" fontId="21" fillId="0" borderId="16" xfId="0" applyFont="1" applyFill="1" applyBorder="1" applyAlignment="1">
      <alignment horizontal="left" vertical="center" wrapText="1"/>
    </xf>
    <xf numFmtId="0" fontId="19" fillId="0" borderId="5" xfId="0" applyFont="1" applyFill="1" applyBorder="1" applyAlignment="1"/>
    <xf numFmtId="0" fontId="19" fillId="0" borderId="0" xfId="0" applyFont="1" applyFill="1" applyBorder="1" applyAlignment="1"/>
    <xf numFmtId="0" fontId="19" fillId="0" borderId="44" xfId="0" applyFont="1" applyFill="1" applyBorder="1" applyAlignment="1"/>
    <xf numFmtId="0" fontId="19" fillId="0" borderId="49" xfId="0" applyFont="1" applyFill="1" applyBorder="1" applyAlignment="1"/>
    <xf numFmtId="0" fontId="19" fillId="4" borderId="34" xfId="0" applyFont="1" applyFill="1" applyBorder="1" applyAlignment="1"/>
    <xf numFmtId="0" fontId="14" fillId="0" borderId="5" xfId="0" applyFont="1" applyBorder="1"/>
    <xf numFmtId="0" fontId="19" fillId="0" borderId="78" xfId="0" applyFont="1" applyFill="1" applyBorder="1" applyAlignment="1"/>
    <xf numFmtId="0" fontId="21" fillId="0" borderId="0" xfId="0" applyFont="1"/>
    <xf numFmtId="0" fontId="19" fillId="0" borderId="75" xfId="0" applyFont="1" applyFill="1" applyBorder="1" applyAlignment="1"/>
    <xf numFmtId="0" fontId="19" fillId="0" borderId="56" xfId="0" applyFont="1" applyFill="1" applyBorder="1" applyAlignment="1"/>
    <xf numFmtId="0" fontId="21" fillId="0" borderId="42" xfId="0" applyFont="1" applyFill="1" applyBorder="1" applyAlignment="1">
      <alignment vertical="center" wrapText="1"/>
    </xf>
    <xf numFmtId="0" fontId="21" fillId="0" borderId="11" xfId="0" applyFont="1" applyFill="1" applyBorder="1" applyAlignment="1">
      <alignment vertical="center" wrapText="1"/>
    </xf>
    <xf numFmtId="0" fontId="19" fillId="0" borderId="51" xfId="0" applyFont="1" applyFill="1" applyBorder="1" applyAlignment="1"/>
    <xf numFmtId="0" fontId="19" fillId="4" borderId="40" xfId="0" applyFont="1" applyFill="1" applyBorder="1" applyAlignment="1"/>
    <xf numFmtId="0" fontId="19" fillId="3" borderId="63" xfId="0" applyFont="1" applyFill="1" applyBorder="1" applyAlignment="1">
      <alignment horizontal="center"/>
    </xf>
    <xf numFmtId="0" fontId="14" fillId="0" borderId="5" xfId="0" applyFont="1" applyFill="1" applyBorder="1" applyAlignment="1"/>
    <xf numFmtId="0" fontId="21" fillId="0" borderId="5" xfId="0" applyFont="1" applyBorder="1"/>
    <xf numFmtId="0" fontId="19" fillId="3" borderId="8" xfId="0" applyFont="1" applyFill="1" applyBorder="1" applyAlignment="1">
      <alignment horizontal="center"/>
    </xf>
    <xf numFmtId="0" fontId="19" fillId="3" borderId="7" xfId="0" applyFont="1" applyFill="1" applyBorder="1" applyAlignment="1">
      <alignment horizontal="center"/>
    </xf>
    <xf numFmtId="0" fontId="19" fillId="0" borderId="100" xfId="0" applyFont="1" applyFill="1" applyBorder="1" applyAlignment="1">
      <alignment vertical="center" wrapText="1"/>
    </xf>
    <xf numFmtId="0" fontId="19" fillId="0" borderId="22" xfId="0" applyFont="1" applyFill="1" applyBorder="1" applyAlignment="1">
      <alignment vertical="center" wrapText="1"/>
    </xf>
    <xf numFmtId="0" fontId="21" fillId="0" borderId="23" xfId="0" applyFont="1" applyFill="1" applyBorder="1" applyAlignment="1">
      <alignment horizontal="left" vertical="center" wrapText="1"/>
    </xf>
    <xf numFmtId="0" fontId="14" fillId="0" borderId="16" xfId="9" applyFont="1" applyFill="1" applyBorder="1"/>
    <xf numFmtId="0" fontId="14" fillId="0" borderId="72" xfId="0" applyFont="1" applyFill="1" applyBorder="1" applyAlignment="1"/>
    <xf numFmtId="0" fontId="19" fillId="0" borderId="5" xfId="0" applyFont="1" applyBorder="1"/>
    <xf numFmtId="0" fontId="14" fillId="0" borderId="5" xfId="0" applyFont="1" applyBorder="1" applyAlignment="1">
      <alignment vertical="center"/>
    </xf>
    <xf numFmtId="0" fontId="21" fillId="0" borderId="119" xfId="0" applyFont="1" applyFill="1" applyBorder="1" applyAlignment="1">
      <alignment horizontal="left" vertical="center" wrapText="1"/>
    </xf>
    <xf numFmtId="0" fontId="19" fillId="0" borderId="5" xfId="0" applyFont="1" applyFill="1" applyBorder="1" applyAlignment="1"/>
    <xf numFmtId="0" fontId="19" fillId="0" borderId="0" xfId="0" applyFont="1" applyFill="1" applyBorder="1" applyAlignment="1"/>
    <xf numFmtId="0" fontId="19" fillId="0" borderId="123" xfId="0" applyFont="1" applyFill="1" applyBorder="1" applyAlignment="1"/>
    <xf numFmtId="0" fontId="19" fillId="0" borderId="104" xfId="0" applyFont="1" applyFill="1" applyBorder="1" applyAlignment="1"/>
    <xf numFmtId="0" fontId="14" fillId="0" borderId="119" xfId="9" applyFont="1" applyFill="1" applyBorder="1"/>
    <xf numFmtId="0" fontId="21" fillId="0" borderId="100" xfId="0" applyFont="1" applyFill="1" applyBorder="1" applyAlignment="1">
      <alignment horizontal="left" vertical="center" wrapText="1"/>
    </xf>
    <xf numFmtId="0" fontId="14" fillId="0" borderId="100" xfId="9" applyFont="1" applyFill="1" applyBorder="1"/>
    <xf numFmtId="0" fontId="14" fillId="0" borderId="119" xfId="0" quotePrefix="1" applyNumberFormat="1" applyFont="1" applyBorder="1" applyAlignment="1">
      <alignment vertical="center"/>
    </xf>
    <xf numFmtId="0" fontId="19" fillId="0" borderId="119" xfId="0" applyFont="1" applyFill="1" applyBorder="1" applyAlignment="1"/>
    <xf numFmtId="0" fontId="19" fillId="6" borderId="100" xfId="0" applyFont="1" applyFill="1" applyBorder="1" applyAlignment="1">
      <alignment vertical="center" wrapText="1"/>
    </xf>
    <xf numFmtId="0" fontId="21" fillId="0" borderId="119" xfId="0" applyFont="1" applyBorder="1"/>
    <xf numFmtId="0" fontId="19" fillId="3" borderId="6" xfId="0" applyFont="1" applyFill="1" applyBorder="1" applyAlignment="1">
      <alignment horizontal="center"/>
    </xf>
    <xf numFmtId="0" fontId="65" fillId="0" borderId="0" xfId="0" applyFont="1"/>
    <xf numFmtId="0" fontId="19" fillId="0" borderId="121" xfId="0" applyFont="1" applyFill="1" applyBorder="1" applyAlignment="1"/>
    <xf numFmtId="0" fontId="19" fillId="0" borderId="23" xfId="0" applyFont="1" applyFill="1" applyBorder="1" applyAlignment="1"/>
    <xf numFmtId="0" fontId="21" fillId="0" borderId="3" xfId="0" applyFont="1" applyFill="1" applyBorder="1" applyAlignment="1">
      <alignment vertical="center" wrapText="1"/>
    </xf>
    <xf numFmtId="0" fontId="21" fillId="0" borderId="47" xfId="0" applyFont="1" applyFill="1" applyBorder="1" applyAlignment="1">
      <alignment vertical="center" wrapText="1"/>
    </xf>
    <xf numFmtId="0" fontId="14" fillId="0" borderId="121" xfId="9" applyFont="1" applyFill="1" applyBorder="1"/>
    <xf numFmtId="0" fontId="19" fillId="0" borderId="5" xfId="0" applyFont="1" applyFill="1" applyBorder="1" applyAlignment="1">
      <alignment vertical="center" wrapText="1"/>
    </xf>
    <xf numFmtId="0" fontId="19" fillId="0" borderId="100" xfId="99" applyFont="1" applyFill="1" applyBorder="1" applyAlignment="1">
      <alignment vertical="center" wrapText="1"/>
    </xf>
    <xf numFmtId="0" fontId="19" fillId="0" borderId="100" xfId="99" applyFont="1" applyFill="1" applyBorder="1" applyAlignment="1"/>
    <xf numFmtId="0" fontId="14" fillId="0" borderId="0" xfId="9" applyFont="1" applyFill="1" applyBorder="1"/>
    <xf numFmtId="0" fontId="21" fillId="0" borderId="0" xfId="0" applyFont="1" applyFill="1" applyBorder="1" applyAlignment="1">
      <alignment horizontal="left" vertical="center" wrapText="1"/>
    </xf>
    <xf numFmtId="0" fontId="19" fillId="0" borderId="100" xfId="99" applyFont="1" applyFill="1" applyBorder="1" applyAlignment="1">
      <alignment vertical="center" wrapText="1"/>
    </xf>
    <xf numFmtId="0" fontId="19" fillId="0" borderId="100" xfId="99" applyFont="1" applyFill="1" applyBorder="1" applyAlignment="1"/>
    <xf numFmtId="0" fontId="19" fillId="0" borderId="100" xfId="99" applyFont="1" applyFill="1" applyBorder="1" applyAlignment="1">
      <alignment vertical="center" wrapText="1"/>
    </xf>
    <xf numFmtId="0" fontId="19" fillId="0" borderId="100" xfId="99" applyFont="1" applyFill="1" applyBorder="1" applyAlignment="1"/>
    <xf numFmtId="0" fontId="14" fillId="0" borderId="119" xfId="9" applyFont="1" applyFill="1" applyBorder="1"/>
    <xf numFmtId="0" fontId="19" fillId="0" borderId="119" xfId="0" applyFont="1" applyFill="1" applyBorder="1" applyAlignment="1"/>
    <xf numFmtId="0" fontId="19" fillId="0" borderId="119" xfId="0" applyFont="1" applyFill="1" applyBorder="1" applyAlignment="1">
      <alignment vertical="center" wrapText="1"/>
    </xf>
    <xf numFmtId="0" fontId="66" fillId="0" borderId="0" xfId="0" applyFont="1"/>
    <xf numFmtId="0" fontId="66" fillId="0" borderId="54" xfId="0" applyFont="1" applyBorder="1"/>
    <xf numFmtId="0" fontId="66" fillId="0" borderId="119" xfId="0" applyFont="1" applyBorder="1"/>
    <xf numFmtId="0" fontId="37" fillId="0" borderId="54" xfId="0" applyFont="1" applyBorder="1"/>
    <xf numFmtId="0" fontId="14" fillId="2" borderId="52" xfId="0" applyFont="1" applyFill="1" applyBorder="1" applyAlignment="1">
      <alignment horizontal="left" vertical="center" wrapText="1"/>
    </xf>
    <xf numFmtId="0" fontId="19" fillId="0" borderId="5" xfId="0" applyFont="1" applyFill="1" applyBorder="1" applyAlignment="1"/>
    <xf numFmtId="0" fontId="19" fillId="0" borderId="0" xfId="0" applyFont="1" applyFill="1" applyBorder="1" applyAlignment="1"/>
    <xf numFmtId="0" fontId="21" fillId="0" borderId="16" xfId="0" applyFont="1" applyFill="1" applyBorder="1" applyAlignment="1">
      <alignment horizontal="left" vertical="center" wrapText="1"/>
    </xf>
    <xf numFmtId="14" fontId="14" fillId="0" borderId="55" xfId="0" applyNumberFormat="1" applyFont="1" applyFill="1" applyBorder="1" applyAlignment="1">
      <alignment horizontal="left" vertical="center" wrapText="1"/>
    </xf>
    <xf numFmtId="49" fontId="14" fillId="0" borderId="101" xfId="0" applyNumberFormat="1" applyFont="1" applyFill="1" applyBorder="1" applyAlignment="1">
      <alignment horizontal="left" vertical="center" wrapText="1"/>
    </xf>
    <xf numFmtId="3" fontId="14" fillId="0" borderId="26" xfId="0" applyNumberFormat="1" applyFont="1" applyFill="1" applyBorder="1" applyAlignment="1">
      <alignment horizontal="right" vertical="center" wrapText="1"/>
    </xf>
    <xf numFmtId="0" fontId="14" fillId="0" borderId="100" xfId="100" applyFont="1" applyFill="1" applyBorder="1" applyAlignment="1"/>
    <xf numFmtId="0" fontId="14" fillId="0" borderId="100" xfId="100" applyFont="1" applyFill="1" applyBorder="1" applyAlignment="1">
      <alignment vertical="center" wrapText="1"/>
    </xf>
    <xf numFmtId="3" fontId="17" fillId="0" borderId="35" xfId="102" applyNumberFormat="1" applyFont="1" applyFill="1" applyBorder="1" applyAlignment="1">
      <alignment horizontal="right" vertical="center" wrapText="1"/>
    </xf>
    <xf numFmtId="3" fontId="17" fillId="0" borderId="119" xfId="102" applyNumberFormat="1" applyFont="1" applyFill="1" applyBorder="1" applyAlignment="1">
      <alignment horizontal="right" vertical="center" wrapText="1"/>
    </xf>
    <xf numFmtId="3" fontId="17" fillId="0" borderId="121" xfId="102" applyNumberFormat="1" applyFont="1" applyFill="1" applyBorder="1" applyAlignment="1">
      <alignment horizontal="right" vertical="center" wrapText="1"/>
    </xf>
    <xf numFmtId="3" fontId="17" fillId="0" borderId="19" xfId="102" applyNumberFormat="1" applyFont="1" applyFill="1" applyBorder="1" applyAlignment="1">
      <alignment horizontal="right" vertical="center" wrapText="1"/>
    </xf>
    <xf numFmtId="3" fontId="17" fillId="0" borderId="19" xfId="103" applyNumberFormat="1" applyFont="1" applyFill="1" applyBorder="1" applyAlignment="1">
      <alignment horizontal="right" vertical="center" wrapText="1"/>
    </xf>
    <xf numFmtId="3" fontId="17" fillId="0" borderId="119" xfId="103" applyNumberFormat="1" applyFont="1" applyFill="1" applyBorder="1" applyAlignment="1">
      <alignment horizontal="right" vertical="center" wrapText="1"/>
    </xf>
    <xf numFmtId="3" fontId="17" fillId="0" borderId="121" xfId="103" applyNumberFormat="1" applyFont="1" applyFill="1" applyBorder="1" applyAlignment="1">
      <alignment horizontal="right" vertical="center" wrapText="1"/>
    </xf>
    <xf numFmtId="3" fontId="22" fillId="0" borderId="35" xfId="102" applyNumberFormat="1" applyFont="1" applyFill="1" applyBorder="1" applyAlignment="1">
      <alignment horizontal="right" vertical="center" wrapText="1"/>
    </xf>
    <xf numFmtId="3" fontId="22" fillId="0" borderId="119" xfId="102" applyNumberFormat="1" applyFont="1" applyFill="1" applyBorder="1" applyAlignment="1">
      <alignment horizontal="right" vertical="center" wrapText="1"/>
    </xf>
    <xf numFmtId="3" fontId="22" fillId="0" borderId="121" xfId="102" applyNumberFormat="1" applyFont="1" applyFill="1" applyBorder="1" applyAlignment="1">
      <alignment horizontal="right" vertical="center" wrapText="1"/>
    </xf>
    <xf numFmtId="3" fontId="22" fillId="0" borderId="41" xfId="102" applyNumberFormat="1" applyFont="1" applyFill="1" applyBorder="1" applyAlignment="1">
      <alignment horizontal="right" vertical="center" wrapText="1"/>
    </xf>
    <xf numFmtId="3" fontId="22" fillId="0" borderId="19" xfId="102" applyNumberFormat="1" applyFont="1" applyFill="1" applyBorder="1" applyAlignment="1">
      <alignment horizontal="right" vertical="center" wrapText="1"/>
    </xf>
    <xf numFmtId="3" fontId="22" fillId="0" borderId="105" xfId="102" applyNumberFormat="1" applyFont="1" applyFill="1" applyBorder="1" applyAlignment="1">
      <alignment horizontal="right" vertical="center" wrapText="1"/>
    </xf>
    <xf numFmtId="0" fontId="23" fillId="11" borderId="2" xfId="0" applyFont="1" applyFill="1" applyBorder="1" applyAlignment="1">
      <alignment horizontal="center" vertical="center" wrapText="1"/>
    </xf>
    <xf numFmtId="49" fontId="24" fillId="11" borderId="8" xfId="0" applyNumberFormat="1" applyFont="1" applyFill="1" applyBorder="1" applyAlignment="1">
      <alignment horizontal="center" wrapText="1"/>
    </xf>
    <xf numFmtId="49" fontId="24" fillId="11" borderId="7" xfId="0" applyNumberFormat="1" applyFont="1" applyFill="1" applyBorder="1" applyAlignment="1">
      <alignment horizontal="center" wrapText="1"/>
    </xf>
    <xf numFmtId="49" fontId="24" fillId="11" borderId="6" xfId="0" applyNumberFormat="1" applyFont="1" applyFill="1" applyBorder="1" applyAlignment="1">
      <alignment horizontal="center" wrapText="1"/>
    </xf>
    <xf numFmtId="0" fontId="19" fillId="2" borderId="7" xfId="0" applyFont="1" applyFill="1" applyBorder="1" applyAlignment="1">
      <alignment horizontal="left" wrapText="1"/>
    </xf>
    <xf numFmtId="0" fontId="25" fillId="0" borderId="2" xfId="1" applyFont="1" applyBorder="1" applyAlignment="1" applyProtection="1"/>
    <xf numFmtId="0" fontId="25" fillId="0" borderId="1" xfId="1" applyFont="1" applyBorder="1" applyAlignment="1" applyProtection="1"/>
    <xf numFmtId="49" fontId="18" fillId="11" borderId="38" xfId="0" applyNumberFormat="1" applyFont="1" applyFill="1" applyBorder="1" applyAlignment="1">
      <alignment horizontal="left" vertical="center"/>
    </xf>
    <xf numFmtId="49" fontId="18" fillId="11" borderId="50" xfId="0" applyNumberFormat="1" applyFont="1" applyFill="1" applyBorder="1" applyAlignment="1">
      <alignment horizontal="left" vertical="center"/>
    </xf>
    <xf numFmtId="49" fontId="18" fillId="11" borderId="37" xfId="0" applyNumberFormat="1" applyFont="1" applyFill="1" applyBorder="1" applyAlignment="1">
      <alignment horizontal="left" vertical="center"/>
    </xf>
    <xf numFmtId="0" fontId="19" fillId="0" borderId="75" xfId="0" applyFont="1" applyBorder="1" applyAlignment="1">
      <alignment horizontal="center"/>
    </xf>
    <xf numFmtId="0" fontId="19" fillId="0" borderId="56" xfId="0" applyFont="1" applyBorder="1" applyAlignment="1">
      <alignment horizontal="center"/>
    </xf>
    <xf numFmtId="49" fontId="18" fillId="11" borderId="8" xfId="0" applyNumberFormat="1" applyFont="1" applyFill="1" applyBorder="1" applyAlignment="1">
      <alignment horizontal="left" vertical="center"/>
    </xf>
    <xf numFmtId="49" fontId="18" fillId="11" borderId="7" xfId="0" applyNumberFormat="1" applyFont="1" applyFill="1" applyBorder="1" applyAlignment="1">
      <alignment horizontal="left" vertical="center"/>
    </xf>
    <xf numFmtId="49" fontId="18" fillId="11" borderId="6" xfId="0" applyNumberFormat="1" applyFont="1" applyFill="1" applyBorder="1" applyAlignment="1">
      <alignment horizontal="left" vertical="center"/>
    </xf>
    <xf numFmtId="0" fontId="19" fillId="0" borderId="3" xfId="0" applyFont="1" applyBorder="1" applyAlignment="1">
      <alignment horizontal="center"/>
    </xf>
    <xf numFmtId="0" fontId="19" fillId="0" borderId="2" xfId="0" applyFont="1" applyBorder="1" applyAlignment="1">
      <alignment horizontal="center"/>
    </xf>
    <xf numFmtId="0" fontId="19" fillId="0" borderId="6" xfId="0" applyFont="1" applyFill="1" applyBorder="1" applyAlignment="1">
      <alignment horizontal="center" vertical="center" wrapText="1"/>
    </xf>
    <xf numFmtId="0" fontId="19" fillId="0" borderId="4"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25" fillId="0" borderId="0" xfId="1" applyFont="1" applyBorder="1" applyAlignment="1" applyProtection="1"/>
    <xf numFmtId="0" fontId="25" fillId="0" borderId="4" xfId="1" applyFont="1" applyBorder="1" applyAlignment="1" applyProtection="1"/>
    <xf numFmtId="49" fontId="18" fillId="11" borderId="38" xfId="0" applyNumberFormat="1" applyFont="1" applyFill="1" applyBorder="1" applyAlignment="1">
      <alignment horizontal="left" vertical="center" wrapText="1"/>
    </xf>
    <xf numFmtId="49" fontId="18" fillId="11" borderId="50" xfId="0" applyNumberFormat="1" applyFont="1" applyFill="1" applyBorder="1" applyAlignment="1">
      <alignment horizontal="left" vertical="center" wrapText="1"/>
    </xf>
    <xf numFmtId="49" fontId="18" fillId="11" borderId="37" xfId="0" applyNumberFormat="1" applyFont="1" applyFill="1" applyBorder="1" applyAlignment="1">
      <alignment horizontal="left" vertical="center" wrapText="1"/>
    </xf>
    <xf numFmtId="0" fontId="26" fillId="0" borderId="44" xfId="0" applyFont="1" applyFill="1" applyBorder="1" applyAlignment="1">
      <alignment horizontal="center" wrapText="1"/>
    </xf>
    <xf numFmtId="0" fontId="26" fillId="0" borderId="43" xfId="0" applyFont="1" applyFill="1" applyBorder="1" applyAlignment="1">
      <alignment horizontal="center" wrapText="1"/>
    </xf>
    <xf numFmtId="49" fontId="18" fillId="11" borderId="75" xfId="0" applyNumberFormat="1" applyFont="1" applyFill="1" applyBorder="1" applyAlignment="1">
      <alignment horizontal="left" vertical="center" wrapText="1"/>
    </xf>
    <xf numFmtId="49" fontId="18" fillId="11" borderId="56" xfId="0" applyNumberFormat="1" applyFont="1" applyFill="1" applyBorder="1" applyAlignment="1">
      <alignment horizontal="left" vertical="center" wrapText="1"/>
    </xf>
    <xf numFmtId="49" fontId="18" fillId="11" borderId="74" xfId="0" applyNumberFormat="1" applyFont="1" applyFill="1" applyBorder="1" applyAlignment="1">
      <alignment horizontal="left" vertical="center" wrapText="1"/>
    </xf>
    <xf numFmtId="0" fontId="21" fillId="0" borderId="38" xfId="0"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0" borderId="45" xfId="0" applyFont="1" applyFill="1" applyBorder="1" applyAlignment="1">
      <alignment horizontal="center" vertical="center" wrapText="1"/>
    </xf>
    <xf numFmtId="0" fontId="21" fillId="0" borderId="103" xfId="0" applyFont="1" applyFill="1" applyBorder="1" applyAlignment="1">
      <alignment horizontal="left" vertical="center" wrapText="1"/>
    </xf>
    <xf numFmtId="0" fontId="21" fillId="0" borderId="104" xfId="0" applyFont="1" applyFill="1" applyBorder="1" applyAlignment="1">
      <alignment horizontal="left" vertical="center" wrapText="1"/>
    </xf>
    <xf numFmtId="0" fontId="21" fillId="0" borderId="105" xfId="0" applyFont="1" applyFill="1" applyBorder="1" applyAlignment="1">
      <alignment horizontal="left" vertical="center" wrapText="1"/>
    </xf>
    <xf numFmtId="0" fontId="21" fillId="0" borderId="72" xfId="0" applyFont="1" applyFill="1" applyBorder="1" applyAlignment="1">
      <alignment horizontal="left" vertical="center" wrapText="1"/>
    </xf>
    <xf numFmtId="0" fontId="21" fillId="0" borderId="31" xfId="0" applyFont="1" applyFill="1" applyBorder="1" applyAlignment="1">
      <alignment horizontal="left" vertical="center" wrapText="1"/>
    </xf>
    <xf numFmtId="0" fontId="21" fillId="0" borderId="5" xfId="0" applyFont="1" applyFill="1" applyBorder="1" applyAlignment="1">
      <alignment horizontal="left" vertical="center" wrapText="1"/>
    </xf>
    <xf numFmtId="0" fontId="21" fillId="0" borderId="30" xfId="0" applyFont="1" applyFill="1" applyBorder="1" applyAlignment="1">
      <alignment horizontal="left" vertical="center" wrapText="1"/>
    </xf>
    <xf numFmtId="0" fontId="21" fillId="0" borderId="75" xfId="0" applyFont="1" applyFill="1" applyBorder="1" applyAlignment="1">
      <alignment horizontal="left" vertical="center" wrapText="1"/>
    </xf>
    <xf numFmtId="0" fontId="21" fillId="0" borderId="32" xfId="0" applyFont="1" applyFill="1" applyBorder="1" applyAlignment="1">
      <alignment horizontal="left" vertical="center" wrapText="1"/>
    </xf>
    <xf numFmtId="0" fontId="21" fillId="0" borderId="44" xfId="0" applyFont="1" applyFill="1" applyBorder="1" applyAlignment="1">
      <alignment horizontal="center" vertical="center" wrapText="1"/>
    </xf>
    <xf numFmtId="0" fontId="21" fillId="0" borderId="49" xfId="0" applyFont="1" applyFill="1" applyBorder="1" applyAlignment="1">
      <alignment horizontal="center" vertical="center" wrapText="1"/>
    </xf>
    <xf numFmtId="0" fontId="21" fillId="0" borderId="17" xfId="0" applyFont="1" applyFill="1" applyBorder="1" applyAlignment="1">
      <alignment horizontal="left" vertical="center" wrapText="1"/>
    </xf>
    <xf numFmtId="0" fontId="19" fillId="0" borderId="16" xfId="0" applyFont="1" applyFill="1" applyBorder="1" applyAlignment="1"/>
    <xf numFmtId="0" fontId="19" fillId="0" borderId="16" xfId="0" applyFont="1" applyFill="1" applyBorder="1" applyAlignment="1">
      <alignment vertical="center" wrapText="1"/>
    </xf>
    <xf numFmtId="0" fontId="19" fillId="0" borderId="17" xfId="0" applyFont="1" applyFill="1" applyBorder="1" applyAlignment="1">
      <alignment vertical="center" wrapText="1"/>
    </xf>
    <xf numFmtId="0" fontId="19" fillId="0" borderId="24" xfId="0" applyFont="1" applyFill="1" applyBorder="1" applyAlignment="1">
      <alignment vertical="center" wrapText="1"/>
    </xf>
    <xf numFmtId="0" fontId="19" fillId="0" borderId="23" xfId="0" applyFont="1" applyFill="1" applyBorder="1" applyAlignment="1">
      <alignment vertical="center" wrapText="1"/>
    </xf>
    <xf numFmtId="0" fontId="19" fillId="3" borderId="48" xfId="0" applyFont="1" applyFill="1" applyBorder="1" applyAlignment="1">
      <alignment horizontal="center"/>
    </xf>
    <xf numFmtId="0" fontId="19" fillId="3" borderId="47" xfId="0" applyFont="1" applyFill="1" applyBorder="1" applyAlignment="1">
      <alignment horizontal="center"/>
    </xf>
    <xf numFmtId="0" fontId="19" fillId="3" borderId="63" xfId="0" applyFont="1" applyFill="1" applyBorder="1" applyAlignment="1">
      <alignment horizontal="center"/>
    </xf>
    <xf numFmtId="0" fontId="19" fillId="0" borderId="38" xfId="0" applyFont="1" applyFill="1" applyBorder="1" applyAlignment="1">
      <alignment horizontal="center" vertical="center" wrapText="1"/>
    </xf>
    <xf numFmtId="0" fontId="19" fillId="0" borderId="50" xfId="0" applyFont="1" applyFill="1" applyBorder="1" applyAlignment="1">
      <alignment horizontal="center" vertical="center" wrapText="1"/>
    </xf>
    <xf numFmtId="0" fontId="19" fillId="0" borderId="45" xfId="0" applyFont="1" applyFill="1" applyBorder="1" applyAlignment="1">
      <alignment horizontal="center" vertical="center" wrapText="1"/>
    </xf>
    <xf numFmtId="0" fontId="21" fillId="4" borderId="12" xfId="0" applyFont="1" applyFill="1" applyBorder="1" applyAlignment="1">
      <alignment horizontal="center" vertical="center" wrapText="1"/>
    </xf>
    <xf numFmtId="0" fontId="21" fillId="4" borderId="34" xfId="0" applyFont="1" applyFill="1" applyBorder="1" applyAlignment="1">
      <alignment horizontal="center" vertical="center" wrapText="1"/>
    </xf>
    <xf numFmtId="0" fontId="21" fillId="0" borderId="43" xfId="0" applyFont="1" applyFill="1" applyBorder="1" applyAlignment="1">
      <alignment horizontal="center" vertical="center" wrapText="1"/>
    </xf>
    <xf numFmtId="0" fontId="21" fillId="0" borderId="3" xfId="0" applyFont="1" applyFill="1" applyBorder="1" applyAlignment="1">
      <alignment horizontal="left" vertical="center" wrapText="1"/>
    </xf>
    <xf numFmtId="0" fontId="21" fillId="0" borderId="28" xfId="0" applyFont="1" applyFill="1" applyBorder="1" applyAlignment="1">
      <alignment horizontal="left" vertical="center" wrapText="1"/>
    </xf>
    <xf numFmtId="0" fontId="21" fillId="0" borderId="123" xfId="0" applyFont="1" applyFill="1" applyBorder="1" applyAlignment="1">
      <alignment horizontal="left" vertical="center" wrapText="1"/>
    </xf>
    <xf numFmtId="0" fontId="21" fillId="0" borderId="123" xfId="0" applyFont="1" applyFill="1" applyBorder="1" applyAlignment="1">
      <alignment horizontal="center" vertical="center" wrapText="1"/>
    </xf>
    <xf numFmtId="0" fontId="21" fillId="0" borderId="104" xfId="0" applyFont="1" applyFill="1" applyBorder="1" applyAlignment="1">
      <alignment horizontal="center" vertical="center" wrapText="1"/>
    </xf>
    <xf numFmtId="0" fontId="21" fillId="0" borderId="105" xfId="0" applyFont="1" applyFill="1" applyBorder="1" applyAlignment="1">
      <alignment horizontal="center" vertical="center" wrapText="1"/>
    </xf>
    <xf numFmtId="0" fontId="21" fillId="0" borderId="118" xfId="0" applyFont="1" applyFill="1" applyBorder="1" applyAlignment="1">
      <alignment horizontal="left" vertical="center" wrapText="1"/>
    </xf>
    <xf numFmtId="0" fontId="19" fillId="0" borderId="119" xfId="0" applyFont="1" applyFill="1" applyBorder="1" applyAlignment="1"/>
    <xf numFmtId="0" fontId="19" fillId="0" borderId="119" xfId="0" applyFont="1" applyFill="1" applyBorder="1" applyAlignment="1">
      <alignment vertical="center" wrapText="1"/>
    </xf>
    <xf numFmtId="0" fontId="19" fillId="0" borderId="118" xfId="0" applyFont="1" applyFill="1" applyBorder="1" applyAlignment="1">
      <alignment vertical="center" wrapText="1"/>
    </xf>
    <xf numFmtId="0" fontId="21" fillId="4" borderId="34" xfId="0" applyFont="1" applyFill="1" applyBorder="1" applyAlignment="1">
      <alignment horizontal="center" vertical="center"/>
    </xf>
    <xf numFmtId="0" fontId="19" fillId="4" borderId="6" xfId="0" applyFont="1" applyFill="1" applyBorder="1" applyAlignment="1"/>
    <xf numFmtId="0" fontId="19" fillId="4" borderId="4" xfId="0" applyFont="1" applyFill="1" applyBorder="1" applyAlignment="1"/>
    <xf numFmtId="0" fontId="19" fillId="4" borderId="1" xfId="0" applyFont="1" applyFill="1" applyBorder="1" applyAlignment="1"/>
    <xf numFmtId="0" fontId="19" fillId="0" borderId="5" xfId="0" applyFont="1" applyFill="1" applyBorder="1" applyAlignment="1"/>
    <xf numFmtId="0" fontId="19" fillId="0" borderId="0" xfId="0" applyFont="1" applyFill="1" applyBorder="1" applyAlignment="1"/>
    <xf numFmtId="0" fontId="21" fillId="0" borderId="38" xfId="0" applyFont="1" applyFill="1" applyBorder="1" applyAlignment="1">
      <alignment horizontal="left" vertical="center" wrapText="1"/>
    </xf>
    <xf numFmtId="0" fontId="21" fillId="0" borderId="45" xfId="0" applyFont="1" applyFill="1" applyBorder="1" applyAlignment="1">
      <alignment horizontal="left" vertical="center" wrapText="1"/>
    </xf>
    <xf numFmtId="0" fontId="21" fillId="0" borderId="44" xfId="0" applyFont="1" applyFill="1" applyBorder="1" applyAlignment="1">
      <alignment horizontal="left" vertical="center" wrapText="1"/>
    </xf>
    <xf numFmtId="0" fontId="21" fillId="0" borderId="43" xfId="0" applyFont="1" applyFill="1" applyBorder="1" applyAlignment="1">
      <alignment horizontal="left" vertical="center" wrapText="1"/>
    </xf>
    <xf numFmtId="0" fontId="21" fillId="0" borderId="42" xfId="0" applyFont="1" applyFill="1" applyBorder="1" applyAlignment="1">
      <alignment horizontal="left" vertical="center" wrapText="1"/>
    </xf>
    <xf numFmtId="0" fontId="21" fillId="0" borderId="41" xfId="0" applyFont="1" applyFill="1" applyBorder="1" applyAlignment="1">
      <alignment horizontal="left" vertical="center" wrapText="1"/>
    </xf>
    <xf numFmtId="0" fontId="19" fillId="0" borderId="25" xfId="0" applyFont="1" applyFill="1" applyBorder="1" applyAlignment="1">
      <alignment horizontal="center" vertical="center"/>
    </xf>
    <xf numFmtId="0" fontId="19" fillId="0" borderId="29" xfId="0" applyFont="1" applyBorder="1" applyAlignment="1">
      <alignment horizontal="center" vertical="center"/>
    </xf>
    <xf numFmtId="0" fontId="19" fillId="0" borderId="21" xfId="0" applyFont="1" applyBorder="1" applyAlignment="1">
      <alignment horizontal="center" vertical="center"/>
    </xf>
    <xf numFmtId="0" fontId="21" fillId="0" borderId="19" xfId="0" applyFont="1" applyFill="1" applyBorder="1" applyAlignment="1">
      <alignment horizontal="left" vertical="center" wrapText="1"/>
    </xf>
    <xf numFmtId="0" fontId="21" fillId="0" borderId="23" xfId="0" applyFont="1" applyFill="1" applyBorder="1" applyAlignment="1">
      <alignment horizontal="left" vertical="center" wrapText="1"/>
    </xf>
    <xf numFmtId="0" fontId="19" fillId="0" borderId="2" xfId="0" applyFont="1" applyFill="1" applyBorder="1" applyAlignment="1">
      <alignment vertical="center"/>
    </xf>
    <xf numFmtId="0" fontId="19" fillId="0" borderId="28" xfId="0" applyFont="1" applyFill="1" applyBorder="1" applyAlignment="1">
      <alignment vertical="center"/>
    </xf>
    <xf numFmtId="0" fontId="21" fillId="4" borderId="12" xfId="0" applyFont="1" applyFill="1" applyBorder="1" applyAlignment="1">
      <alignment horizontal="center" vertical="center"/>
    </xf>
    <xf numFmtId="0" fontId="19" fillId="0" borderId="34" xfId="0" applyFont="1" applyBorder="1" applyAlignment="1">
      <alignment horizontal="center" vertical="center"/>
    </xf>
    <xf numFmtId="0" fontId="19" fillId="0" borderId="40" xfId="0" applyFont="1" applyBorder="1" applyAlignment="1">
      <alignment horizontal="center" vertical="center"/>
    </xf>
    <xf numFmtId="0" fontId="19" fillId="0" borderId="38" xfId="0" applyFont="1" applyFill="1" applyBorder="1" applyAlignment="1">
      <alignment vertical="center"/>
    </xf>
    <xf numFmtId="0" fontId="19" fillId="0" borderId="50" xfId="0" applyFont="1" applyFill="1" applyBorder="1" applyAlignment="1">
      <alignment vertical="center"/>
    </xf>
    <xf numFmtId="0" fontId="14" fillId="0" borderId="22" xfId="0" applyFont="1" applyFill="1" applyBorder="1" applyAlignment="1">
      <alignment horizontal="left" vertical="center" wrapText="1"/>
    </xf>
    <xf numFmtId="0" fontId="19" fillId="0" borderId="58" xfId="0" applyFont="1" applyFill="1" applyBorder="1" applyAlignment="1">
      <alignment horizontal="left" vertical="center" wrapText="1"/>
    </xf>
    <xf numFmtId="0" fontId="19" fillId="0" borderId="55" xfId="0" applyFont="1" applyFill="1" applyBorder="1" applyAlignment="1">
      <alignment horizontal="left" vertical="center" wrapText="1"/>
    </xf>
    <xf numFmtId="0" fontId="21" fillId="0" borderId="25" xfId="0" applyFont="1" applyFill="1" applyBorder="1" applyAlignment="1">
      <alignment horizontal="center" vertical="center" wrapText="1"/>
    </xf>
    <xf numFmtId="0" fontId="19" fillId="0" borderId="29" xfId="0" applyFont="1" applyFill="1" applyBorder="1" applyAlignment="1">
      <alignment vertical="center" wrapText="1"/>
    </xf>
    <xf numFmtId="0" fontId="19" fillId="0" borderId="21" xfId="0" applyFont="1" applyFill="1" applyBorder="1" applyAlignment="1">
      <alignment vertical="center" wrapText="1"/>
    </xf>
    <xf numFmtId="0" fontId="21" fillId="0" borderId="20" xfId="0" applyFont="1" applyFill="1" applyBorder="1" applyAlignment="1">
      <alignment horizontal="center" vertical="center" wrapText="1"/>
    </xf>
    <xf numFmtId="0" fontId="21" fillId="0" borderId="30" xfId="0" applyFont="1" applyFill="1" applyBorder="1" applyAlignment="1">
      <alignment horizontal="center" vertical="center" wrapText="1"/>
    </xf>
    <xf numFmtId="0" fontId="21" fillId="0" borderId="32" xfId="0" applyFont="1" applyFill="1" applyBorder="1" applyAlignment="1">
      <alignment horizontal="center" vertical="center" wrapText="1"/>
    </xf>
    <xf numFmtId="0" fontId="21" fillId="0" borderId="31" xfId="0" applyFont="1" applyFill="1" applyBorder="1" applyAlignment="1">
      <alignment horizontal="center" vertical="center" wrapText="1"/>
    </xf>
    <xf numFmtId="0" fontId="21" fillId="0" borderId="28" xfId="0" applyFont="1" applyFill="1" applyBorder="1" applyAlignment="1">
      <alignment horizontal="center" vertical="center" wrapText="1"/>
    </xf>
    <xf numFmtId="0" fontId="0" fillId="0" borderId="34" xfId="0" applyBorder="1" applyAlignment="1"/>
    <xf numFmtId="49" fontId="18" fillId="11" borderId="8" xfId="0" applyNumberFormat="1" applyFont="1" applyFill="1" applyBorder="1" applyAlignment="1">
      <alignment horizontal="left"/>
    </xf>
    <xf numFmtId="49" fontId="18" fillId="11" borderId="7" xfId="0" applyNumberFormat="1" applyFont="1" applyFill="1" applyBorder="1" applyAlignment="1">
      <alignment horizontal="left"/>
    </xf>
    <xf numFmtId="49" fontId="18" fillId="11" borderId="5" xfId="0" applyNumberFormat="1" applyFont="1" applyFill="1" applyBorder="1" applyAlignment="1">
      <alignment horizontal="left"/>
    </xf>
    <xf numFmtId="49" fontId="18" fillId="11" borderId="0" xfId="0" applyNumberFormat="1" applyFont="1" applyFill="1" applyBorder="1" applyAlignment="1">
      <alignment horizontal="left"/>
    </xf>
    <xf numFmtId="0" fontId="19" fillId="0" borderId="1" xfId="0" applyFont="1" applyBorder="1" applyAlignment="1">
      <alignment horizontal="center"/>
    </xf>
    <xf numFmtId="0" fontId="18" fillId="5" borderId="8" xfId="0" applyFont="1" applyFill="1" applyBorder="1" applyAlignment="1">
      <alignment horizontal="center" vertical="center" wrapText="1"/>
    </xf>
    <xf numFmtId="0" fontId="18" fillId="5" borderId="7" xfId="0" applyFont="1" applyFill="1" applyBorder="1" applyAlignment="1">
      <alignment horizontal="center" vertical="center" wrapText="1"/>
    </xf>
    <xf numFmtId="0" fontId="18" fillId="5" borderId="3" xfId="0" applyFont="1" applyFill="1" applyBorder="1" applyAlignment="1">
      <alignment horizontal="center" vertical="center" wrapText="1"/>
    </xf>
    <xf numFmtId="0" fontId="18" fillId="5" borderId="2" xfId="0" applyFont="1" applyFill="1" applyBorder="1" applyAlignment="1">
      <alignment horizontal="center" vertical="center" wrapText="1"/>
    </xf>
    <xf numFmtId="0" fontId="18" fillId="5" borderId="12" xfId="0" applyFont="1" applyFill="1" applyBorder="1" applyAlignment="1">
      <alignment horizontal="center" vertical="center" wrapText="1"/>
    </xf>
    <xf numFmtId="0" fontId="18" fillId="5" borderId="40"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46" xfId="0" applyFont="1" applyFill="1" applyBorder="1" applyAlignment="1">
      <alignment horizontal="left" vertical="center" wrapText="1"/>
    </xf>
    <xf numFmtId="0" fontId="21" fillId="0" borderId="48" xfId="0" applyFont="1" applyFill="1" applyBorder="1" applyAlignment="1">
      <alignment horizontal="left" vertical="center" wrapText="1"/>
    </xf>
    <xf numFmtId="0" fontId="21" fillId="0" borderId="47" xfId="0" applyFont="1" applyFill="1" applyBorder="1" applyAlignment="1">
      <alignment horizontal="left" vertical="center" wrapText="1"/>
    </xf>
    <xf numFmtId="0" fontId="21" fillId="0" borderId="46" xfId="0" applyFont="1" applyFill="1" applyBorder="1" applyAlignment="1">
      <alignment horizontal="left" vertical="center" wrapText="1"/>
    </xf>
    <xf numFmtId="0" fontId="21" fillId="0" borderId="50" xfId="0" applyFont="1" applyFill="1" applyBorder="1" applyAlignment="1">
      <alignment horizontal="left" vertical="center" wrapText="1"/>
    </xf>
    <xf numFmtId="0" fontId="21" fillId="4" borderId="40" xfId="0" applyFont="1" applyFill="1" applyBorder="1" applyAlignment="1">
      <alignment horizontal="center" vertical="center"/>
    </xf>
    <xf numFmtId="0" fontId="21" fillId="0" borderId="49" xfId="0" applyFont="1" applyFill="1" applyBorder="1" applyAlignment="1">
      <alignment horizontal="left" vertical="center" wrapText="1"/>
    </xf>
    <xf numFmtId="0" fontId="21" fillId="0" borderId="11" xfId="0" applyFont="1" applyFill="1" applyBorder="1" applyAlignment="1">
      <alignment horizontal="left" vertical="center" wrapText="1"/>
    </xf>
    <xf numFmtId="0" fontId="19" fillId="0" borderId="8" xfId="0" applyFont="1" applyFill="1" applyBorder="1" applyAlignment="1"/>
    <xf numFmtId="0" fontId="19" fillId="0" borderId="7" xfId="0" applyFont="1" applyFill="1" applyBorder="1" applyAlignment="1"/>
    <xf numFmtId="0" fontId="0" fillId="0" borderId="4" xfId="0" applyBorder="1" applyAlignment="1"/>
    <xf numFmtId="0" fontId="0" fillId="0" borderId="1" xfId="0" applyBorder="1" applyAlignment="1"/>
    <xf numFmtId="49" fontId="18" fillId="5" borderId="5" xfId="0" applyNumberFormat="1" applyFont="1" applyFill="1" applyBorder="1" applyAlignment="1">
      <alignment horizontal="center" vertical="center"/>
    </xf>
    <xf numFmtId="49" fontId="18" fillId="5" borderId="0" xfId="0" applyNumberFormat="1" applyFont="1" applyFill="1" applyBorder="1" applyAlignment="1">
      <alignment horizontal="center" vertical="center"/>
    </xf>
    <xf numFmtId="49" fontId="18" fillId="5" borderId="3" xfId="0" applyNumberFormat="1" applyFont="1" applyFill="1" applyBorder="1" applyAlignment="1">
      <alignment horizontal="center" vertical="center"/>
    </xf>
    <xf numFmtId="49" fontId="18" fillId="5" borderId="2" xfId="0" applyNumberFormat="1" applyFont="1" applyFill="1" applyBorder="1" applyAlignment="1">
      <alignment horizontal="center" vertical="center"/>
    </xf>
    <xf numFmtId="49" fontId="18" fillId="5" borderId="34" xfId="0" applyNumberFormat="1" applyFont="1" applyFill="1" applyBorder="1" applyAlignment="1">
      <alignment horizontal="center" vertical="center" wrapText="1"/>
    </xf>
    <xf numFmtId="49" fontId="18" fillId="5" borderId="40" xfId="0" applyNumberFormat="1" applyFont="1" applyFill="1" applyBorder="1" applyAlignment="1">
      <alignment horizontal="center" vertical="center" wrapText="1"/>
    </xf>
    <xf numFmtId="49" fontId="18" fillId="0" borderId="5" xfId="0" applyNumberFormat="1" applyFont="1" applyFill="1" applyBorder="1" applyAlignment="1">
      <alignment horizontal="center"/>
    </xf>
    <xf numFmtId="49" fontId="18" fillId="0" borderId="0" xfId="0" applyNumberFormat="1" applyFont="1" applyFill="1" applyBorder="1" applyAlignment="1">
      <alignment horizontal="center"/>
    </xf>
    <xf numFmtId="49" fontId="18" fillId="0" borderId="4" xfId="0" applyNumberFormat="1" applyFont="1" applyFill="1" applyBorder="1" applyAlignment="1">
      <alignment horizontal="center"/>
    </xf>
    <xf numFmtId="0" fontId="22" fillId="4" borderId="12" xfId="0" applyFont="1" applyFill="1" applyBorder="1" applyAlignment="1">
      <alignment horizontal="center" vertical="center"/>
    </xf>
    <xf numFmtId="0" fontId="22" fillId="4" borderId="34" xfId="0" applyFont="1" applyFill="1" applyBorder="1" applyAlignment="1">
      <alignment horizontal="center" vertical="center"/>
    </xf>
    <xf numFmtId="0" fontId="20" fillId="0" borderId="40" xfId="0" applyFont="1" applyBorder="1" applyAlignment="1"/>
    <xf numFmtId="0" fontId="20" fillId="0" borderId="50" xfId="0" applyFont="1" applyBorder="1" applyAlignment="1"/>
    <xf numFmtId="0" fontId="20" fillId="0" borderId="45" xfId="0" applyFont="1" applyBorder="1" applyAlignment="1"/>
    <xf numFmtId="0" fontId="22" fillId="0" borderId="44" xfId="0" applyFont="1" applyFill="1" applyBorder="1" applyAlignment="1">
      <alignment horizontal="left" vertical="center" wrapText="1"/>
    </xf>
    <xf numFmtId="0" fontId="20" fillId="0" borderId="49" xfId="0" applyFont="1" applyBorder="1" applyAlignment="1"/>
    <xf numFmtId="0" fontId="20" fillId="0" borderId="43" xfId="0" applyFont="1" applyBorder="1" applyAlignment="1"/>
    <xf numFmtId="0" fontId="21" fillId="0" borderId="42" xfId="0" applyFont="1" applyFill="1" applyBorder="1" applyAlignment="1">
      <alignment horizontal="center" vertical="center" wrapText="1"/>
    </xf>
    <xf numFmtId="0" fontId="20" fillId="0" borderId="11" xfId="0" applyFont="1" applyFill="1" applyBorder="1" applyAlignment="1">
      <alignment horizontal="center"/>
    </xf>
    <xf numFmtId="0" fontId="14" fillId="0" borderId="9" xfId="0" applyFont="1" applyFill="1" applyBorder="1" applyAlignment="1">
      <alignment horizontal="center" vertical="center" wrapText="1"/>
    </xf>
    <xf numFmtId="0" fontId="20" fillId="0" borderId="9" xfId="0" applyFont="1" applyFill="1" applyBorder="1" applyAlignment="1">
      <alignment horizontal="center" vertical="center" wrapText="1"/>
    </xf>
    <xf numFmtId="0" fontId="20" fillId="0" borderId="9" xfId="0" applyFont="1" applyBorder="1" applyAlignment="1">
      <alignment horizontal="center" vertical="center" wrapText="1"/>
    </xf>
    <xf numFmtId="0" fontId="20" fillId="0" borderId="48"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2"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48" xfId="0" applyFont="1" applyBorder="1" applyAlignment="1">
      <alignment horizontal="center" vertical="center" wrapText="1"/>
    </xf>
    <xf numFmtId="0" fontId="14" fillId="2" borderId="52" xfId="0" applyFont="1" applyFill="1" applyBorder="1" applyAlignment="1">
      <alignment horizontal="left" vertical="center" wrapText="1"/>
    </xf>
    <xf numFmtId="0" fontId="20" fillId="0" borderId="7" xfId="0" applyFont="1" applyBorder="1" applyAlignment="1">
      <alignment horizontal="left" vertical="center" wrapText="1"/>
    </xf>
    <xf numFmtId="0" fontId="14" fillId="4" borderId="12" xfId="0" applyFont="1" applyFill="1" applyBorder="1" applyAlignment="1">
      <alignment horizontal="center" vertical="center" wrapText="1"/>
    </xf>
    <xf numFmtId="0" fontId="20" fillId="0" borderId="34" xfId="0" applyFont="1" applyBorder="1" applyAlignment="1">
      <alignment horizontal="center" vertical="center"/>
    </xf>
    <xf numFmtId="0" fontId="20"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17" fillId="0" borderId="19" xfId="0" applyFont="1" applyFill="1" applyBorder="1" applyAlignment="1">
      <alignment horizontal="center" vertical="center" wrapText="1"/>
    </xf>
    <xf numFmtId="0" fontId="17" fillId="0" borderId="16" xfId="0" applyFont="1" applyFill="1" applyBorder="1" applyAlignment="1">
      <alignment horizontal="center" vertical="center" wrapText="1"/>
    </xf>
    <xf numFmtId="0" fontId="33" fillId="0" borderId="54" xfId="0" applyFont="1" applyFill="1" applyBorder="1" applyAlignment="1">
      <alignment horizontal="center" vertical="center" wrapText="1"/>
    </xf>
    <xf numFmtId="0" fontId="33" fillId="0" borderId="35" xfId="0" applyFont="1" applyFill="1" applyBorder="1" applyAlignment="1">
      <alignment horizontal="center" vertical="center" wrapText="1"/>
    </xf>
    <xf numFmtId="0" fontId="17" fillId="0" borderId="70"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26" xfId="0" applyFont="1" applyFill="1" applyBorder="1" applyAlignment="1">
      <alignment horizontal="center" vertical="center" wrapText="1"/>
    </xf>
    <xf numFmtId="0" fontId="31" fillId="0" borderId="45" xfId="0" applyFont="1" applyFill="1" applyBorder="1" applyAlignment="1">
      <alignment horizontal="center" vertical="center" wrapText="1"/>
    </xf>
    <xf numFmtId="0" fontId="17" fillId="0" borderId="45" xfId="0" applyFont="1" applyFill="1" applyBorder="1" applyAlignment="1">
      <alignment horizontal="center" vertical="center" wrapText="1"/>
    </xf>
    <xf numFmtId="0" fontId="18" fillId="5" borderId="5" xfId="0" applyFont="1" applyFill="1" applyBorder="1" applyAlignment="1">
      <alignment horizontal="center" vertical="center" wrapText="1"/>
    </xf>
    <xf numFmtId="0" fontId="18" fillId="5" borderId="0" xfId="0" applyFont="1" applyFill="1" applyBorder="1" applyAlignment="1">
      <alignment horizontal="center" vertical="center" wrapText="1"/>
    </xf>
    <xf numFmtId="0" fontId="18" fillId="5" borderId="18" xfId="0" applyFont="1" applyFill="1" applyBorder="1" applyAlignment="1">
      <alignment horizontal="center" vertical="center" wrapText="1"/>
    </xf>
    <xf numFmtId="0" fontId="18" fillId="5" borderId="27" xfId="0" applyFont="1" applyFill="1" applyBorder="1" applyAlignment="1">
      <alignment horizontal="center" vertical="center" wrapText="1"/>
    </xf>
    <xf numFmtId="0" fontId="17" fillId="0" borderId="57" xfId="0" applyFont="1" applyFill="1" applyBorder="1" applyAlignment="1">
      <alignment horizontal="center" vertical="center" wrapText="1"/>
    </xf>
    <xf numFmtId="0" fontId="17" fillId="0" borderId="77" xfId="0" applyFont="1" applyFill="1" applyBorder="1" applyAlignment="1">
      <alignment horizontal="center" vertical="center" wrapText="1"/>
    </xf>
    <xf numFmtId="0" fontId="22" fillId="4" borderId="40" xfId="0" applyFont="1" applyFill="1" applyBorder="1" applyAlignment="1">
      <alignment horizontal="center" vertical="center"/>
    </xf>
    <xf numFmtId="49" fontId="18" fillId="11" borderId="8" xfId="0" applyNumberFormat="1" applyFont="1" applyFill="1" applyBorder="1" applyAlignment="1">
      <alignment horizontal="left" vertical="top"/>
    </xf>
    <xf numFmtId="49" fontId="18" fillId="11" borderId="7" xfId="0" applyNumberFormat="1" applyFont="1" applyFill="1" applyBorder="1" applyAlignment="1">
      <alignment horizontal="left" vertical="top"/>
    </xf>
    <xf numFmtId="0" fontId="17" fillId="6" borderId="70" xfId="0" applyFont="1" applyFill="1" applyBorder="1" applyAlignment="1">
      <alignment horizontal="center" vertical="center" wrapText="1"/>
    </xf>
    <xf numFmtId="0" fontId="17" fillId="6" borderId="35" xfId="0" applyFont="1" applyFill="1" applyBorder="1" applyAlignment="1">
      <alignment horizontal="center" vertical="center" wrapText="1"/>
    </xf>
    <xf numFmtId="0" fontId="18" fillId="5" borderId="15" xfId="0" applyFont="1" applyFill="1" applyBorder="1" applyAlignment="1">
      <alignment horizontal="center" vertical="center" wrapText="1"/>
    </xf>
    <xf numFmtId="0" fontId="14" fillId="2" borderId="59" xfId="0" applyFont="1" applyFill="1" applyBorder="1" applyAlignment="1">
      <alignment horizontal="left" vertical="center" wrapText="1"/>
    </xf>
    <xf numFmtId="0" fontId="20" fillId="0" borderId="2" xfId="0" applyFont="1" applyBorder="1" applyAlignment="1">
      <alignment horizontal="left"/>
    </xf>
    <xf numFmtId="0" fontId="20" fillId="0" borderId="28" xfId="0" applyFont="1" applyBorder="1" applyAlignment="1">
      <alignment horizontal="left"/>
    </xf>
    <xf numFmtId="0" fontId="18" fillId="5" borderId="53" xfId="0" applyFont="1" applyFill="1" applyBorder="1" applyAlignment="1">
      <alignment horizontal="center" vertical="center" wrapText="1"/>
    </xf>
    <xf numFmtId="0" fontId="18" fillId="5" borderId="30" xfId="0" applyFont="1" applyFill="1" applyBorder="1" applyAlignment="1">
      <alignment horizontal="center" vertical="center" wrapText="1"/>
    </xf>
    <xf numFmtId="0" fontId="22" fillId="0" borderId="48" xfId="0" applyFont="1" applyFill="1" applyBorder="1" applyAlignment="1">
      <alignment horizontal="center" vertical="center" wrapText="1"/>
    </xf>
    <xf numFmtId="0" fontId="22" fillId="0" borderId="47" xfId="0" applyFont="1" applyFill="1" applyBorder="1" applyAlignment="1">
      <alignment horizontal="center" vertical="center" wrapText="1"/>
    </xf>
    <xf numFmtId="0" fontId="22" fillId="0" borderId="46" xfId="0" applyFont="1" applyFill="1" applyBorder="1" applyAlignment="1">
      <alignment horizontal="center" vertical="center" wrapText="1"/>
    </xf>
    <xf numFmtId="0" fontId="19" fillId="0" borderId="17"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9" fillId="0" borderId="15" xfId="0" applyFont="1" applyFill="1" applyBorder="1" applyAlignment="1">
      <alignment horizontal="left" vertical="center" wrapText="1"/>
    </xf>
    <xf numFmtId="0" fontId="19" fillId="0" borderId="14" xfId="0" applyFont="1" applyFill="1" applyBorder="1" applyAlignment="1">
      <alignment horizontal="left" vertical="center" wrapText="1"/>
    </xf>
    <xf numFmtId="0" fontId="19" fillId="0" borderId="13" xfId="0" applyFont="1" applyFill="1" applyBorder="1" applyAlignment="1">
      <alignment horizontal="left" vertical="center" wrapText="1"/>
    </xf>
    <xf numFmtId="0" fontId="19" fillId="0" borderId="10" xfId="0" applyFont="1" applyFill="1" applyBorder="1" applyAlignment="1">
      <alignment horizontal="left" vertical="center" wrapText="1"/>
    </xf>
    <xf numFmtId="0" fontId="19" fillId="0" borderId="77" xfId="0" applyFont="1" applyFill="1" applyBorder="1" applyAlignment="1">
      <alignment horizontal="left" wrapText="1"/>
    </xf>
    <xf numFmtId="0" fontId="19" fillId="0" borderId="35" xfId="0" applyFont="1" applyFill="1" applyBorder="1" applyAlignment="1">
      <alignment horizontal="left" wrapText="1"/>
    </xf>
    <xf numFmtId="0" fontId="19" fillId="0" borderId="33" xfId="0" applyFont="1" applyFill="1" applyBorder="1" applyAlignment="1">
      <alignment horizontal="left" wrapText="1"/>
    </xf>
    <xf numFmtId="0" fontId="18" fillId="5" borderId="10" xfId="0" applyFont="1" applyFill="1" applyBorder="1" applyAlignment="1">
      <alignment horizontal="center" vertical="center" wrapText="1"/>
    </xf>
    <xf numFmtId="0" fontId="14" fillId="2" borderId="8" xfId="0" applyFont="1" applyFill="1" applyBorder="1" applyAlignment="1">
      <alignment horizontal="left" vertical="center" wrapText="1"/>
    </xf>
    <xf numFmtId="0" fontId="20" fillId="0" borderId="53" xfId="0" applyFont="1" applyBorder="1" applyAlignment="1">
      <alignment horizontal="left" vertical="center" wrapText="1"/>
    </xf>
    <xf numFmtId="0" fontId="19" fillId="0" borderId="25" xfId="0" applyFont="1" applyBorder="1" applyAlignment="1">
      <alignment horizontal="center" vertical="center" wrapText="1"/>
    </xf>
    <xf numFmtId="0" fontId="19" fillId="0" borderId="21" xfId="0" applyFont="1" applyBorder="1" applyAlignment="1">
      <alignment horizontal="center" vertical="center" wrapText="1"/>
    </xf>
    <xf numFmtId="0" fontId="14" fillId="2" borderId="64" xfId="0" applyFont="1" applyFill="1" applyBorder="1" applyAlignment="1">
      <alignment horizontal="left" vertical="center" wrapText="1"/>
    </xf>
    <xf numFmtId="0" fontId="20" fillId="0" borderId="63" xfId="0" applyFont="1" applyBorder="1" applyAlignment="1">
      <alignment horizontal="left" vertical="center" wrapText="1"/>
    </xf>
    <xf numFmtId="0" fontId="20" fillId="0" borderId="6" xfId="0" applyFont="1" applyBorder="1" applyAlignment="1">
      <alignment horizontal="center" vertical="center" wrapText="1"/>
    </xf>
    <xf numFmtId="0" fontId="18" fillId="5" borderId="42" xfId="0" applyFont="1" applyFill="1" applyBorder="1" applyAlignment="1">
      <alignment horizontal="center" vertical="center" wrapText="1"/>
    </xf>
    <xf numFmtId="0" fontId="18" fillId="5" borderId="11" xfId="0" applyFont="1" applyFill="1" applyBorder="1" applyAlignment="1">
      <alignment horizontal="center" vertical="center" wrapText="1"/>
    </xf>
    <xf numFmtId="0" fontId="20" fillId="0" borderId="11" xfId="0" applyFont="1" applyBorder="1" applyAlignment="1">
      <alignment horizontal="center" vertical="center" wrapText="1"/>
    </xf>
    <xf numFmtId="0" fontId="20" fillId="0" borderId="65" xfId="0" applyFont="1" applyBorder="1" applyAlignment="1">
      <alignment horizontal="center" vertical="center" wrapText="1"/>
    </xf>
    <xf numFmtId="0" fontId="22" fillId="0" borderId="20" xfId="0" applyFont="1" applyFill="1" applyBorder="1" applyAlignment="1">
      <alignment horizontal="center" vertical="center" wrapText="1"/>
    </xf>
    <xf numFmtId="0" fontId="22" fillId="0" borderId="17"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0" fillId="0" borderId="47" xfId="0" applyFont="1" applyBorder="1" applyAlignment="1">
      <alignment horizontal="left" vertical="center" wrapText="1"/>
    </xf>
    <xf numFmtId="0" fontId="20" fillId="0" borderId="46" xfId="0" applyFont="1" applyBorder="1" applyAlignment="1">
      <alignment horizontal="left" vertical="center" wrapText="1"/>
    </xf>
    <xf numFmtId="0" fontId="22" fillId="0" borderId="19"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14" fillId="0" borderId="8"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8" fillId="7" borderId="12" xfId="0" applyFont="1" applyFill="1" applyBorder="1" applyAlignment="1">
      <alignment horizontal="left" vertical="center" wrapText="1"/>
    </xf>
    <xf numFmtId="0" fontId="20" fillId="0" borderId="34" xfId="0" applyFont="1" applyBorder="1" applyAlignment="1">
      <alignment horizontal="left" vertical="center" wrapText="1"/>
    </xf>
    <xf numFmtId="0" fontId="22" fillId="4" borderId="6" xfId="0" applyFont="1" applyFill="1" applyBorder="1" applyAlignment="1">
      <alignment horizontal="center" vertical="center"/>
    </xf>
    <xf numFmtId="0" fontId="22" fillId="4" borderId="4" xfId="0" applyFont="1" applyFill="1" applyBorder="1" applyAlignment="1">
      <alignment horizontal="center" vertical="center"/>
    </xf>
    <xf numFmtId="0" fontId="22" fillId="4" borderId="1" xfId="0" applyFont="1" applyFill="1" applyBorder="1" applyAlignment="1">
      <alignment horizontal="center" vertical="center"/>
    </xf>
    <xf numFmtId="0" fontId="19" fillId="0" borderId="5" xfId="0" applyFont="1" applyBorder="1" applyAlignment="1">
      <alignment horizontal="center"/>
    </xf>
    <xf numFmtId="0" fontId="19" fillId="0" borderId="0" xfId="0" applyFont="1" applyBorder="1" applyAlignment="1">
      <alignment horizontal="center"/>
    </xf>
    <xf numFmtId="0" fontId="14" fillId="0" borderId="25"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12" xfId="0" applyFont="1" applyFill="1" applyBorder="1" applyAlignment="1">
      <alignment horizontal="center" vertical="center" wrapText="1"/>
    </xf>
    <xf numFmtId="49" fontId="21" fillId="0" borderId="38" xfId="0" applyNumberFormat="1" applyFont="1" applyFill="1" applyBorder="1" applyAlignment="1">
      <alignment horizontal="center" vertical="center" wrapText="1"/>
    </xf>
    <xf numFmtId="49" fontId="21" fillId="0" borderId="37" xfId="0" applyNumberFormat="1" applyFont="1" applyFill="1" applyBorder="1" applyAlignment="1">
      <alignment horizontal="center" vertical="center" wrapText="1"/>
    </xf>
    <xf numFmtId="0" fontId="19" fillId="0" borderId="50" xfId="0" applyFont="1" applyBorder="1" applyAlignment="1">
      <alignment horizontal="center" vertical="center"/>
    </xf>
    <xf numFmtId="0" fontId="19" fillId="0" borderId="37" xfId="0" applyFont="1" applyBorder="1" applyAlignment="1">
      <alignment horizontal="center" vertical="center"/>
    </xf>
    <xf numFmtId="0" fontId="19" fillId="0" borderId="38" xfId="0" applyFont="1" applyBorder="1" applyAlignment="1">
      <alignment horizontal="center" vertical="center"/>
    </xf>
    <xf numFmtId="0" fontId="14" fillId="0" borderId="13"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41" xfId="0" applyFont="1" applyFill="1" applyBorder="1" applyAlignment="1">
      <alignment horizontal="center" vertical="center" wrapText="1"/>
    </xf>
    <xf numFmtId="49" fontId="14" fillId="0" borderId="14" xfId="0" applyNumberFormat="1" applyFont="1" applyFill="1" applyBorder="1" applyAlignment="1">
      <alignment horizontal="center" vertical="center" wrapText="1"/>
    </xf>
    <xf numFmtId="0" fontId="14" fillId="3" borderId="6" xfId="0" applyFont="1" applyFill="1" applyBorder="1" applyAlignment="1">
      <alignment horizontal="center" vertical="center"/>
    </xf>
    <xf numFmtId="0" fontId="14" fillId="3" borderId="4" xfId="0" applyFont="1" applyFill="1" applyBorder="1" applyAlignment="1">
      <alignment horizontal="center" vertical="center"/>
    </xf>
    <xf numFmtId="0" fontId="31" fillId="3" borderId="4" xfId="0" applyFont="1" applyFill="1" applyBorder="1" applyAlignment="1">
      <alignment horizontal="center" vertical="center"/>
    </xf>
    <xf numFmtId="0" fontId="31" fillId="3" borderId="1" xfId="0" applyFont="1" applyFill="1" applyBorder="1" applyAlignment="1">
      <alignment horizontal="center" vertical="center"/>
    </xf>
    <xf numFmtId="0" fontId="19" fillId="2" borderId="64" xfId="0" applyFont="1" applyFill="1" applyBorder="1" applyAlignment="1">
      <alignment horizontal="center" vertical="center" wrapText="1"/>
    </xf>
    <xf numFmtId="0" fontId="19" fillId="2" borderId="46" xfId="0" applyFont="1" applyFill="1" applyBorder="1" applyAlignment="1">
      <alignment horizontal="center" vertical="center" wrapText="1"/>
    </xf>
    <xf numFmtId="0" fontId="14" fillId="0" borderId="38" xfId="0" applyFont="1" applyFill="1" applyBorder="1" applyAlignment="1">
      <alignment horizontal="center" vertical="center" wrapText="1"/>
    </xf>
    <xf numFmtId="0" fontId="14" fillId="0" borderId="37" xfId="0" applyFont="1" applyFill="1" applyBorder="1" applyAlignment="1">
      <alignment horizontal="center" vertical="center" wrapText="1"/>
    </xf>
    <xf numFmtId="0" fontId="14" fillId="3" borderId="25" xfId="0" applyFont="1" applyFill="1" applyBorder="1" applyAlignment="1">
      <alignment horizontal="center" vertical="center"/>
    </xf>
    <xf numFmtId="0" fontId="14" fillId="3" borderId="29" xfId="0" applyFont="1" applyFill="1" applyBorder="1" applyAlignment="1">
      <alignment horizontal="center" vertical="center"/>
    </xf>
    <xf numFmtId="0" fontId="14" fillId="3" borderId="21" xfId="0" applyFont="1" applyFill="1" applyBorder="1" applyAlignment="1">
      <alignment horizontal="center" vertical="center"/>
    </xf>
    <xf numFmtId="0" fontId="14" fillId="0" borderId="42" xfId="0" applyFont="1" applyFill="1" applyBorder="1" applyAlignment="1">
      <alignment horizontal="center" vertical="center" wrapText="1"/>
    </xf>
    <xf numFmtId="0" fontId="14" fillId="0" borderId="65" xfId="0" applyFont="1" applyFill="1" applyBorder="1" applyAlignment="1">
      <alignment horizontal="center" vertical="center" wrapText="1"/>
    </xf>
    <xf numFmtId="49" fontId="14" fillId="0" borderId="42" xfId="0" applyNumberFormat="1" applyFont="1" applyFill="1" applyBorder="1" applyAlignment="1">
      <alignment horizontal="center" vertical="center" wrapText="1"/>
    </xf>
    <xf numFmtId="49" fontId="19" fillId="0" borderId="20" xfId="0" applyNumberFormat="1" applyFont="1" applyFill="1" applyBorder="1" applyAlignment="1">
      <alignment horizontal="center" vertical="center" wrapText="1"/>
    </xf>
    <xf numFmtId="49" fontId="19" fillId="0" borderId="14" xfId="0" applyNumberFormat="1" applyFont="1" applyFill="1" applyBorder="1" applyAlignment="1">
      <alignment horizontal="center" vertical="center" wrapText="1"/>
    </xf>
    <xf numFmtId="49" fontId="19" fillId="0" borderId="19" xfId="0" applyNumberFormat="1" applyFont="1" applyFill="1" applyBorder="1" applyAlignment="1">
      <alignment horizontal="center" vertical="center" wrapText="1"/>
    </xf>
    <xf numFmtId="49" fontId="19" fillId="0" borderId="13" xfId="0" applyNumberFormat="1" applyFont="1" applyFill="1" applyBorder="1" applyAlignment="1">
      <alignment horizontal="center" vertical="center" wrapText="1"/>
    </xf>
    <xf numFmtId="49" fontId="37" fillId="0" borderId="19" xfId="0" applyNumberFormat="1" applyFont="1" applyFill="1" applyBorder="1" applyAlignment="1">
      <alignment horizontal="center" vertical="center" wrapText="1"/>
    </xf>
    <xf numFmtId="49" fontId="37" fillId="0" borderId="13" xfId="0" applyNumberFormat="1"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8" fillId="5" borderId="25" xfId="0" applyFont="1" applyFill="1" applyBorder="1" applyAlignment="1">
      <alignment horizontal="center" vertical="center" wrapText="1"/>
    </xf>
    <xf numFmtId="0" fontId="18" fillId="5" borderId="21" xfId="0" applyFont="1" applyFill="1" applyBorder="1" applyAlignment="1">
      <alignment horizontal="center" vertical="center" wrapText="1"/>
    </xf>
    <xf numFmtId="0" fontId="14" fillId="2" borderId="5"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19" fillId="3" borderId="25" xfId="0" applyFont="1" applyFill="1" applyBorder="1" applyAlignment="1">
      <alignment horizontal="center" vertical="center"/>
    </xf>
    <xf numFmtId="0" fontId="19" fillId="3" borderId="29" xfId="0" applyFont="1" applyFill="1" applyBorder="1" applyAlignment="1">
      <alignment horizontal="center" vertical="center"/>
    </xf>
    <xf numFmtId="0" fontId="19" fillId="3" borderId="21" xfId="0" applyFont="1" applyFill="1" applyBorder="1" applyAlignment="1">
      <alignment horizontal="center" vertical="center"/>
    </xf>
    <xf numFmtId="49" fontId="19" fillId="0" borderId="36" xfId="0" applyNumberFormat="1" applyFont="1" applyFill="1" applyBorder="1" applyAlignment="1">
      <alignment horizontal="center" vertical="center" wrapText="1"/>
    </xf>
    <xf numFmtId="49" fontId="19" fillId="0" borderId="66" xfId="0" applyNumberFormat="1" applyFont="1" applyFill="1" applyBorder="1" applyAlignment="1">
      <alignment horizontal="center" vertical="center" wrapText="1"/>
    </xf>
    <xf numFmtId="49" fontId="19" fillId="0" borderId="50" xfId="0" applyNumberFormat="1" applyFont="1" applyFill="1" applyBorder="1" applyAlignment="1">
      <alignment horizontal="center" vertical="center" wrapText="1"/>
    </xf>
    <xf numFmtId="49" fontId="19" fillId="0" borderId="11" xfId="0" applyNumberFormat="1" applyFont="1" applyFill="1" applyBorder="1" applyAlignment="1">
      <alignment horizontal="center" vertical="center" wrapText="1"/>
    </xf>
    <xf numFmtId="0" fontId="19" fillId="0" borderId="5" xfId="0" applyFont="1" applyFill="1" applyBorder="1" applyAlignment="1">
      <alignment horizontal="center"/>
    </xf>
    <xf numFmtId="0" fontId="19" fillId="0" borderId="0" xfId="0" applyFont="1" applyFill="1" applyBorder="1" applyAlignment="1">
      <alignment horizontal="center"/>
    </xf>
    <xf numFmtId="0" fontId="19" fillId="0" borderId="4" xfId="0" applyFont="1" applyFill="1" applyBorder="1" applyAlignment="1">
      <alignment horizontal="center"/>
    </xf>
    <xf numFmtId="49" fontId="19" fillId="0" borderId="57" xfId="0" applyNumberFormat="1" applyFont="1" applyFill="1" applyBorder="1" applyAlignment="1">
      <alignment horizontal="center" vertical="center" wrapText="1"/>
    </xf>
    <xf numFmtId="49" fontId="19" fillId="0" borderId="69" xfId="0" applyNumberFormat="1"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19" xfId="0" applyFont="1" applyFill="1" applyBorder="1" applyAlignment="1">
      <alignment horizontal="center" vertical="center" wrapText="1"/>
    </xf>
    <xf numFmtId="0" fontId="14" fillId="0" borderId="18" xfId="0" applyFont="1" applyFill="1" applyBorder="1" applyAlignment="1">
      <alignment horizontal="center" vertical="center" wrapText="1"/>
    </xf>
    <xf numFmtId="49" fontId="37" fillId="0" borderId="12" xfId="0" applyNumberFormat="1" applyFont="1" applyFill="1" applyBorder="1" applyAlignment="1">
      <alignment horizontal="center" vertical="center" wrapText="1"/>
    </xf>
    <xf numFmtId="49" fontId="37" fillId="0" borderId="40" xfId="0" applyNumberFormat="1" applyFont="1" applyFill="1" applyBorder="1" applyAlignment="1">
      <alignment horizontal="center" vertical="center" wrapText="1"/>
    </xf>
    <xf numFmtId="0" fontId="14" fillId="0" borderId="11" xfId="0" applyFont="1" applyFill="1" applyBorder="1" applyAlignment="1">
      <alignment horizontal="center" vertical="center" wrapText="1"/>
    </xf>
    <xf numFmtId="49" fontId="37" fillId="0" borderId="25" xfId="0" applyNumberFormat="1" applyFont="1" applyFill="1" applyBorder="1" applyAlignment="1">
      <alignment horizontal="center" vertical="center" wrapText="1"/>
    </xf>
    <xf numFmtId="49" fontId="37" fillId="0" borderId="21" xfId="0" applyNumberFormat="1" applyFont="1" applyFill="1" applyBorder="1" applyAlignment="1">
      <alignment horizontal="center" vertical="center" wrapText="1"/>
    </xf>
    <xf numFmtId="49" fontId="37" fillId="0" borderId="38" xfId="0" applyNumberFormat="1" applyFont="1" applyFill="1" applyBorder="1" applyAlignment="1">
      <alignment horizontal="center" vertical="center" wrapText="1"/>
    </xf>
    <xf numFmtId="49" fontId="37" fillId="0" borderId="42" xfId="0" applyNumberFormat="1" applyFont="1" applyFill="1" applyBorder="1" applyAlignment="1">
      <alignment horizontal="center" vertical="center" wrapText="1"/>
    </xf>
    <xf numFmtId="49" fontId="37" fillId="0" borderId="36" xfId="0" applyNumberFormat="1" applyFont="1" applyFill="1" applyBorder="1" applyAlignment="1">
      <alignment horizontal="center" vertical="center" wrapText="1"/>
    </xf>
    <xf numFmtId="49" fontId="37" fillId="0" borderId="66" xfId="0" applyNumberFormat="1" applyFont="1" applyFill="1" applyBorder="1" applyAlignment="1">
      <alignment horizontal="center" vertical="center" wrapText="1"/>
    </xf>
    <xf numFmtId="49" fontId="37" fillId="0" borderId="50" xfId="0" applyNumberFormat="1" applyFont="1" applyFill="1" applyBorder="1" applyAlignment="1">
      <alignment horizontal="center" vertical="center" wrapText="1"/>
    </xf>
    <xf numFmtId="49" fontId="37" fillId="0" borderId="11" xfId="0" applyNumberFormat="1" applyFont="1" applyFill="1" applyBorder="1" applyAlignment="1">
      <alignment horizontal="center" vertical="center" wrapText="1"/>
    </xf>
    <xf numFmtId="0" fontId="14" fillId="0" borderId="67" xfId="0" applyFont="1" applyFill="1" applyBorder="1" applyAlignment="1">
      <alignment horizontal="center" vertical="center" wrapText="1"/>
    </xf>
    <xf numFmtId="49" fontId="37" fillId="0" borderId="26" xfId="0" applyNumberFormat="1" applyFont="1" applyFill="1" applyBorder="1" applyAlignment="1">
      <alignment horizontal="center" vertical="center" wrapText="1"/>
    </xf>
    <xf numFmtId="49" fontId="37" fillId="0" borderId="67" xfId="0" applyNumberFormat="1" applyFont="1" applyFill="1" applyBorder="1" applyAlignment="1">
      <alignment horizontal="center" vertical="center" wrapText="1"/>
    </xf>
    <xf numFmtId="0" fontId="14" fillId="0" borderId="26" xfId="0" applyFont="1" applyFill="1" applyBorder="1" applyAlignment="1">
      <alignment horizontal="center" vertical="center" wrapText="1"/>
    </xf>
    <xf numFmtId="49" fontId="14" fillId="0" borderId="24" xfId="0" applyNumberFormat="1" applyFont="1" applyFill="1" applyBorder="1" applyAlignment="1">
      <alignment horizontal="center" vertical="center" wrapText="1"/>
    </xf>
    <xf numFmtId="0" fontId="14" fillId="0" borderId="23"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38" fillId="11" borderId="7" xfId="1" applyFont="1" applyFill="1" applyBorder="1" applyAlignment="1" applyProtection="1">
      <alignment horizontal="left" vertical="top" wrapText="1"/>
    </xf>
    <xf numFmtId="0" fontId="38" fillId="11" borderId="6" xfId="1" applyFont="1" applyFill="1" applyBorder="1" applyAlignment="1" applyProtection="1">
      <alignment horizontal="left" vertical="top" wrapText="1"/>
    </xf>
    <xf numFmtId="0" fontId="14" fillId="0" borderId="17" xfId="5" applyFont="1" applyFill="1" applyBorder="1" applyAlignment="1">
      <alignment horizontal="left" vertical="center" wrapText="1"/>
    </xf>
    <xf numFmtId="0" fontId="14" fillId="0" borderId="16" xfId="5" applyFont="1" applyFill="1" applyBorder="1" applyAlignment="1">
      <alignment horizontal="left" vertical="center" wrapText="1"/>
    </xf>
    <xf numFmtId="0" fontId="14" fillId="0" borderId="51" xfId="5" applyFont="1" applyFill="1" applyBorder="1" applyAlignment="1">
      <alignment horizontal="left" vertical="center" wrapText="1"/>
    </xf>
    <xf numFmtId="0" fontId="19" fillId="0" borderId="4" xfId="0" applyFont="1" applyBorder="1" applyAlignment="1">
      <alignment horizontal="center"/>
    </xf>
    <xf numFmtId="4" fontId="14" fillId="0" borderId="8" xfId="0" applyNumberFormat="1" applyFont="1" applyFill="1" applyBorder="1" applyAlignment="1">
      <alignment horizontal="center" vertical="center" wrapText="1"/>
    </xf>
    <xf numFmtId="4" fontId="14" fillId="0" borderId="7" xfId="0" applyNumberFormat="1" applyFont="1" applyFill="1" applyBorder="1" applyAlignment="1">
      <alignment horizontal="center" vertical="center" wrapText="1"/>
    </xf>
    <xf numFmtId="4" fontId="14" fillId="0" borderId="6" xfId="0" applyNumberFormat="1" applyFont="1" applyFill="1" applyBorder="1" applyAlignment="1">
      <alignment horizontal="center" vertical="center" wrapText="1"/>
    </xf>
    <xf numFmtId="0" fontId="31" fillId="0" borderId="3" xfId="0" applyFont="1" applyFill="1" applyBorder="1" applyAlignment="1">
      <alignment horizontal="center" vertical="center" wrapText="1"/>
    </xf>
    <xf numFmtId="0" fontId="31" fillId="0" borderId="2"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2" fillId="4" borderId="34" xfId="0" applyFont="1" applyFill="1" applyBorder="1" applyAlignment="1">
      <alignment horizontal="center" vertical="center" wrapText="1"/>
    </xf>
    <xf numFmtId="0" fontId="22" fillId="4" borderId="40" xfId="0" applyFont="1" applyFill="1" applyBorder="1" applyAlignment="1">
      <alignment horizontal="center" vertical="center" wrapText="1"/>
    </xf>
    <xf numFmtId="0" fontId="14" fillId="0" borderId="44" xfId="5" applyFont="1" applyFill="1" applyBorder="1" applyAlignment="1">
      <alignment horizontal="left" vertical="center" wrapText="1"/>
    </xf>
    <xf numFmtId="0" fontId="14" fillId="0" borderId="49" xfId="5" applyFont="1" applyFill="1" applyBorder="1" applyAlignment="1">
      <alignment horizontal="left" vertical="center" wrapText="1"/>
    </xf>
    <xf numFmtId="0" fontId="14" fillId="0" borderId="71" xfId="5" applyFont="1" applyFill="1" applyBorder="1" applyAlignment="1">
      <alignment horizontal="left" vertical="center" wrapText="1"/>
    </xf>
    <xf numFmtId="0" fontId="14" fillId="0" borderId="48" xfId="5" applyNumberFormat="1" applyFont="1" applyFill="1" applyBorder="1" applyAlignment="1" applyProtection="1">
      <alignment horizontal="center" vertical="center"/>
    </xf>
    <xf numFmtId="0" fontId="14" fillId="0" borderId="47" xfId="5" applyNumberFormat="1" applyFont="1" applyFill="1" applyBorder="1" applyAlignment="1" applyProtection="1">
      <alignment horizontal="center" vertical="center"/>
    </xf>
    <xf numFmtId="0" fontId="14" fillId="0" borderId="63" xfId="5" applyNumberFormat="1" applyFont="1" applyFill="1" applyBorder="1" applyAlignment="1" applyProtection="1">
      <alignment horizontal="center" vertical="center"/>
    </xf>
    <xf numFmtId="0" fontId="14" fillId="0" borderId="20" xfId="5" applyFont="1" applyFill="1" applyBorder="1" applyAlignment="1">
      <alignment horizontal="left" vertical="center" wrapText="1"/>
    </xf>
    <xf numFmtId="0" fontId="14" fillId="0" borderId="19" xfId="5" applyFont="1" applyFill="1" applyBorder="1" applyAlignment="1">
      <alignment horizontal="left" vertical="center" wrapText="1"/>
    </xf>
    <xf numFmtId="0" fontId="14" fillId="0" borderId="26" xfId="5" applyFont="1" applyFill="1" applyBorder="1" applyAlignment="1">
      <alignment horizontal="left" vertical="center" wrapText="1"/>
    </xf>
    <xf numFmtId="0" fontId="14" fillId="0" borderId="24" xfId="5" applyFont="1" applyFill="1" applyBorder="1" applyAlignment="1">
      <alignment horizontal="left" vertical="center" wrapText="1"/>
    </xf>
    <xf numFmtId="0" fontId="14" fillId="0" borderId="23" xfId="5" applyFont="1" applyFill="1" applyBorder="1" applyAlignment="1">
      <alignment horizontal="left" vertical="center" wrapText="1"/>
    </xf>
    <xf numFmtId="0" fontId="14" fillId="0" borderId="22" xfId="5" applyFont="1" applyFill="1" applyBorder="1" applyAlignment="1">
      <alignment horizontal="left" vertical="center" wrapText="1"/>
    </xf>
    <xf numFmtId="14" fontId="14" fillId="2" borderId="64" xfId="0" applyNumberFormat="1" applyFont="1" applyFill="1" applyBorder="1" applyAlignment="1">
      <alignment horizontal="left" vertical="center" wrapText="1"/>
    </xf>
    <xf numFmtId="0" fontId="14" fillId="2" borderId="3"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28" xfId="0" applyFont="1" applyFill="1" applyBorder="1" applyAlignment="1">
      <alignment horizontal="left" vertical="center" wrapText="1"/>
    </xf>
    <xf numFmtId="0" fontId="14" fillId="0" borderId="38" xfId="5" applyFont="1" applyFill="1" applyBorder="1" applyAlignment="1">
      <alignment horizontal="left" vertical="center" wrapText="1"/>
    </xf>
    <xf numFmtId="0" fontId="14" fillId="0" borderId="50" xfId="5" applyFont="1" applyFill="1" applyBorder="1" applyAlignment="1">
      <alignment horizontal="left" vertical="center" wrapText="1"/>
    </xf>
    <xf numFmtId="0" fontId="14" fillId="0" borderId="37" xfId="5" applyFont="1" applyFill="1" applyBorder="1" applyAlignment="1">
      <alignment horizontal="left" vertical="center" wrapText="1"/>
    </xf>
    <xf numFmtId="0" fontId="14" fillId="0" borderId="42" xfId="5" applyFont="1" applyFill="1" applyBorder="1" applyAlignment="1">
      <alignment horizontal="left" vertical="center" wrapText="1"/>
    </xf>
    <xf numFmtId="0" fontId="14" fillId="0" borderId="11" xfId="5" applyFont="1" applyFill="1" applyBorder="1" applyAlignment="1">
      <alignment horizontal="left" vertical="center" wrapText="1"/>
    </xf>
    <xf numFmtId="0" fontId="14" fillId="0" borderId="65" xfId="5" applyFont="1" applyFill="1" applyBorder="1" applyAlignment="1">
      <alignment horizontal="left" vertical="center" wrapText="1"/>
    </xf>
    <xf numFmtId="0" fontId="38" fillId="11" borderId="0" xfId="1" applyFont="1" applyFill="1" applyBorder="1" applyAlignment="1" applyProtection="1">
      <alignment horizontal="left" vertical="top" wrapText="1"/>
    </xf>
    <xf numFmtId="0" fontId="38" fillId="11" borderId="4" xfId="1" applyFont="1" applyFill="1" applyBorder="1" applyAlignment="1" applyProtection="1">
      <alignment horizontal="left" vertical="top" wrapText="1"/>
    </xf>
    <xf numFmtId="0" fontId="14" fillId="0" borderId="17" xfId="0" applyFont="1" applyFill="1" applyBorder="1" applyAlignment="1">
      <alignment horizontal="left" vertical="top" wrapText="1"/>
    </xf>
    <xf numFmtId="0" fontId="14" fillId="0" borderId="16" xfId="0" applyFont="1" applyFill="1" applyBorder="1" applyAlignment="1">
      <alignment horizontal="left" vertical="top" wrapText="1"/>
    </xf>
    <xf numFmtId="0" fontId="14" fillId="0" borderId="51" xfId="0" applyFont="1" applyFill="1" applyBorder="1" applyAlignment="1">
      <alignment horizontal="left" vertical="top" wrapText="1"/>
    </xf>
    <xf numFmtId="0" fontId="14" fillId="0" borderId="123" xfId="0" applyFont="1" applyFill="1" applyBorder="1" applyAlignment="1">
      <alignment horizontal="left" vertical="top" wrapText="1"/>
    </xf>
    <xf numFmtId="0" fontId="0" fillId="0" borderId="104" xfId="0" applyBorder="1" applyAlignment="1">
      <alignment horizontal="left" vertical="top" wrapText="1"/>
    </xf>
    <xf numFmtId="0" fontId="0" fillId="0" borderId="71" xfId="0" applyBorder="1" applyAlignment="1">
      <alignment horizontal="left" vertical="top" wrapText="1"/>
    </xf>
    <xf numFmtId="0" fontId="14" fillId="0" borderId="20" xfId="0" applyFont="1" applyFill="1" applyBorder="1" applyAlignment="1">
      <alignment horizontal="left" vertical="top" wrapText="1"/>
    </xf>
    <xf numFmtId="0" fontId="14" fillId="0" borderId="19" xfId="0" applyFont="1" applyFill="1" applyBorder="1" applyAlignment="1">
      <alignment horizontal="left" vertical="top" wrapText="1"/>
    </xf>
    <xf numFmtId="0" fontId="14" fillId="0" borderId="26" xfId="0" applyFont="1" applyFill="1" applyBorder="1" applyAlignment="1">
      <alignment horizontal="left" vertical="top" wrapText="1"/>
    </xf>
    <xf numFmtId="0" fontId="14" fillId="0" borderId="14" xfId="0" applyFont="1" applyFill="1" applyBorder="1" applyAlignment="1">
      <alignment horizontal="left" vertical="top" wrapText="1"/>
    </xf>
    <xf numFmtId="0" fontId="14" fillId="0" borderId="13" xfId="0" applyFont="1" applyFill="1" applyBorder="1" applyAlignment="1">
      <alignment horizontal="left" vertical="top" wrapText="1"/>
    </xf>
    <xf numFmtId="0" fontId="14" fillId="0" borderId="67" xfId="0" applyFont="1" applyFill="1" applyBorder="1" applyAlignment="1">
      <alignment horizontal="left" vertical="top" wrapText="1"/>
    </xf>
    <xf numFmtId="0" fontId="21" fillId="0" borderId="120" xfId="0" applyFont="1" applyFill="1" applyBorder="1" applyAlignment="1">
      <alignment horizontal="center" vertical="center" wrapText="1"/>
    </xf>
    <xf numFmtId="0" fontId="21" fillId="0" borderId="121"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24" xfId="0" applyFont="1" applyFill="1" applyBorder="1" applyAlignment="1">
      <alignment horizontal="center" vertical="center" wrapText="1"/>
    </xf>
    <xf numFmtId="0" fontId="21" fillId="0" borderId="23" xfId="0" applyFont="1" applyFill="1" applyBorder="1" applyAlignment="1">
      <alignment horizontal="center" vertical="center" wrapText="1"/>
    </xf>
    <xf numFmtId="0" fontId="22" fillId="4" borderId="18" xfId="0" applyFont="1" applyFill="1" applyBorder="1" applyAlignment="1">
      <alignment horizontal="center" vertical="center"/>
    </xf>
    <xf numFmtId="0" fontId="22" fillId="4" borderId="122" xfId="0" applyFont="1" applyFill="1" applyBorder="1" applyAlignment="1">
      <alignment horizontal="center" vertical="center"/>
    </xf>
    <xf numFmtId="0" fontId="21" fillId="0" borderId="77" xfId="0" applyFont="1" applyFill="1" applyBorder="1" applyAlignment="1">
      <alignment horizontal="center" vertical="center" wrapText="1"/>
    </xf>
    <xf numFmtId="0" fontId="21" fillId="0" borderId="35" xfId="0" applyFont="1" applyFill="1" applyBorder="1" applyAlignment="1">
      <alignment horizontal="center" vertical="center" wrapText="1"/>
    </xf>
    <xf numFmtId="0" fontId="21" fillId="0" borderId="118" xfId="0" applyFont="1" applyFill="1" applyBorder="1" applyAlignment="1">
      <alignment horizontal="center" vertical="center" wrapText="1"/>
    </xf>
    <xf numFmtId="0" fontId="21" fillId="0" borderId="119" xfId="0" applyFont="1" applyFill="1" applyBorder="1" applyAlignment="1">
      <alignment horizontal="center" vertical="center" wrapText="1"/>
    </xf>
    <xf numFmtId="0" fontId="21" fillId="0" borderId="75" xfId="0" applyFont="1" applyFill="1" applyBorder="1" applyAlignment="1">
      <alignment horizontal="center" vertical="center" wrapText="1"/>
    </xf>
    <xf numFmtId="0" fontId="21" fillId="0" borderId="56"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19" fillId="0" borderId="3" xfId="0" applyFont="1" applyBorder="1" applyAlignment="1">
      <alignment horizontal="left"/>
    </xf>
    <xf numFmtId="0" fontId="19" fillId="0" borderId="2" xfId="0" applyFont="1" applyBorder="1" applyAlignment="1">
      <alignment horizontal="left"/>
    </xf>
    <xf numFmtId="0" fontId="19" fillId="0" borderId="1" xfId="0" applyFont="1" applyBorder="1" applyAlignment="1">
      <alignment horizontal="left"/>
    </xf>
    <xf numFmtId="0" fontId="21" fillId="0" borderId="20" xfId="0" applyFont="1" applyFill="1" applyBorder="1" applyAlignment="1">
      <alignment horizontal="left" vertical="center" wrapText="1"/>
    </xf>
    <xf numFmtId="0" fontId="22" fillId="4" borderId="117" xfId="0" applyFont="1" applyFill="1" applyBorder="1" applyAlignment="1">
      <alignment horizontal="center" vertical="center"/>
    </xf>
    <xf numFmtId="0" fontId="21" fillId="0" borderId="119" xfId="0" applyFont="1" applyFill="1" applyBorder="1" applyAlignment="1">
      <alignment horizontal="left" vertical="center" wrapText="1"/>
    </xf>
    <xf numFmtId="0" fontId="21" fillId="0" borderId="120" xfId="0" applyFont="1" applyFill="1" applyBorder="1" applyAlignment="1">
      <alignment horizontal="left" vertical="center" wrapText="1"/>
    </xf>
    <xf numFmtId="0" fontId="21" fillId="0" borderId="121" xfId="0" applyFont="1" applyFill="1" applyBorder="1" applyAlignment="1">
      <alignment horizontal="left" vertical="center" wrapText="1"/>
    </xf>
    <xf numFmtId="0" fontId="22" fillId="4" borderId="33" xfId="0" applyFont="1" applyFill="1" applyBorder="1" applyAlignment="1">
      <alignment horizontal="center" vertical="center"/>
    </xf>
    <xf numFmtId="0" fontId="21" fillId="0" borderId="3" xfId="0" applyFont="1" applyFill="1" applyBorder="1" applyAlignment="1">
      <alignment horizontal="center" vertical="center" wrapText="1"/>
    </xf>
    <xf numFmtId="0" fontId="21" fillId="0" borderId="2" xfId="0" applyFont="1" applyFill="1" applyBorder="1" applyAlignment="1">
      <alignment horizontal="center" vertical="center" wrapText="1"/>
    </xf>
    <xf numFmtId="0" fontId="19" fillId="0" borderId="118" xfId="0" applyFont="1" applyFill="1" applyBorder="1" applyAlignment="1">
      <alignment horizontal="center"/>
    </xf>
    <xf numFmtId="0" fontId="19" fillId="0" borderId="119" xfId="0" applyFont="1" applyFill="1" applyBorder="1" applyAlignment="1">
      <alignment horizontal="center"/>
    </xf>
    <xf numFmtId="0" fontId="19" fillId="0" borderId="100" xfId="0" applyFont="1" applyFill="1" applyBorder="1" applyAlignment="1">
      <alignment horizontal="center"/>
    </xf>
    <xf numFmtId="0" fontId="21" fillId="0" borderId="100" xfId="0" applyFont="1" applyFill="1" applyBorder="1" applyAlignment="1">
      <alignment horizontal="center" vertical="center" wrapText="1"/>
    </xf>
    <xf numFmtId="0" fontId="19" fillId="0" borderId="20" xfId="0" applyFont="1" applyFill="1" applyBorder="1" applyAlignment="1">
      <alignment horizontal="center" vertical="center" wrapText="1"/>
    </xf>
    <xf numFmtId="0" fontId="19" fillId="0" borderId="19" xfId="0" applyFont="1" applyFill="1" applyBorder="1" applyAlignment="1">
      <alignment horizontal="center" vertical="center" wrapText="1"/>
    </xf>
    <xf numFmtId="0" fontId="19" fillId="0" borderId="26" xfId="0" applyFont="1" applyFill="1" applyBorder="1" applyAlignment="1">
      <alignment horizontal="center" vertical="center" wrapText="1"/>
    </xf>
    <xf numFmtId="0" fontId="22" fillId="0" borderId="118" xfId="0" applyFont="1" applyFill="1" applyBorder="1" applyAlignment="1">
      <alignment horizontal="left" vertical="center" wrapText="1"/>
    </xf>
    <xf numFmtId="0" fontId="20" fillId="0" borderId="119" xfId="0" applyFont="1" applyFill="1" applyBorder="1" applyAlignment="1"/>
    <xf numFmtId="0" fontId="20" fillId="0" borderId="119" xfId="0" applyFont="1" applyFill="1" applyBorder="1" applyAlignment="1">
      <alignment vertical="center" wrapText="1"/>
    </xf>
    <xf numFmtId="0" fontId="20" fillId="0" borderId="118" xfId="0" applyFont="1" applyFill="1" applyBorder="1" applyAlignment="1">
      <alignment vertical="center" wrapText="1"/>
    </xf>
    <xf numFmtId="0" fontId="19" fillId="0" borderId="120" xfId="0" applyFont="1" applyFill="1" applyBorder="1" applyAlignment="1">
      <alignment horizontal="center"/>
    </xf>
    <xf numFmtId="0" fontId="19" fillId="0" borderId="121" xfId="0" applyFont="1" applyFill="1" applyBorder="1" applyAlignment="1">
      <alignment horizontal="center"/>
    </xf>
    <xf numFmtId="0" fontId="19" fillId="0" borderId="102" xfId="0" applyFont="1" applyFill="1" applyBorder="1" applyAlignment="1">
      <alignment horizontal="center"/>
    </xf>
    <xf numFmtId="0" fontId="20" fillId="4" borderId="48" xfId="0" applyFont="1" applyFill="1" applyBorder="1" applyAlignment="1">
      <alignment horizontal="center" vertical="center" wrapText="1"/>
    </xf>
    <xf numFmtId="0" fontId="20" fillId="4" borderId="47" xfId="0" applyFont="1" applyFill="1" applyBorder="1" applyAlignment="1">
      <alignment horizontal="center" vertical="center" wrapText="1"/>
    </xf>
    <xf numFmtId="0" fontId="20" fillId="4" borderId="63" xfId="0" applyFont="1" applyFill="1" applyBorder="1" applyAlignment="1">
      <alignment horizontal="center" vertical="center" wrapText="1"/>
    </xf>
    <xf numFmtId="0" fontId="19" fillId="4" borderId="98" xfId="0" applyFont="1" applyFill="1" applyBorder="1" applyAlignment="1">
      <alignment horizontal="center" vertical="center" wrapText="1"/>
    </xf>
    <xf numFmtId="0" fontId="19" fillId="4" borderId="34" xfId="0" applyFont="1" applyFill="1" applyBorder="1" applyAlignment="1">
      <alignment horizontal="center" vertical="center" wrapText="1"/>
    </xf>
    <xf numFmtId="0" fontId="14" fillId="0" borderId="80" xfId="0" applyFont="1" applyFill="1" applyBorder="1" applyAlignment="1">
      <alignment horizontal="center" vertical="center" wrapText="1"/>
    </xf>
    <xf numFmtId="0" fontId="14" fillId="0" borderId="60" xfId="0" applyFont="1" applyFill="1" applyBorder="1" applyAlignment="1">
      <alignment horizontal="center" vertical="center" wrapText="1"/>
    </xf>
    <xf numFmtId="0" fontId="22" fillId="4" borderId="98" xfId="0" applyFont="1" applyFill="1" applyBorder="1" applyAlignment="1">
      <alignment horizontal="center" vertical="center"/>
    </xf>
    <xf numFmtId="0" fontId="22" fillId="0" borderId="76" xfId="0" applyFont="1" applyFill="1" applyBorder="1" applyAlignment="1">
      <alignment horizontal="center" vertical="center" wrapText="1"/>
    </xf>
    <xf numFmtId="0" fontId="22" fillId="0" borderId="69" xfId="0" applyFont="1" applyFill="1" applyBorder="1" applyAlignment="1">
      <alignment horizontal="center" vertical="center" wrapText="1"/>
    </xf>
    <xf numFmtId="0" fontId="22" fillId="0" borderId="51" xfId="0" applyFont="1" applyFill="1" applyBorder="1" applyAlignment="1">
      <alignment horizontal="left" vertical="center" wrapText="1"/>
    </xf>
    <xf numFmtId="0" fontId="22" fillId="0" borderId="43" xfId="0" applyFont="1" applyFill="1" applyBorder="1" applyAlignment="1">
      <alignment horizontal="left" vertical="center" wrapText="1"/>
    </xf>
    <xf numFmtId="0" fontId="22" fillId="0" borderId="57" xfId="0" applyFont="1" applyFill="1" applyBorder="1" applyAlignment="1">
      <alignment horizontal="center" vertical="center" wrapText="1"/>
    </xf>
    <xf numFmtId="0" fontId="22" fillId="0" borderId="26" xfId="0" applyFont="1" applyFill="1" applyBorder="1" applyAlignment="1">
      <alignment horizontal="left" vertical="center" wrapText="1"/>
    </xf>
    <xf numFmtId="0" fontId="22" fillId="0" borderId="45" xfId="0" applyFont="1" applyFill="1" applyBorder="1" applyAlignment="1">
      <alignment horizontal="left" vertical="center" wrapText="1"/>
    </xf>
    <xf numFmtId="0" fontId="22" fillId="3" borderId="12" xfId="0" applyFont="1" applyFill="1" applyBorder="1" applyAlignment="1">
      <alignment horizontal="center" vertical="center" wrapText="1"/>
    </xf>
    <xf numFmtId="0" fontId="22" fillId="3" borderId="34" xfId="0" applyFont="1" applyFill="1" applyBorder="1" applyAlignment="1">
      <alignment horizontal="center" vertical="center"/>
    </xf>
    <xf numFmtId="0" fontId="22" fillId="3" borderId="40" xfId="0" applyFont="1" applyFill="1" applyBorder="1" applyAlignment="1">
      <alignment horizontal="center" vertical="center"/>
    </xf>
    <xf numFmtId="0" fontId="22" fillId="0" borderId="70" xfId="0" applyFont="1" applyFill="1" applyBorder="1" applyAlignment="1">
      <alignment horizontal="center" vertical="center" wrapText="1"/>
    </xf>
    <xf numFmtId="0" fontId="22" fillId="0" borderId="54" xfId="0" applyFont="1" applyFill="1" applyBorder="1" applyAlignment="1">
      <alignment horizontal="center" vertical="center" wrapText="1"/>
    </xf>
    <xf numFmtId="0" fontId="22" fillId="0" borderId="68" xfId="0" applyFont="1" applyFill="1" applyBorder="1" applyAlignment="1">
      <alignment horizontal="center" vertical="center" wrapText="1"/>
    </xf>
    <xf numFmtId="0" fontId="22" fillId="3" borderId="6" xfId="0" applyFont="1" applyFill="1" applyBorder="1" applyAlignment="1">
      <alignment horizontal="center" vertical="center" wrapText="1"/>
    </xf>
    <xf numFmtId="0" fontId="22" fillId="3" borderId="4" xfId="0" applyFont="1" applyFill="1" applyBorder="1" applyAlignment="1">
      <alignment horizontal="center" vertical="center"/>
    </xf>
    <xf numFmtId="0" fontId="22" fillId="3" borderId="1" xfId="0" applyFont="1" applyFill="1" applyBorder="1" applyAlignment="1">
      <alignment horizontal="center" vertical="center"/>
    </xf>
    <xf numFmtId="0" fontId="19" fillId="0" borderId="8" xfId="0" applyFont="1" applyFill="1" applyBorder="1" applyAlignment="1">
      <alignment horizontal="left" vertical="center"/>
    </xf>
    <xf numFmtId="0" fontId="19" fillId="0" borderId="7" xfId="0" applyFont="1" applyFill="1" applyBorder="1" applyAlignment="1">
      <alignment horizontal="left" vertical="center"/>
    </xf>
    <xf numFmtId="0" fontId="19" fillId="0" borderId="53" xfId="0" applyFont="1" applyFill="1" applyBorder="1" applyAlignment="1">
      <alignment horizontal="left" vertical="center"/>
    </xf>
    <xf numFmtId="0" fontId="19" fillId="0" borderId="75" xfId="0" applyFont="1" applyFill="1" applyBorder="1" applyAlignment="1">
      <alignment horizontal="left" vertical="center"/>
    </xf>
    <xf numFmtId="0" fontId="19" fillId="0" borderId="56" xfId="0" applyFont="1" applyFill="1" applyBorder="1" applyAlignment="1">
      <alignment horizontal="left" vertical="center"/>
    </xf>
    <xf numFmtId="0" fontId="19" fillId="0" borderId="32" xfId="0" applyFont="1" applyFill="1" applyBorder="1" applyAlignment="1">
      <alignment horizontal="left" vertical="center"/>
    </xf>
    <xf numFmtId="0" fontId="22" fillId="0" borderId="67" xfId="0" applyFont="1" applyFill="1" applyBorder="1" applyAlignment="1">
      <alignment horizontal="left" vertical="center" wrapText="1"/>
    </xf>
    <xf numFmtId="0" fontId="22" fillId="0" borderId="41" xfId="0" applyFont="1" applyFill="1" applyBorder="1" applyAlignment="1">
      <alignment horizontal="left" vertical="center" wrapText="1"/>
    </xf>
    <xf numFmtId="0" fontId="22" fillId="0" borderId="55" xfId="0" applyFont="1" applyFill="1" applyBorder="1" applyAlignment="1">
      <alignment horizontal="left" vertical="center" wrapText="1"/>
    </xf>
    <xf numFmtId="0" fontId="22" fillId="0" borderId="32" xfId="0" applyFont="1" applyFill="1" applyBorder="1" applyAlignment="1">
      <alignment horizontal="left" vertical="center" wrapText="1"/>
    </xf>
    <xf numFmtId="0" fontId="22" fillId="3" borderId="34"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77" xfId="0" applyFont="1" applyFill="1" applyBorder="1" applyAlignment="1">
      <alignment horizontal="center" vertical="center" wrapText="1"/>
    </xf>
    <xf numFmtId="0" fontId="19" fillId="0" borderId="8" xfId="0" applyFont="1" applyFill="1" applyBorder="1" applyAlignment="1">
      <alignment horizontal="center" vertical="center"/>
    </xf>
    <xf numFmtId="0" fontId="19" fillId="0" borderId="53" xfId="0" applyFont="1" applyFill="1" applyBorder="1" applyAlignment="1">
      <alignment horizontal="center" vertical="center"/>
    </xf>
    <xf numFmtId="0" fontId="19" fillId="0" borderId="75" xfId="0" applyFont="1" applyFill="1" applyBorder="1" applyAlignment="1">
      <alignment horizontal="center" vertical="center"/>
    </xf>
    <xf numFmtId="0" fontId="19" fillId="0" borderId="32" xfId="0" applyFont="1" applyFill="1" applyBorder="1" applyAlignment="1">
      <alignment horizontal="center" vertical="center"/>
    </xf>
    <xf numFmtId="0" fontId="21" fillId="0" borderId="78" xfId="0" applyFont="1" applyFill="1" applyBorder="1" applyAlignment="1">
      <alignment horizontal="left" vertical="center" wrapText="1"/>
    </xf>
    <xf numFmtId="0" fontId="21" fillId="0" borderId="57" xfId="0" applyFont="1" applyFill="1" applyBorder="1" applyAlignment="1">
      <alignment horizontal="center" vertical="center" wrapText="1"/>
    </xf>
    <xf numFmtId="0" fontId="21" fillId="0" borderId="76" xfId="0" applyFont="1" applyFill="1" applyBorder="1" applyAlignment="1">
      <alignment horizontal="center" vertical="center" wrapText="1"/>
    </xf>
    <xf numFmtId="0" fontId="21" fillId="0" borderId="69" xfId="0" applyFont="1" applyFill="1" applyBorder="1" applyAlignment="1">
      <alignment horizontal="center" vertical="center" wrapText="1"/>
    </xf>
    <xf numFmtId="0" fontId="21" fillId="0" borderId="70" xfId="0" applyFont="1" applyFill="1" applyBorder="1" applyAlignment="1">
      <alignment horizontal="center" vertical="center" wrapText="1"/>
    </xf>
    <xf numFmtId="0" fontId="21" fillId="0" borderId="54" xfId="0" applyFont="1" applyFill="1" applyBorder="1" applyAlignment="1">
      <alignment horizontal="center" vertical="center" wrapText="1"/>
    </xf>
    <xf numFmtId="0" fontId="21" fillId="0" borderId="68" xfId="0" applyFont="1" applyFill="1" applyBorder="1" applyAlignment="1">
      <alignment horizontal="center" vertical="center" wrapText="1"/>
    </xf>
    <xf numFmtId="0" fontId="18" fillId="5" borderId="38" xfId="0" applyFont="1" applyFill="1" applyBorder="1" applyAlignment="1">
      <alignment horizontal="center" vertical="center" wrapText="1"/>
    </xf>
    <xf numFmtId="0" fontId="18" fillId="5" borderId="50" xfId="0" applyFont="1" applyFill="1" applyBorder="1" applyAlignment="1">
      <alignment horizontal="center" vertical="center" wrapText="1"/>
    </xf>
    <xf numFmtId="0" fontId="18" fillId="5" borderId="37" xfId="0" applyFont="1" applyFill="1" applyBorder="1" applyAlignment="1">
      <alignment horizontal="center" vertical="center" wrapText="1"/>
    </xf>
    <xf numFmtId="0" fontId="18" fillId="5" borderId="1" xfId="0" applyFont="1" applyFill="1" applyBorder="1" applyAlignment="1">
      <alignment horizontal="center" vertical="center" wrapText="1"/>
    </xf>
    <xf numFmtId="0" fontId="14" fillId="0" borderId="48" xfId="0" applyFont="1" applyFill="1" applyBorder="1" applyAlignment="1">
      <alignment horizontal="center" vertical="center" wrapText="1"/>
    </xf>
    <xf numFmtId="0" fontId="14" fillId="0" borderId="47" xfId="0" applyFont="1" applyFill="1" applyBorder="1" applyAlignment="1">
      <alignment horizontal="center" vertical="center" wrapText="1"/>
    </xf>
    <xf numFmtId="0" fontId="14" fillId="4" borderId="40" xfId="0" applyFont="1" applyFill="1" applyBorder="1" applyAlignment="1">
      <alignment horizontal="center" vertical="center" wrapText="1"/>
    </xf>
    <xf numFmtId="0" fontId="40" fillId="0" borderId="48" xfId="0" applyFont="1" applyFill="1" applyBorder="1" applyAlignment="1">
      <alignment horizontal="center" vertical="center"/>
    </xf>
    <xf numFmtId="0" fontId="40" fillId="0" borderId="47" xfId="0" applyFont="1" applyFill="1" applyBorder="1" applyAlignment="1">
      <alignment horizontal="center" vertical="center"/>
    </xf>
    <xf numFmtId="14" fontId="14" fillId="2" borderId="64" xfId="0" applyNumberFormat="1" applyFont="1" applyFill="1" applyBorder="1" applyAlignment="1">
      <alignment horizontal="center" vertical="center" wrapText="1"/>
    </xf>
    <xf numFmtId="14" fontId="14" fillId="2" borderId="47" xfId="0" applyNumberFormat="1" applyFont="1" applyFill="1" applyBorder="1" applyAlignment="1">
      <alignment horizontal="center" vertical="center" wrapText="1"/>
    </xf>
    <xf numFmtId="14" fontId="14" fillId="2" borderId="63" xfId="0" applyNumberFormat="1" applyFont="1" applyFill="1" applyBorder="1" applyAlignment="1">
      <alignment horizontal="center" vertical="center" wrapText="1"/>
    </xf>
    <xf numFmtId="0" fontId="14" fillId="2" borderId="7" xfId="0" applyFont="1" applyFill="1" applyBorder="1" applyAlignment="1">
      <alignment horizontal="left" vertical="center" wrapText="1"/>
    </xf>
    <xf numFmtId="0" fontId="14" fillId="2" borderId="53"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21" fillId="0" borderId="14"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56" xfId="0" applyFont="1" applyFill="1" applyBorder="1" applyAlignment="1">
      <alignment horizontal="left" vertical="center" wrapText="1"/>
    </xf>
    <xf numFmtId="0" fontId="19" fillId="0" borderId="29" xfId="0" applyFont="1" applyBorder="1" applyAlignment="1">
      <alignment horizontal="center" vertical="center" wrapText="1"/>
    </xf>
    <xf numFmtId="0" fontId="22" fillId="4" borderId="15" xfId="0" applyFont="1" applyFill="1" applyBorder="1" applyAlignment="1">
      <alignment horizontal="center" vertical="center"/>
    </xf>
    <xf numFmtId="0" fontId="22" fillId="4" borderId="10" xfId="0" applyFont="1" applyFill="1" applyBorder="1" applyAlignment="1">
      <alignment horizontal="center" vertical="center"/>
    </xf>
    <xf numFmtId="0" fontId="21" fillId="6" borderId="19" xfId="0" applyFont="1" applyFill="1" applyBorder="1" applyAlignment="1">
      <alignment horizontal="left" vertical="center" wrapText="1"/>
    </xf>
    <xf numFmtId="0" fontId="22" fillId="6" borderId="16" xfId="0" applyFont="1" applyFill="1" applyBorder="1" applyAlignment="1">
      <alignment horizontal="left" vertical="center" wrapText="1"/>
    </xf>
    <xf numFmtId="0" fontId="21" fillId="6" borderId="20" xfId="0" applyFont="1" applyFill="1" applyBorder="1" applyAlignment="1">
      <alignment horizontal="center" vertical="center" wrapText="1"/>
    </xf>
    <xf numFmtId="0" fontId="21" fillId="6" borderId="17" xfId="0" applyFont="1" applyFill="1" applyBorder="1" applyAlignment="1">
      <alignment horizontal="center" vertical="center" wrapText="1"/>
    </xf>
    <xf numFmtId="0" fontId="21" fillId="6" borderId="14" xfId="0" applyFont="1" applyFill="1" applyBorder="1" applyAlignment="1">
      <alignment horizontal="center" vertical="center" wrapText="1"/>
    </xf>
    <xf numFmtId="0" fontId="19" fillId="0" borderId="13" xfId="0" applyFont="1" applyBorder="1" applyAlignment="1">
      <alignment horizontal="left" vertical="center"/>
    </xf>
    <xf numFmtId="0" fontId="22" fillId="0" borderId="17" xfId="0" applyFont="1" applyFill="1" applyBorder="1" applyAlignment="1">
      <alignment horizontal="left" vertical="center" wrapText="1"/>
    </xf>
    <xf numFmtId="0" fontId="22" fillId="0" borderId="14" xfId="0" applyFont="1" applyFill="1" applyBorder="1" applyAlignment="1">
      <alignment horizontal="left" vertical="center" wrapText="1"/>
    </xf>
    <xf numFmtId="0" fontId="22" fillId="0" borderId="25"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2" fillId="0" borderId="20" xfId="0" applyFont="1" applyFill="1" applyBorder="1" applyAlignment="1">
      <alignment horizontal="left" vertical="center" wrapText="1"/>
    </xf>
    <xf numFmtId="0" fontId="18" fillId="4" borderId="25" xfId="0" applyFont="1" applyFill="1" applyBorder="1" applyAlignment="1">
      <alignment horizontal="center" vertical="center" wrapText="1"/>
    </xf>
    <xf numFmtId="0" fontId="18" fillId="4" borderId="21" xfId="0" applyFont="1" applyFill="1" applyBorder="1" applyAlignment="1">
      <alignment horizontal="center" vertical="center" wrapText="1"/>
    </xf>
    <xf numFmtId="0" fontId="22" fillId="0" borderId="38" xfId="0" applyFont="1" applyFill="1" applyBorder="1" applyAlignment="1">
      <alignment horizontal="center" vertical="center" wrapText="1"/>
    </xf>
    <xf numFmtId="0" fontId="22" fillId="0" borderId="44" xfId="0" applyFont="1" applyFill="1" applyBorder="1" applyAlignment="1">
      <alignment horizontal="center" vertical="center" wrapText="1"/>
    </xf>
    <xf numFmtId="0" fontId="22" fillId="0" borderId="42" xfId="0" applyFont="1" applyFill="1" applyBorder="1" applyAlignment="1">
      <alignment horizontal="center" vertical="center" wrapText="1"/>
    </xf>
    <xf numFmtId="0" fontId="22" fillId="4" borderId="37" xfId="0" applyFont="1" applyFill="1" applyBorder="1" applyAlignment="1">
      <alignment horizontal="center" vertical="center" wrapText="1"/>
    </xf>
    <xf numFmtId="0" fontId="22" fillId="4" borderId="71" xfId="0" applyFont="1" applyFill="1" applyBorder="1" applyAlignment="1">
      <alignment horizontal="center" vertical="center"/>
    </xf>
    <xf numFmtId="0" fontId="22" fillId="4" borderId="65" xfId="0" applyFont="1" applyFill="1" applyBorder="1" applyAlignment="1">
      <alignment horizontal="center" vertical="center"/>
    </xf>
    <xf numFmtId="0" fontId="22" fillId="4" borderId="71" xfId="0" applyFont="1" applyFill="1" applyBorder="1" applyAlignment="1">
      <alignment horizontal="center" vertical="center" wrapText="1"/>
    </xf>
    <xf numFmtId="0" fontId="22" fillId="4" borderId="6" xfId="0" applyFont="1" applyFill="1" applyBorder="1" applyAlignment="1">
      <alignment horizontal="center" vertical="center" wrapText="1"/>
    </xf>
    <xf numFmtId="49" fontId="22" fillId="0" borderId="14" xfId="0" applyNumberFormat="1" applyFont="1" applyFill="1" applyBorder="1" applyAlignment="1">
      <alignment horizontal="left" vertical="center" wrapText="1"/>
    </xf>
    <xf numFmtId="49" fontId="22" fillId="0" borderId="67" xfId="0" applyNumberFormat="1" applyFont="1" applyFill="1" applyBorder="1" applyAlignment="1">
      <alignment horizontal="left" vertical="center" wrapText="1"/>
    </xf>
    <xf numFmtId="0" fontId="22" fillId="0" borderId="8" xfId="0" applyFont="1" applyFill="1" applyBorder="1" applyAlignment="1">
      <alignment horizontal="center" vertical="center" wrapText="1"/>
    </xf>
    <xf numFmtId="0" fontId="22" fillId="0" borderId="7" xfId="0" applyFont="1" applyFill="1" applyBorder="1" applyAlignment="1">
      <alignment horizontal="center" vertical="center" wrapText="1"/>
    </xf>
    <xf numFmtId="0" fontId="22" fillId="0" borderId="75" xfId="0" applyFont="1" applyFill="1" applyBorder="1" applyAlignment="1">
      <alignment horizontal="center" vertical="center" wrapText="1"/>
    </xf>
    <xf numFmtId="0" fontId="22" fillId="0" borderId="56" xfId="0" applyFont="1" applyFill="1" applyBorder="1" applyAlignment="1">
      <alignment horizontal="center" vertical="center" wrapText="1"/>
    </xf>
    <xf numFmtId="0" fontId="22" fillId="4" borderId="74" xfId="0" applyFont="1" applyFill="1" applyBorder="1" applyAlignment="1">
      <alignment horizontal="center" vertical="center"/>
    </xf>
    <xf numFmtId="0" fontId="18" fillId="5" borderId="8" xfId="0" applyFont="1" applyFill="1" applyBorder="1" applyAlignment="1">
      <alignment horizontal="left" vertical="center" wrapText="1"/>
    </xf>
    <xf numFmtId="0" fontId="18" fillId="5" borderId="7" xfId="0" applyFont="1" applyFill="1" applyBorder="1" applyAlignment="1">
      <alignment horizontal="left" vertical="center" wrapText="1"/>
    </xf>
    <xf numFmtId="0" fontId="18" fillId="5" borderId="53" xfId="0" applyFont="1" applyFill="1" applyBorder="1" applyAlignment="1">
      <alignment horizontal="left" vertical="center" wrapText="1"/>
    </xf>
    <xf numFmtId="0" fontId="18" fillId="5" borderId="3" xfId="0" applyFont="1" applyFill="1" applyBorder="1" applyAlignment="1">
      <alignment horizontal="left" vertical="center" wrapText="1"/>
    </xf>
    <xf numFmtId="0" fontId="18" fillId="5" borderId="2" xfId="0" applyFont="1" applyFill="1" applyBorder="1" applyAlignment="1">
      <alignment horizontal="left" vertical="center" wrapText="1"/>
    </xf>
    <xf numFmtId="0" fontId="18" fillId="5" borderId="28" xfId="0" applyFont="1" applyFill="1" applyBorder="1" applyAlignment="1">
      <alignment horizontal="left" vertical="center" wrapText="1"/>
    </xf>
    <xf numFmtId="49" fontId="22" fillId="0" borderId="17" xfId="0" applyNumberFormat="1" applyFont="1" applyFill="1" applyBorder="1" applyAlignment="1">
      <alignment horizontal="left" vertical="center" wrapText="1"/>
    </xf>
    <xf numFmtId="49" fontId="22" fillId="0" borderId="51" xfId="0" applyNumberFormat="1" applyFont="1" applyFill="1" applyBorder="1" applyAlignment="1">
      <alignment horizontal="left" vertical="center" wrapText="1"/>
    </xf>
    <xf numFmtId="49" fontId="22" fillId="0" borderId="20" xfId="0" applyNumberFormat="1" applyFont="1" applyFill="1" applyBorder="1" applyAlignment="1">
      <alignment horizontal="left" vertical="center" wrapText="1"/>
    </xf>
    <xf numFmtId="49" fontId="22" fillId="0" borderId="26" xfId="0" applyNumberFormat="1" applyFont="1" applyFill="1" applyBorder="1" applyAlignment="1">
      <alignment horizontal="left" vertical="center" wrapText="1"/>
    </xf>
    <xf numFmtId="0" fontId="19" fillId="0" borderId="5" xfId="0" applyFont="1" applyBorder="1" applyAlignment="1">
      <alignment horizontal="left" vertical="center" wrapText="1"/>
    </xf>
    <xf numFmtId="0" fontId="19" fillId="0" borderId="0" xfId="0" applyFont="1" applyBorder="1" applyAlignment="1">
      <alignment horizontal="left" vertical="center" wrapText="1"/>
    </xf>
    <xf numFmtId="0" fontId="19" fillId="0" borderId="4" xfId="0" applyFont="1" applyBorder="1" applyAlignment="1">
      <alignment horizontal="left" vertical="center" wrapText="1"/>
    </xf>
    <xf numFmtId="0" fontId="19" fillId="0" borderId="3" xfId="0" applyFont="1" applyBorder="1" applyAlignment="1">
      <alignment horizontal="left" vertical="center" wrapText="1"/>
    </xf>
    <xf numFmtId="0" fontId="19" fillId="0" borderId="2" xfId="0" applyFont="1" applyBorder="1" applyAlignment="1">
      <alignment horizontal="left" vertical="center" wrapText="1"/>
    </xf>
    <xf numFmtId="0" fontId="19" fillId="0" borderId="1" xfId="0" applyFont="1" applyBorder="1" applyAlignment="1">
      <alignment horizontal="left" vertical="center" wrapText="1"/>
    </xf>
    <xf numFmtId="0" fontId="19" fillId="0" borderId="48" xfId="0" applyFont="1" applyBorder="1" applyAlignment="1">
      <alignment horizontal="left" vertical="center" wrapText="1"/>
    </xf>
    <xf numFmtId="0" fontId="19" fillId="0" borderId="47" xfId="0" applyFont="1" applyBorder="1" applyAlignment="1">
      <alignment horizontal="left" vertical="center" wrapText="1"/>
    </xf>
    <xf numFmtId="49" fontId="18" fillId="11" borderId="5" xfId="0" applyNumberFormat="1" applyFont="1" applyFill="1" applyBorder="1" applyAlignment="1">
      <alignment horizontal="left" vertical="center" wrapText="1"/>
    </xf>
    <xf numFmtId="49" fontId="18" fillId="11" borderId="0" xfId="0" applyNumberFormat="1" applyFont="1" applyFill="1" applyBorder="1" applyAlignment="1">
      <alignment horizontal="left" vertical="center" wrapText="1"/>
    </xf>
    <xf numFmtId="49" fontId="18" fillId="11" borderId="4" xfId="0" applyNumberFormat="1" applyFont="1" applyFill="1" applyBorder="1" applyAlignment="1">
      <alignment horizontal="left" vertical="center" wrapText="1"/>
    </xf>
    <xf numFmtId="0" fontId="19" fillId="0" borderId="8" xfId="0" applyFont="1" applyBorder="1" applyAlignment="1">
      <alignment horizontal="left" vertical="center" wrapText="1"/>
    </xf>
    <xf numFmtId="0" fontId="19" fillId="0" borderId="7" xfId="0" applyFont="1" applyBorder="1" applyAlignment="1">
      <alignment horizontal="left" vertical="center" wrapText="1"/>
    </xf>
    <xf numFmtId="0" fontId="19" fillId="0" borderId="6" xfId="0" applyFont="1" applyBorder="1" applyAlignment="1">
      <alignment horizontal="left" vertical="center" wrapText="1"/>
    </xf>
    <xf numFmtId="0" fontId="21" fillId="0" borderId="20" xfId="0" applyFont="1" applyBorder="1" applyAlignment="1">
      <alignment horizontal="center" vertical="center" wrapText="1"/>
    </xf>
    <xf numFmtId="0" fontId="21" fillId="0" borderId="17" xfId="0" applyFont="1" applyBorder="1" applyAlignment="1">
      <alignment horizontal="center" vertical="center" wrapText="1"/>
    </xf>
    <xf numFmtId="0" fontId="21" fillId="0" borderId="14" xfId="0" applyFont="1" applyBorder="1" applyAlignment="1">
      <alignment horizontal="center" vertical="center" wrapText="1"/>
    </xf>
    <xf numFmtId="0" fontId="21" fillId="3" borderId="12" xfId="0" applyFont="1" applyFill="1" applyBorder="1" applyAlignment="1">
      <alignment horizontal="center" vertical="center" wrapText="1"/>
    </xf>
    <xf numFmtId="0" fontId="21" fillId="3" borderId="34" xfId="0" applyFont="1" applyFill="1" applyBorder="1" applyAlignment="1">
      <alignment horizontal="center" vertical="center" wrapText="1"/>
    </xf>
    <xf numFmtId="0" fontId="21" fillId="3" borderId="40" xfId="0" applyFont="1" applyFill="1" applyBorder="1" applyAlignment="1">
      <alignment horizontal="center" vertical="center" wrapText="1"/>
    </xf>
    <xf numFmtId="0" fontId="21" fillId="0" borderId="24" xfId="0" applyFont="1" applyBorder="1" applyAlignment="1">
      <alignment horizontal="center" vertical="center" wrapText="1"/>
    </xf>
    <xf numFmtId="0" fontId="21" fillId="0" borderId="57" xfId="0" applyFont="1" applyBorder="1" applyAlignment="1">
      <alignment horizontal="center" vertical="center" wrapText="1"/>
    </xf>
    <xf numFmtId="0" fontId="21" fillId="0" borderId="76" xfId="0" applyFont="1" applyBorder="1" applyAlignment="1">
      <alignment horizontal="center" vertical="center" wrapText="1"/>
    </xf>
    <xf numFmtId="0" fontId="21" fillId="0" borderId="69" xfId="0" applyFont="1" applyBorder="1" applyAlignment="1">
      <alignment horizontal="center" vertical="center" wrapText="1"/>
    </xf>
    <xf numFmtId="0" fontId="19" fillId="0" borderId="70" xfId="0" applyFont="1" applyBorder="1" applyAlignment="1">
      <alignment horizontal="center" vertical="center"/>
    </xf>
    <xf numFmtId="0" fontId="19" fillId="0" borderId="35" xfId="0" applyFont="1" applyBorder="1" applyAlignment="1">
      <alignment horizontal="center" vertical="center"/>
    </xf>
    <xf numFmtId="0" fontId="19" fillId="0" borderId="48" xfId="0" applyFont="1" applyBorder="1" applyAlignment="1">
      <alignment horizontal="center" vertical="center"/>
    </xf>
    <xf numFmtId="0" fontId="19" fillId="0" borderId="47" xfId="0" applyFont="1" applyBorder="1" applyAlignment="1">
      <alignment horizontal="center" vertical="center"/>
    </xf>
    <xf numFmtId="0" fontId="19" fillId="0" borderId="46" xfId="0" applyFont="1" applyBorder="1" applyAlignment="1">
      <alignment horizontal="center" vertical="center"/>
    </xf>
    <xf numFmtId="0" fontId="19" fillId="0" borderId="48" xfId="0" applyFont="1" applyBorder="1" applyAlignment="1">
      <alignment horizontal="center"/>
    </xf>
    <xf numFmtId="0" fontId="19" fillId="0" borderId="47" xfId="0" applyFont="1" applyBorder="1" applyAlignment="1">
      <alignment horizontal="center"/>
    </xf>
    <xf numFmtId="0" fontId="19" fillId="0" borderId="63" xfId="0" applyFont="1" applyBorder="1" applyAlignment="1">
      <alignment horizontal="center"/>
    </xf>
    <xf numFmtId="0" fontId="18" fillId="5" borderId="34" xfId="0" applyFont="1" applyFill="1" applyBorder="1" applyAlignment="1">
      <alignment horizontal="center" vertical="center" wrapText="1"/>
    </xf>
    <xf numFmtId="0" fontId="19" fillId="0" borderId="38" xfId="0" applyFont="1" applyBorder="1" applyAlignment="1">
      <alignment horizontal="center" vertical="center" wrapText="1"/>
    </xf>
    <xf numFmtId="0" fontId="19" fillId="0" borderId="37" xfId="0" applyFont="1" applyBorder="1" applyAlignment="1">
      <alignment horizontal="center" vertical="center" wrapText="1"/>
    </xf>
    <xf numFmtId="0" fontId="14" fillId="0" borderId="57" xfId="0" applyFont="1" applyFill="1" applyBorder="1" applyAlignment="1">
      <alignment horizontal="center" vertical="center" wrapText="1"/>
    </xf>
    <xf numFmtId="49" fontId="21" fillId="0" borderId="50" xfId="0" applyNumberFormat="1" applyFont="1" applyFill="1" applyBorder="1" applyAlignment="1">
      <alignment horizontal="center" vertical="center" wrapText="1"/>
    </xf>
    <xf numFmtId="0" fontId="14" fillId="0" borderId="5" xfId="0" applyFont="1" applyFill="1" applyBorder="1" applyAlignment="1">
      <alignment horizontal="center" vertical="center" wrapText="1"/>
    </xf>
    <xf numFmtId="0" fontId="18" fillId="5" borderId="28" xfId="0" applyFont="1" applyFill="1" applyBorder="1" applyAlignment="1">
      <alignment horizontal="center" vertical="center" wrapText="1"/>
    </xf>
    <xf numFmtId="0" fontId="14" fillId="2" borderId="64" xfId="0" applyFont="1" applyFill="1" applyBorder="1" applyAlignment="1">
      <alignment horizontal="center" vertical="center"/>
    </xf>
    <xf numFmtId="0" fontId="14" fillId="2" borderId="46" xfId="0" applyFont="1" applyFill="1" applyBorder="1" applyAlignment="1">
      <alignment horizontal="center" vertical="center"/>
    </xf>
    <xf numFmtId="49" fontId="19" fillId="0" borderId="38" xfId="0" applyNumberFormat="1" applyFont="1" applyFill="1" applyBorder="1" applyAlignment="1">
      <alignment horizontal="center" vertical="center" wrapText="1"/>
    </xf>
    <xf numFmtId="49" fontId="19" fillId="0" borderId="42" xfId="0" applyNumberFormat="1" applyFont="1" applyFill="1" applyBorder="1" applyAlignment="1">
      <alignment horizontal="center" vertical="center" wrapText="1"/>
    </xf>
    <xf numFmtId="0" fontId="14" fillId="0" borderId="24" xfId="0" applyFont="1" applyFill="1" applyBorder="1" applyAlignment="1">
      <alignment horizontal="center" vertical="center" wrapText="1"/>
    </xf>
    <xf numFmtId="49" fontId="18" fillId="11" borderId="3" xfId="0" applyNumberFormat="1" applyFont="1" applyFill="1" applyBorder="1" applyAlignment="1">
      <alignment horizontal="left" wrapText="1"/>
    </xf>
    <xf numFmtId="49" fontId="18" fillId="11" borderId="2" xfId="0" applyNumberFormat="1" applyFont="1" applyFill="1" applyBorder="1" applyAlignment="1">
      <alignment horizontal="left" wrapText="1"/>
    </xf>
    <xf numFmtId="0" fontId="18" fillId="5" borderId="5" xfId="0" applyFont="1" applyFill="1" applyBorder="1" applyAlignment="1">
      <alignment horizontal="left" vertical="center" wrapText="1"/>
    </xf>
    <xf numFmtId="0" fontId="18" fillId="5" borderId="0" xfId="0" applyFont="1" applyFill="1" applyBorder="1" applyAlignment="1">
      <alignment horizontal="left" vertical="center" wrapText="1"/>
    </xf>
    <xf numFmtId="49" fontId="19" fillId="0" borderId="37" xfId="0" applyNumberFormat="1" applyFont="1" applyFill="1" applyBorder="1" applyAlignment="1">
      <alignment horizontal="center" vertical="center" wrapText="1"/>
    </xf>
    <xf numFmtId="49" fontId="19" fillId="0" borderId="65" xfId="0" applyNumberFormat="1" applyFont="1" applyFill="1" applyBorder="1" applyAlignment="1">
      <alignment horizontal="center" vertical="center" wrapText="1"/>
    </xf>
    <xf numFmtId="0" fontId="19" fillId="3" borderId="12" xfId="0" applyFont="1" applyFill="1" applyBorder="1" applyAlignment="1">
      <alignment horizontal="center" vertical="center" wrapText="1"/>
    </xf>
    <xf numFmtId="0" fontId="19" fillId="3" borderId="34" xfId="0" applyFont="1" applyFill="1" applyBorder="1" applyAlignment="1">
      <alignment horizontal="center" vertical="center"/>
    </xf>
    <xf numFmtId="0" fontId="19" fillId="3" borderId="40" xfId="0" applyFont="1" applyFill="1" applyBorder="1" applyAlignment="1">
      <alignment horizontal="center" vertical="center"/>
    </xf>
    <xf numFmtId="49" fontId="19" fillId="0" borderId="25" xfId="0" applyNumberFormat="1" applyFont="1" applyFill="1" applyBorder="1" applyAlignment="1">
      <alignment horizontal="center" vertical="center" wrapText="1"/>
    </xf>
    <xf numFmtId="49" fontId="19" fillId="0" borderId="21" xfId="0" applyNumberFormat="1" applyFont="1" applyFill="1" applyBorder="1" applyAlignment="1">
      <alignment horizontal="center" vertical="center" wrapText="1"/>
    </xf>
    <xf numFmtId="0" fontId="19" fillId="0" borderId="20" xfId="0" applyFont="1" applyBorder="1" applyAlignment="1">
      <alignment horizontal="left" vertical="center" wrapText="1"/>
    </xf>
    <xf numFmtId="0" fontId="19" fillId="0" borderId="19" xfId="0" applyFont="1" applyBorder="1" applyAlignment="1">
      <alignment horizontal="left" vertical="center" wrapText="1"/>
    </xf>
    <xf numFmtId="0" fontId="19" fillId="0" borderId="18" xfId="0" applyFont="1" applyBorder="1" applyAlignment="1">
      <alignment horizontal="left" vertical="center" wrapText="1"/>
    </xf>
    <xf numFmtId="49" fontId="25" fillId="11" borderId="7" xfId="1" applyNumberFormat="1" applyFont="1" applyFill="1" applyBorder="1" applyAlignment="1" applyProtection="1">
      <alignment horizontal="left" wrapText="1"/>
    </xf>
    <xf numFmtId="49" fontId="25" fillId="11" borderId="6" xfId="1" applyNumberFormat="1" applyFont="1" applyFill="1" applyBorder="1" applyAlignment="1" applyProtection="1">
      <alignment horizontal="left" wrapText="1"/>
    </xf>
    <xf numFmtId="49" fontId="25" fillId="11" borderId="0" xfId="1" applyNumberFormat="1" applyFont="1" applyFill="1" applyBorder="1" applyAlignment="1" applyProtection="1">
      <alignment horizontal="left" wrapText="1"/>
    </xf>
    <xf numFmtId="49" fontId="25" fillId="11" borderId="4" xfId="1" applyNumberFormat="1" applyFont="1" applyFill="1" applyBorder="1" applyAlignment="1" applyProtection="1">
      <alignment horizontal="left" wrapText="1"/>
    </xf>
    <xf numFmtId="0" fontId="18" fillId="5" borderId="98" xfId="0" applyFont="1" applyFill="1" applyBorder="1" applyAlignment="1">
      <alignment horizontal="center" vertical="center" wrapText="1"/>
    </xf>
    <xf numFmtId="0" fontId="22" fillId="3" borderId="12" xfId="0" applyFont="1" applyFill="1" applyBorder="1" applyAlignment="1">
      <alignment horizontal="center" vertical="center"/>
    </xf>
    <xf numFmtId="0" fontId="22" fillId="6" borderId="20" xfId="0" applyFont="1" applyFill="1" applyBorder="1" applyAlignment="1">
      <alignment horizontal="center" vertical="center" wrapText="1"/>
    </xf>
    <xf numFmtId="0" fontId="22" fillId="6" borderId="19" xfId="0" applyFont="1" applyFill="1" applyBorder="1" applyAlignment="1">
      <alignment horizontal="center" vertical="center" wrapText="1"/>
    </xf>
    <xf numFmtId="0" fontId="22" fillId="6" borderId="26" xfId="0" applyFont="1" applyFill="1" applyBorder="1" applyAlignment="1">
      <alignment horizontal="center" vertical="center" wrapText="1"/>
    </xf>
    <xf numFmtId="0" fontId="22" fillId="6" borderId="24" xfId="0" applyFont="1" applyFill="1" applyBorder="1" applyAlignment="1">
      <alignment horizontal="center" vertical="center" wrapText="1"/>
    </xf>
    <xf numFmtId="0" fontId="22" fillId="6" borderId="23" xfId="0" applyFont="1" applyFill="1" applyBorder="1" applyAlignment="1">
      <alignment horizontal="center" vertical="center" wrapText="1"/>
    </xf>
    <xf numFmtId="0" fontId="22" fillId="6" borderId="22" xfId="0" applyFont="1" applyFill="1" applyBorder="1" applyAlignment="1">
      <alignment horizontal="center" vertical="center" wrapText="1"/>
    </xf>
    <xf numFmtId="0" fontId="19" fillId="0" borderId="118" xfId="0" applyFont="1" applyBorder="1" applyAlignment="1">
      <alignment horizontal="left" vertical="center" wrapText="1"/>
    </xf>
    <xf numFmtId="0" fontId="19" fillId="0" borderId="119" xfId="0" applyFont="1" applyBorder="1" applyAlignment="1">
      <alignment horizontal="left" vertical="center" wrapText="1"/>
    </xf>
    <xf numFmtId="0" fontId="19" fillId="0" borderId="117" xfId="0" applyFont="1" applyBorder="1" applyAlignment="1">
      <alignment horizontal="left" vertical="center" wrapText="1"/>
    </xf>
    <xf numFmtId="0" fontId="19" fillId="0" borderId="120" xfId="0" applyFont="1" applyBorder="1" applyAlignment="1">
      <alignment horizontal="left" vertical="center" wrapText="1"/>
    </xf>
    <xf numFmtId="0" fontId="19" fillId="0" borderId="121" xfId="0" applyFont="1" applyBorder="1" applyAlignment="1">
      <alignment horizontal="left" vertical="center" wrapText="1"/>
    </xf>
    <xf numFmtId="0" fontId="19" fillId="0" borderId="122" xfId="0" applyFont="1" applyBorder="1" applyAlignment="1">
      <alignment horizontal="left" vertical="center" wrapText="1"/>
    </xf>
    <xf numFmtId="0" fontId="14" fillId="0" borderId="77" xfId="0" applyFont="1" applyBorder="1" applyAlignment="1">
      <alignment horizontal="center" vertical="center" wrapText="1"/>
    </xf>
    <xf numFmtId="0" fontId="14" fillId="0" borderId="118" xfId="0" applyFont="1" applyBorder="1" applyAlignment="1">
      <alignment horizontal="center" vertical="center" wrapText="1"/>
    </xf>
    <xf numFmtId="0" fontId="14" fillId="0" borderId="120" xfId="0" applyFont="1" applyBorder="1" applyAlignment="1">
      <alignment horizontal="center" vertical="center" wrapText="1"/>
    </xf>
    <xf numFmtId="0" fontId="14" fillId="3" borderId="34" xfId="0" applyFont="1" applyFill="1" applyBorder="1" applyAlignment="1">
      <alignment horizontal="center" vertical="center" wrapText="1"/>
    </xf>
    <xf numFmtId="0" fontId="14" fillId="3" borderId="40" xfId="0" applyFont="1" applyFill="1" applyBorder="1" applyAlignment="1">
      <alignment horizontal="center" vertical="center" wrapText="1"/>
    </xf>
    <xf numFmtId="0" fontId="19" fillId="0" borderId="74" xfId="0" applyFont="1" applyBorder="1" applyAlignment="1">
      <alignment horizontal="center"/>
    </xf>
    <xf numFmtId="0" fontId="18" fillId="5" borderId="72" xfId="0" applyFont="1" applyFill="1" applyBorder="1" applyAlignment="1">
      <alignment horizontal="center" vertical="center" wrapText="1"/>
    </xf>
    <xf numFmtId="0" fontId="18" fillId="5" borderId="78" xfId="0" applyFont="1" applyFill="1" applyBorder="1" applyAlignment="1">
      <alignment horizontal="center" vertical="center" wrapText="1"/>
    </xf>
    <xf numFmtId="0" fontId="18" fillId="5" borderId="31" xfId="0" applyFont="1" applyFill="1" applyBorder="1" applyAlignment="1">
      <alignment horizontal="center" vertical="center" wrapText="1"/>
    </xf>
    <xf numFmtId="0" fontId="18" fillId="5" borderId="117" xfId="0" applyFont="1" applyFill="1" applyBorder="1" applyAlignment="1">
      <alignment horizontal="center" vertical="center" wrapText="1"/>
    </xf>
    <xf numFmtId="0" fontId="22" fillId="6" borderId="120" xfId="0" applyFont="1" applyFill="1" applyBorder="1" applyAlignment="1">
      <alignment horizontal="center" vertical="center" wrapText="1"/>
    </xf>
    <xf numFmtId="0" fontId="22" fillId="6" borderId="121" xfId="0" applyFont="1" applyFill="1" applyBorder="1" applyAlignment="1">
      <alignment horizontal="center" vertical="center" wrapText="1"/>
    </xf>
    <xf numFmtId="0" fontId="22" fillId="6" borderId="102" xfId="0" applyFont="1" applyFill="1" applyBorder="1" applyAlignment="1">
      <alignment horizontal="center" vertical="center" wrapText="1"/>
    </xf>
    <xf numFmtId="0" fontId="14" fillId="0" borderId="118" xfId="0" applyFont="1" applyFill="1" applyBorder="1" applyAlignment="1">
      <alignment horizontal="center" vertical="center" wrapText="1"/>
    </xf>
    <xf numFmtId="0" fontId="14" fillId="0" borderId="120" xfId="0" applyFont="1" applyFill="1" applyBorder="1" applyAlignment="1">
      <alignment horizontal="center" vertical="center" wrapText="1"/>
    </xf>
    <xf numFmtId="0" fontId="14" fillId="0" borderId="20" xfId="0" applyFont="1" applyBorder="1" applyAlignment="1">
      <alignment horizontal="center" vertical="center" wrapText="1"/>
    </xf>
    <xf numFmtId="0" fontId="14" fillId="0" borderId="24" xfId="0" applyFont="1" applyBorder="1" applyAlignment="1">
      <alignment horizontal="center" vertical="center" wrapText="1"/>
    </xf>
    <xf numFmtId="0" fontId="14" fillId="3" borderId="12" xfId="0" applyFont="1" applyFill="1" applyBorder="1" applyAlignment="1">
      <alignment horizontal="center" vertical="center" wrapText="1"/>
    </xf>
    <xf numFmtId="0" fontId="14" fillId="3" borderId="18" xfId="0" applyFont="1" applyFill="1" applyBorder="1" applyAlignment="1">
      <alignment horizontal="center" vertical="center" wrapText="1"/>
    </xf>
    <xf numFmtId="0" fontId="14" fillId="3" borderId="117" xfId="0" applyFont="1" applyFill="1" applyBorder="1" applyAlignment="1">
      <alignment horizontal="center" vertical="center" wrapText="1"/>
    </xf>
    <xf numFmtId="0" fontId="14" fillId="3" borderId="122" xfId="0" applyFont="1" applyFill="1" applyBorder="1" applyAlignment="1">
      <alignment horizontal="center" vertical="center" wrapText="1"/>
    </xf>
    <xf numFmtId="0" fontId="18" fillId="5" borderId="122" xfId="0" applyFont="1" applyFill="1" applyBorder="1" applyAlignment="1">
      <alignment horizontal="center" vertical="center" wrapText="1"/>
    </xf>
    <xf numFmtId="0" fontId="22" fillId="0" borderId="123" xfId="0" applyFont="1" applyFill="1" applyBorder="1" applyAlignment="1">
      <alignment horizontal="center" vertical="center" wrapText="1"/>
    </xf>
    <xf numFmtId="0" fontId="22" fillId="0" borderId="100" xfId="0" applyFont="1" applyFill="1" applyBorder="1" applyAlignment="1">
      <alignment horizontal="left" vertical="center" wrapText="1"/>
    </xf>
    <xf numFmtId="0" fontId="22" fillId="0" borderId="120" xfId="0" applyFont="1" applyFill="1" applyBorder="1" applyAlignment="1">
      <alignment horizontal="left" vertical="center" wrapText="1"/>
    </xf>
    <xf numFmtId="0" fontId="22" fillId="0" borderId="102" xfId="0" applyFont="1" applyFill="1" applyBorder="1" applyAlignment="1">
      <alignment horizontal="left" vertical="center" wrapText="1"/>
    </xf>
    <xf numFmtId="0" fontId="22" fillId="0" borderId="77" xfId="0" applyFont="1" applyFill="1" applyBorder="1" applyAlignment="1">
      <alignment horizontal="left" vertical="center" wrapText="1"/>
    </xf>
    <xf numFmtId="0" fontId="14" fillId="0" borderId="63" xfId="0" applyFont="1" applyFill="1" applyBorder="1" applyAlignment="1">
      <alignment horizontal="center" vertical="center" wrapText="1"/>
    </xf>
    <xf numFmtId="49" fontId="18" fillId="11" borderId="8" xfId="8" applyNumberFormat="1" applyFont="1" applyFill="1" applyBorder="1" applyAlignment="1">
      <alignment horizontal="left"/>
    </xf>
    <xf numFmtId="49" fontId="18" fillId="11" borderId="7" xfId="8" applyNumberFormat="1" applyFont="1" applyFill="1" applyBorder="1" applyAlignment="1">
      <alignment horizontal="left"/>
    </xf>
    <xf numFmtId="49" fontId="18" fillId="11" borderId="5" xfId="8" applyNumberFormat="1" applyFont="1" applyFill="1" applyBorder="1" applyAlignment="1">
      <alignment horizontal="left"/>
    </xf>
    <xf numFmtId="49" fontId="18" fillId="11" borderId="0" xfId="8" applyNumberFormat="1" applyFont="1" applyFill="1" applyBorder="1" applyAlignment="1">
      <alignment horizontal="left"/>
    </xf>
    <xf numFmtId="49" fontId="18" fillId="0" borderId="3" xfId="8" applyNumberFormat="1" applyFont="1" applyFill="1" applyBorder="1" applyAlignment="1">
      <alignment horizontal="center"/>
    </xf>
    <xf numFmtId="49" fontId="18" fillId="0" borderId="2" xfId="8" applyNumberFormat="1" applyFont="1" applyFill="1" applyBorder="1" applyAlignment="1">
      <alignment horizontal="center"/>
    </xf>
    <xf numFmtId="49" fontId="18" fillId="0" borderId="1" xfId="8" applyNumberFormat="1" applyFont="1" applyFill="1" applyBorder="1" applyAlignment="1">
      <alignment horizontal="center"/>
    </xf>
    <xf numFmtId="49" fontId="18" fillId="5" borderId="8" xfId="8" applyNumberFormat="1" applyFont="1" applyFill="1" applyBorder="1" applyAlignment="1">
      <alignment horizontal="center" vertical="center"/>
    </xf>
    <xf numFmtId="49" fontId="18" fillId="5" borderId="7" xfId="8" applyNumberFormat="1" applyFont="1" applyFill="1" applyBorder="1" applyAlignment="1">
      <alignment horizontal="center" vertical="center"/>
    </xf>
    <xf numFmtId="49" fontId="18" fillId="5" borderId="6" xfId="8" applyNumberFormat="1" applyFont="1" applyFill="1" applyBorder="1" applyAlignment="1">
      <alignment horizontal="center" vertical="center"/>
    </xf>
    <xf numFmtId="49" fontId="18" fillId="5" borderId="3" xfId="8" applyNumberFormat="1" applyFont="1" applyFill="1" applyBorder="1" applyAlignment="1">
      <alignment horizontal="center" vertical="center"/>
    </xf>
    <xf numFmtId="49" fontId="18" fillId="5" borderId="2" xfId="8" applyNumberFormat="1" applyFont="1" applyFill="1" applyBorder="1" applyAlignment="1">
      <alignment horizontal="center" vertical="center"/>
    </xf>
    <xf numFmtId="49" fontId="18" fillId="5" borderId="1" xfId="8" applyNumberFormat="1" applyFont="1" applyFill="1" applyBorder="1" applyAlignment="1">
      <alignment horizontal="center" vertical="center"/>
    </xf>
    <xf numFmtId="49" fontId="14" fillId="0" borderId="76" xfId="7" applyNumberFormat="1" applyFont="1" applyBorder="1" applyAlignment="1">
      <alignment horizontal="left"/>
    </xf>
    <xf numFmtId="49" fontId="15" fillId="0" borderId="54" xfId="7" applyNumberFormat="1" applyFont="1" applyBorder="1" applyAlignment="1">
      <alignment horizontal="left" vertical="top" wrapText="1"/>
    </xf>
    <xf numFmtId="49" fontId="14" fillId="0" borderId="54" xfId="7" applyNumberFormat="1" applyFont="1" applyBorder="1" applyAlignment="1">
      <alignment horizontal="left" vertical="top"/>
    </xf>
    <xf numFmtId="49" fontId="18" fillId="11" borderId="0" xfId="0" applyNumberFormat="1" applyFont="1" applyFill="1" applyAlignment="1">
      <alignment horizontal="left"/>
    </xf>
    <xf numFmtId="49" fontId="18" fillId="14" borderId="0" xfId="0" applyNumberFormat="1" applyFont="1" applyFill="1" applyAlignment="1">
      <alignment horizontal="left" wrapText="1"/>
    </xf>
    <xf numFmtId="0" fontId="18" fillId="5" borderId="6"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63" xfId="0" applyFont="1" applyFill="1" applyBorder="1" applyAlignment="1">
      <alignment horizontal="left" vertical="center" wrapText="1"/>
    </xf>
  </cellXfs>
  <cellStyles count="118">
    <cellStyle name="=D:\WINNT\SYSTEM32\COMMAND.COM" xfId="9"/>
    <cellStyle name="20 % – Zvýraznění1" xfId="32" builtinId="30" customBuiltin="1"/>
    <cellStyle name="20 % – Zvýraznění1 2" xfId="65"/>
    <cellStyle name="20 % – Zvýraznění1 3" xfId="79"/>
    <cellStyle name="20 % – Zvýraznění1 4" xfId="105"/>
    <cellStyle name="20 % – Zvýraznění2" xfId="36" builtinId="34" customBuiltin="1"/>
    <cellStyle name="20 % – Zvýraznění2 2" xfId="67"/>
    <cellStyle name="20 % – Zvýraznění2 3" xfId="81"/>
    <cellStyle name="20 % – Zvýraznění2 4" xfId="107"/>
    <cellStyle name="20 % – Zvýraznění3" xfId="40" builtinId="38" customBuiltin="1"/>
    <cellStyle name="20 % – Zvýraznění3 2" xfId="69"/>
    <cellStyle name="20 % – Zvýraznění3 3" xfId="83"/>
    <cellStyle name="20 % – Zvýraznění3 4" xfId="109"/>
    <cellStyle name="20 % – Zvýraznění4" xfId="44" builtinId="42" customBuiltin="1"/>
    <cellStyle name="20 % – Zvýraznění4 2" xfId="71"/>
    <cellStyle name="20 % – Zvýraznění4 3" xfId="85"/>
    <cellStyle name="20 % – Zvýraznění4 4" xfId="111"/>
    <cellStyle name="20 % – Zvýraznění5" xfId="48" builtinId="46" customBuiltin="1"/>
    <cellStyle name="20 % – Zvýraznění5 2" xfId="73"/>
    <cellStyle name="20 % – Zvýraznění5 3" xfId="87"/>
    <cellStyle name="20 % – Zvýraznění5 4" xfId="113"/>
    <cellStyle name="20 % – Zvýraznění6" xfId="52" builtinId="50" customBuiltin="1"/>
    <cellStyle name="20 % – Zvýraznění6 2" xfId="75"/>
    <cellStyle name="20 % – Zvýraznění6 3" xfId="89"/>
    <cellStyle name="20 % – Zvýraznění6 4" xfId="115"/>
    <cellStyle name="40 % – Zvýraznění1" xfId="33" builtinId="31" customBuiltin="1"/>
    <cellStyle name="40 % – Zvýraznění1 2" xfId="66"/>
    <cellStyle name="40 % – Zvýraznění1 3" xfId="80"/>
    <cellStyle name="40 % – Zvýraznění1 4" xfId="106"/>
    <cellStyle name="40 % – Zvýraznění2" xfId="37" builtinId="35" customBuiltin="1"/>
    <cellStyle name="40 % – Zvýraznění2 2" xfId="68"/>
    <cellStyle name="40 % – Zvýraznění2 3" xfId="82"/>
    <cellStyle name="40 % – Zvýraznění2 4" xfId="108"/>
    <cellStyle name="40 % – Zvýraznění3" xfId="41" builtinId="39" customBuiltin="1"/>
    <cellStyle name="40 % – Zvýraznění3 2" xfId="70"/>
    <cellStyle name="40 % – Zvýraznění3 3" xfId="84"/>
    <cellStyle name="40 % – Zvýraznění3 4" xfId="110"/>
    <cellStyle name="40 % – Zvýraznění4" xfId="45" builtinId="43" customBuiltin="1"/>
    <cellStyle name="40 % – Zvýraznění4 2" xfId="72"/>
    <cellStyle name="40 % – Zvýraznění4 3" xfId="86"/>
    <cellStyle name="40 % – Zvýraznění4 4" xfId="112"/>
    <cellStyle name="40 % – Zvýraznění5" xfId="49" builtinId="47" customBuiltin="1"/>
    <cellStyle name="40 % – Zvýraznění5 2" xfId="74"/>
    <cellStyle name="40 % – Zvýraznění5 3" xfId="88"/>
    <cellStyle name="40 % – Zvýraznění5 4" xfId="114"/>
    <cellStyle name="40 % – Zvýraznění6" xfId="53" builtinId="51" customBuiltin="1"/>
    <cellStyle name="40 % – Zvýraznění6 2" xfId="76"/>
    <cellStyle name="40 % – Zvýraznění6 3" xfId="90"/>
    <cellStyle name="40 % – Zvýraznění6 4" xfId="116"/>
    <cellStyle name="60 % – Zvýraznění1" xfId="34" builtinId="32" customBuiltin="1"/>
    <cellStyle name="60 % – Zvýraznění2" xfId="38" builtinId="36" customBuiltin="1"/>
    <cellStyle name="60 % – Zvýraznění3" xfId="42" builtinId="40" customBuiltin="1"/>
    <cellStyle name="60 % – Zvýraznění4" xfId="46" builtinId="44" customBuiltin="1"/>
    <cellStyle name="60 % – Zvýraznění5" xfId="50" builtinId="48" customBuiltin="1"/>
    <cellStyle name="60 % – Zvýraznění6" xfId="54" builtinId="52" customBuiltin="1"/>
    <cellStyle name="Celkem" xfId="30" builtinId="25" customBuiltin="1"/>
    <cellStyle name="Hypertextový odkaz" xfId="1" builtinId="8"/>
    <cellStyle name="Chybně" xfId="21" builtinId="27" customBuiltin="1"/>
    <cellStyle name="Kontrolní buňka" xfId="27" builtinId="23" customBuiltin="1"/>
    <cellStyle name="MAND_x000d_CHECK.COMMAND_x000e_RENAME.COMMAND_x0008_SHOW.BAR_x000b_DELETE.MENU_x000e_DELETE.COMMAND_x000e_GET.CHA" xfId="2"/>
    <cellStyle name="Nadpis 1" xfId="16" builtinId="16" customBuiltin="1"/>
    <cellStyle name="Nadpis 2" xfId="17" builtinId="17" customBuiltin="1"/>
    <cellStyle name="Nadpis 3" xfId="18" builtinId="18" customBuiltin="1"/>
    <cellStyle name="Nadpis 4" xfId="19" builtinId="19" customBuiltin="1"/>
    <cellStyle name="Název" xfId="15" builtinId="15" customBuiltin="1"/>
    <cellStyle name="Neutrální" xfId="22" builtinId="28" customBuiltin="1"/>
    <cellStyle name="Normal 2" xfId="3"/>
    <cellStyle name="Normal 2 2" xfId="117"/>
    <cellStyle name="Normální" xfId="0" builtinId="0"/>
    <cellStyle name="Normální 10" xfId="93"/>
    <cellStyle name="Normální 10 2" xfId="92"/>
    <cellStyle name="Normální 10 2 2" xfId="95"/>
    <cellStyle name="Normální 11" xfId="91"/>
    <cellStyle name="Normální 11 2" xfId="94"/>
    <cellStyle name="Normální 12" xfId="11"/>
    <cellStyle name="Normální 12 2" xfId="57"/>
    <cellStyle name="Normální 12 2 2" xfId="98"/>
    <cellStyle name="Normální 12 2 2 2" xfId="103"/>
    <cellStyle name="Normální 13" xfId="13"/>
    <cellStyle name="Normální 14" xfId="96"/>
    <cellStyle name="Normální 15" xfId="99"/>
    <cellStyle name="Normální 15 2" xfId="101"/>
    <cellStyle name="Normální 16" xfId="100"/>
    <cellStyle name="Normální 2" xfId="4"/>
    <cellStyle name="Normální 2 2" xfId="7"/>
    <cellStyle name="Normální 2 3" xfId="8"/>
    <cellStyle name="Normální 2 4" xfId="59"/>
    <cellStyle name="Normální 3" xfId="5"/>
    <cellStyle name="Normální 3 2" xfId="6"/>
    <cellStyle name="Normální 4" xfId="60"/>
    <cellStyle name="Normální 5" xfId="63"/>
    <cellStyle name="Normální 6" xfId="77"/>
    <cellStyle name="Normální 6 2" xfId="10"/>
    <cellStyle name="Normální 6 2 2" xfId="56"/>
    <cellStyle name="Normální 6 2 2 2" xfId="97"/>
    <cellStyle name="Normální 6 2 2 2 2" xfId="102"/>
    <cellStyle name="Normální 7" xfId="12"/>
    <cellStyle name="Normální 7 2" xfId="58"/>
    <cellStyle name="Normální 8" xfId="14"/>
    <cellStyle name="Normální 9" xfId="55"/>
    <cellStyle name="Poznámka 2" xfId="61"/>
    <cellStyle name="Poznámka 3" xfId="64"/>
    <cellStyle name="Poznámka 4" xfId="78"/>
    <cellStyle name="Poznámka 5" xfId="104"/>
    <cellStyle name="Propojená buňka" xfId="26" builtinId="24" customBuiltin="1"/>
    <cellStyle name="S4" xfId="62"/>
    <cellStyle name="Správně" xfId="20" builtinId="26" customBuiltin="1"/>
    <cellStyle name="Text upozornění" xfId="28" builtinId="11" customBuiltin="1"/>
    <cellStyle name="Vstup" xfId="23" builtinId="20" customBuiltin="1"/>
    <cellStyle name="Výpočet" xfId="25" builtinId="22" customBuiltin="1"/>
    <cellStyle name="Výstup" xfId="24" builtinId="21" customBuiltin="1"/>
    <cellStyle name="Vysvětlující text" xfId="29" builtinId="53" customBuiltin="1"/>
    <cellStyle name="Zvýraznění 1" xfId="31" builtinId="29" customBuiltin="1"/>
    <cellStyle name="Zvýraznění 2" xfId="35" builtinId="33" customBuiltin="1"/>
    <cellStyle name="Zvýraznění 3" xfId="39" builtinId="37" customBuiltin="1"/>
    <cellStyle name="Zvýraznění 4" xfId="43" builtinId="41" customBuiltin="1"/>
    <cellStyle name="Zvýraznění 5" xfId="47" builtinId="45" customBuiltin="1"/>
    <cellStyle name="Zvýraznění 6" xfId="51" builtinId="49" customBuiltin="1"/>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4</xdr:col>
      <xdr:colOff>948008</xdr:colOff>
      <xdr:row>72</xdr:row>
      <xdr:rowOff>121448</xdr:rowOff>
    </xdr:to>
    <xdr:pic>
      <xdr:nvPicPr>
        <xdr:cNvPr id="2" name="Picture 1" descr="4010_GR_002A-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86667"/>
          <a:ext cx="10872000" cy="7318114"/>
        </a:xfrm>
        <a:prstGeom prst="rect">
          <a:avLst/>
        </a:prstGeom>
      </xdr:spPr>
    </xdr:pic>
    <xdr:clientData/>
  </xdr:twoCellAnchor>
  <xdr:twoCellAnchor editAs="oneCell">
    <xdr:from>
      <xdr:col>0</xdr:col>
      <xdr:colOff>0</xdr:colOff>
      <xdr:row>74</xdr:row>
      <xdr:rowOff>0</xdr:rowOff>
    </xdr:from>
    <xdr:to>
      <xdr:col>4</xdr:col>
      <xdr:colOff>948008</xdr:colOff>
      <xdr:row>118</xdr:row>
      <xdr:rowOff>64805</xdr:rowOff>
    </xdr:to>
    <xdr:pic>
      <xdr:nvPicPr>
        <xdr:cNvPr id="3" name="Picture 2" descr="4010_GR_002A-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871200"/>
          <a:ext cx="10872000" cy="6397872"/>
        </a:xfrm>
        <a:prstGeom prst="rect">
          <a:avLst/>
        </a:prstGeom>
      </xdr:spPr>
    </xdr:pic>
    <xdr:clientData/>
  </xdr:twoCellAnchor>
  <xdr:twoCellAnchor editAs="oneCell">
    <xdr:from>
      <xdr:col>0</xdr:col>
      <xdr:colOff>0</xdr:colOff>
      <xdr:row>119</xdr:row>
      <xdr:rowOff>1</xdr:rowOff>
    </xdr:from>
    <xdr:to>
      <xdr:col>4</xdr:col>
      <xdr:colOff>948008</xdr:colOff>
      <xdr:row>168</xdr:row>
      <xdr:rowOff>72569</xdr:rowOff>
    </xdr:to>
    <xdr:pic>
      <xdr:nvPicPr>
        <xdr:cNvPr id="8" name="Picture 7" descr="4010_GR_002A-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7348201"/>
          <a:ext cx="10872000" cy="7125301"/>
        </a:xfrm>
        <a:prstGeom prst="rect">
          <a:avLst/>
        </a:prstGeom>
      </xdr:spPr>
    </xdr:pic>
    <xdr:clientData/>
  </xdr:twoCellAnchor>
  <xdr:twoCellAnchor editAs="oneCell">
    <xdr:from>
      <xdr:col>0</xdr:col>
      <xdr:colOff>0</xdr:colOff>
      <xdr:row>169</xdr:row>
      <xdr:rowOff>0</xdr:rowOff>
    </xdr:from>
    <xdr:to>
      <xdr:col>4</xdr:col>
      <xdr:colOff>948008</xdr:colOff>
      <xdr:row>214</xdr:row>
      <xdr:rowOff>21660</xdr:rowOff>
    </xdr:to>
    <xdr:pic>
      <xdr:nvPicPr>
        <xdr:cNvPr id="9" name="Picture 8" descr="4010_GR_002A-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4544867"/>
          <a:ext cx="10872000" cy="6498660"/>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F15" sqref="F15"/>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834" t="s">
        <v>3145</v>
      </c>
      <c r="B1" s="834"/>
      <c r="C1" s="834"/>
      <c r="D1" s="834"/>
    </row>
    <row r="2" spans="1:7" ht="34.5" customHeight="1" thickBot="1" x14ac:dyDescent="0.25">
      <c r="A2" s="835" t="s">
        <v>3043</v>
      </c>
      <c r="B2" s="836"/>
      <c r="C2" s="836"/>
      <c r="D2" s="837"/>
      <c r="E2" s="63"/>
      <c r="F2" s="63"/>
      <c r="G2" s="63"/>
    </row>
    <row r="3" spans="1:7" ht="15" customHeight="1" x14ac:dyDescent="0.2">
      <c r="A3" s="64" t="s">
        <v>16</v>
      </c>
      <c r="B3" s="65"/>
      <c r="C3" s="66" t="s">
        <v>3621</v>
      </c>
      <c r="D3" s="851" t="s">
        <v>984</v>
      </c>
    </row>
    <row r="4" spans="1:7" x14ac:dyDescent="0.2">
      <c r="A4" s="67" t="s">
        <v>15</v>
      </c>
      <c r="B4" s="68"/>
      <c r="C4" s="69" t="s">
        <v>3613</v>
      </c>
      <c r="D4" s="852"/>
    </row>
    <row r="5" spans="1:7" ht="33.75" customHeight="1" thickBot="1" x14ac:dyDescent="0.25">
      <c r="A5" s="849"/>
      <c r="B5" s="850"/>
      <c r="C5" s="70" t="s">
        <v>14</v>
      </c>
      <c r="D5" s="853"/>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56" t="s">
        <v>3044</v>
      </c>
      <c r="B18" s="857"/>
      <c r="C18" s="858"/>
      <c r="D18" s="79"/>
    </row>
    <row r="19" spans="1:4" x14ac:dyDescent="0.2">
      <c r="A19" s="81" t="s">
        <v>16</v>
      </c>
      <c r="B19" s="82"/>
      <c r="C19" s="83" t="str">
        <f>+C3</f>
        <v>(10/11/2017)</v>
      </c>
      <c r="D19" s="84"/>
    </row>
    <row r="20" spans="1:4" x14ac:dyDescent="0.2">
      <c r="A20" s="67" t="s">
        <v>15</v>
      </c>
      <c r="B20" s="68"/>
      <c r="C20" s="85" t="str">
        <f>+C4</f>
        <v>(30/09/2017)</v>
      </c>
      <c r="D20" s="84"/>
    </row>
    <row r="21" spans="1:4" ht="30" customHeight="1" x14ac:dyDescent="0.2">
      <c r="A21" s="859"/>
      <c r="B21" s="860"/>
      <c r="C21" s="86" t="s">
        <v>14</v>
      </c>
      <c r="D21" s="74"/>
    </row>
    <row r="22" spans="1:4" ht="22.5" x14ac:dyDescent="0.2">
      <c r="A22" s="87" t="s">
        <v>947</v>
      </c>
      <c r="B22" s="88" t="s">
        <v>3036</v>
      </c>
      <c r="C22" s="89" t="s">
        <v>924</v>
      </c>
      <c r="D22" s="90" t="s">
        <v>489</v>
      </c>
    </row>
    <row r="23" spans="1:4" ht="22.5" x14ac:dyDescent="0.2">
      <c r="A23" s="87" t="s">
        <v>948</v>
      </c>
      <c r="B23" s="88" t="s">
        <v>3037</v>
      </c>
      <c r="C23" s="89" t="s">
        <v>924</v>
      </c>
      <c r="D23" s="90" t="s">
        <v>489</v>
      </c>
    </row>
    <row r="24" spans="1:4" ht="23.25" thickBot="1" x14ac:dyDescent="0.25">
      <c r="A24" s="87" t="s">
        <v>3034</v>
      </c>
      <c r="B24" s="88" t="s">
        <v>3035</v>
      </c>
      <c r="C24" s="89" t="s">
        <v>924</v>
      </c>
      <c r="D24" s="90" t="s">
        <v>489</v>
      </c>
    </row>
    <row r="25" spans="1:4" ht="26.25" customHeight="1" x14ac:dyDescent="0.2">
      <c r="A25" s="856" t="s">
        <v>3075</v>
      </c>
      <c r="B25" s="857"/>
      <c r="C25" s="858"/>
      <c r="D25" s="91"/>
    </row>
    <row r="26" spans="1:4" x14ac:dyDescent="0.2">
      <c r="A26" s="81" t="s">
        <v>16</v>
      </c>
      <c r="B26" s="82"/>
      <c r="C26" s="83" t="str">
        <f>+C3</f>
        <v>(10/11/2017)</v>
      </c>
      <c r="D26" s="84"/>
    </row>
    <row r="27" spans="1:4" x14ac:dyDescent="0.2">
      <c r="A27" s="67" t="s">
        <v>15</v>
      </c>
      <c r="B27" s="68"/>
      <c r="C27" s="85" t="str">
        <f>+C4</f>
        <v>(30/09/2017)</v>
      </c>
      <c r="D27" s="84"/>
    </row>
    <row r="28" spans="1:4" ht="30" customHeight="1" x14ac:dyDescent="0.2">
      <c r="A28" s="844"/>
      <c r="B28" s="845"/>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61" t="s">
        <v>3076</v>
      </c>
      <c r="B31" s="862"/>
      <c r="C31" s="863"/>
      <c r="D31" s="93"/>
    </row>
    <row r="32" spans="1:4" x14ac:dyDescent="0.2">
      <c r="A32" s="81" t="s">
        <v>16</v>
      </c>
      <c r="B32" s="82"/>
      <c r="C32" s="83" t="str">
        <f>+C3</f>
        <v>(10/11/2017)</v>
      </c>
      <c r="D32" s="84"/>
    </row>
    <row r="33" spans="1:4" x14ac:dyDescent="0.2">
      <c r="A33" s="67" t="s">
        <v>15</v>
      </c>
      <c r="B33" s="68"/>
      <c r="C33" s="85" t="str">
        <f>+C4</f>
        <v>(30/09/2017)</v>
      </c>
      <c r="D33" s="84"/>
    </row>
    <row r="34" spans="1:4" ht="30" customHeight="1" x14ac:dyDescent="0.2">
      <c r="A34" s="844"/>
      <c r="B34" s="845"/>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631" t="s">
        <v>846</v>
      </c>
      <c r="C42" s="92" t="s">
        <v>4</v>
      </c>
      <c r="D42" s="74" t="s">
        <v>489</v>
      </c>
    </row>
    <row r="43" spans="1:4" s="95" customFormat="1" ht="15" customHeight="1" x14ac:dyDescent="0.2">
      <c r="A43" s="71" t="s">
        <v>3026</v>
      </c>
      <c r="B43" s="631"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41" t="s">
        <v>3077</v>
      </c>
      <c r="B47" s="842"/>
      <c r="C47" s="843"/>
      <c r="D47" s="91"/>
    </row>
    <row r="48" spans="1:4" x14ac:dyDescent="0.2">
      <c r="A48" s="81" t="s">
        <v>16</v>
      </c>
      <c r="B48" s="82"/>
      <c r="C48" s="83" t="str">
        <f>+C3</f>
        <v>(10/11/2017)</v>
      </c>
      <c r="D48" s="84"/>
    </row>
    <row r="49" spans="1:4" x14ac:dyDescent="0.2">
      <c r="A49" s="67" t="s">
        <v>15</v>
      </c>
      <c r="B49" s="68"/>
      <c r="C49" s="85" t="str">
        <f>+C4</f>
        <v>(30/09/2017)</v>
      </c>
      <c r="D49" s="84"/>
    </row>
    <row r="50" spans="1:4" ht="22.5" x14ac:dyDescent="0.2">
      <c r="A50" s="844"/>
      <c r="B50" s="845"/>
      <c r="C50" s="86" t="s">
        <v>14</v>
      </c>
      <c r="D50" s="74"/>
    </row>
    <row r="51" spans="1:4" ht="22.5" x14ac:dyDescent="0.2">
      <c r="A51" s="94" t="s">
        <v>3022</v>
      </c>
      <c r="B51" s="75" t="s">
        <v>3047</v>
      </c>
      <c r="C51" s="73" t="s">
        <v>924</v>
      </c>
      <c r="D51" s="74" t="s">
        <v>489</v>
      </c>
    </row>
    <row r="52" spans="1:4" ht="22.5" x14ac:dyDescent="0.2">
      <c r="A52" s="94" t="s">
        <v>3021</v>
      </c>
      <c r="B52" s="75" t="s">
        <v>3048</v>
      </c>
      <c r="C52" s="73" t="s">
        <v>924</v>
      </c>
      <c r="D52" s="74" t="s">
        <v>489</v>
      </c>
    </row>
    <row r="53" spans="1:4" x14ac:dyDescent="0.2">
      <c r="A53" s="94" t="s">
        <v>3020</v>
      </c>
      <c r="B53" s="72" t="s">
        <v>100</v>
      </c>
      <c r="C53" s="92" t="s">
        <v>924</v>
      </c>
      <c r="D53" s="74" t="s">
        <v>489</v>
      </c>
    </row>
    <row r="54" spans="1:4" ht="12" thickBot="1" x14ac:dyDescent="0.25">
      <c r="A54" s="96" t="s">
        <v>3019</v>
      </c>
      <c r="B54" s="97" t="s">
        <v>925</v>
      </c>
      <c r="C54" s="98" t="s">
        <v>924</v>
      </c>
      <c r="D54" s="74" t="s">
        <v>489</v>
      </c>
    </row>
    <row r="55" spans="1:4" x14ac:dyDescent="0.2">
      <c r="A55" s="846" t="s">
        <v>934</v>
      </c>
      <c r="B55" s="847"/>
      <c r="C55" s="848"/>
      <c r="D55" s="99"/>
    </row>
    <row r="56" spans="1:4" x14ac:dyDescent="0.2">
      <c r="A56" s="100" t="s">
        <v>3</v>
      </c>
      <c r="B56" s="854" t="s">
        <v>2</v>
      </c>
      <c r="C56" s="855"/>
      <c r="D56" s="101"/>
    </row>
    <row r="57" spans="1:4" ht="12" thickBot="1" x14ac:dyDescent="0.25">
      <c r="A57" s="102" t="s">
        <v>1</v>
      </c>
      <c r="B57" s="839" t="s">
        <v>0</v>
      </c>
      <c r="C57" s="840"/>
      <c r="D57" s="103"/>
    </row>
    <row r="58" spans="1:4" ht="27.75" customHeight="1" x14ac:dyDescent="0.2">
      <c r="A58" s="838" t="s">
        <v>3054</v>
      </c>
      <c r="B58" s="838"/>
      <c r="C58" s="838"/>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7"/>
  <sheetViews>
    <sheetView zoomScaleSheetLayoutView="100" workbookViewId="0">
      <selection activeCell="D21" sqref="D21"/>
    </sheetView>
  </sheetViews>
  <sheetFormatPr defaultColWidth="8.85546875" defaultRowHeight="11.25" outlineLevelRow="2" x14ac:dyDescent="0.2"/>
  <cols>
    <col min="1" max="1" width="36.7109375" style="281" customWidth="1"/>
    <col min="2" max="2" width="35.42578125" style="281" customWidth="1"/>
    <col min="3" max="3" width="33.28515625" style="281" customWidth="1"/>
    <col min="4" max="4" width="69.7109375" style="281" customWidth="1"/>
    <col min="5" max="5" width="20.42578125" style="281" customWidth="1"/>
    <col min="6" max="6" width="8.85546875" style="110"/>
    <col min="7" max="7" width="25" style="281" customWidth="1"/>
    <col min="8" max="16384" width="8.85546875" style="281"/>
  </cols>
  <sheetData>
    <row r="1" spans="1:5" s="281" customFormat="1" x14ac:dyDescent="0.2">
      <c r="A1" s="939" t="s">
        <v>935</v>
      </c>
      <c r="B1" s="940"/>
      <c r="C1" s="940"/>
      <c r="D1" s="940"/>
      <c r="E1" s="31"/>
    </row>
    <row r="2" spans="1:5" s="281" customFormat="1" x14ac:dyDescent="0.2">
      <c r="A2" s="941" t="s">
        <v>54</v>
      </c>
      <c r="B2" s="942"/>
      <c r="C2" s="942"/>
      <c r="D2" s="942"/>
      <c r="E2" s="35"/>
    </row>
    <row r="3" spans="1:5" s="281" customFormat="1" ht="12" thickBot="1" x14ac:dyDescent="0.25">
      <c r="A3" s="849"/>
      <c r="B3" s="850"/>
      <c r="C3" s="850"/>
      <c r="D3" s="850"/>
      <c r="E3" s="943"/>
    </row>
    <row r="4" spans="1:5" s="281" customFormat="1" x14ac:dyDescent="0.2">
      <c r="A4" s="944" t="s">
        <v>54</v>
      </c>
      <c r="B4" s="945"/>
      <c r="C4" s="945"/>
      <c r="D4" s="945"/>
      <c r="E4" s="948" t="s">
        <v>3049</v>
      </c>
    </row>
    <row r="5" spans="1:5" s="281" customFormat="1" ht="22.5" customHeight="1" thickBot="1" x14ac:dyDescent="0.25">
      <c r="A5" s="946"/>
      <c r="B5" s="947"/>
      <c r="C5" s="947"/>
      <c r="D5" s="947"/>
      <c r="E5" s="949"/>
    </row>
    <row r="6" spans="1:5" s="281" customFormat="1" ht="12" thickBot="1" x14ac:dyDescent="0.25">
      <c r="A6" s="950" t="s">
        <v>3113</v>
      </c>
      <c r="B6" s="951"/>
      <c r="C6" s="952"/>
      <c r="D6" s="627" t="str">
        <f>Obsah!C4</f>
        <v>(30/09/2017)</v>
      </c>
      <c r="E6" s="41"/>
    </row>
    <row r="7" spans="1:5" s="281" customFormat="1" x14ac:dyDescent="0.2">
      <c r="A7" s="909" t="s">
        <v>53</v>
      </c>
      <c r="B7" s="956"/>
      <c r="C7" s="910"/>
      <c r="D7" s="637" t="s">
        <v>3159</v>
      </c>
      <c r="E7" s="922" t="s">
        <v>52</v>
      </c>
    </row>
    <row r="8" spans="1:5" s="281" customFormat="1" x14ac:dyDescent="0.2">
      <c r="A8" s="911" t="s">
        <v>51</v>
      </c>
      <c r="B8" s="958"/>
      <c r="C8" s="912"/>
      <c r="D8" s="12" t="s">
        <v>3160</v>
      </c>
      <c r="E8" s="903"/>
    </row>
    <row r="9" spans="1:5" s="281" customFormat="1" x14ac:dyDescent="0.2">
      <c r="A9" s="911" t="s">
        <v>50</v>
      </c>
      <c r="B9" s="958"/>
      <c r="C9" s="912"/>
      <c r="D9" s="12" t="s">
        <v>3161</v>
      </c>
      <c r="E9" s="903"/>
    </row>
    <row r="10" spans="1:5" s="281" customFormat="1" ht="12" thickBot="1" x14ac:dyDescent="0.25">
      <c r="A10" s="913" t="s">
        <v>49</v>
      </c>
      <c r="B10" s="959"/>
      <c r="C10" s="914"/>
      <c r="D10" s="28" t="s">
        <v>3162</v>
      </c>
      <c r="E10" s="957"/>
    </row>
    <row r="11" spans="1:5" s="281" customFormat="1" x14ac:dyDescent="0.2">
      <c r="A11" s="909" t="s">
        <v>48</v>
      </c>
      <c r="B11" s="956"/>
      <c r="C11" s="910"/>
      <c r="D11" s="739">
        <v>35065</v>
      </c>
      <c r="E11" s="922" t="s">
        <v>47</v>
      </c>
    </row>
    <row r="12" spans="1:5" s="281" customFormat="1" x14ac:dyDescent="0.2">
      <c r="A12" s="911" t="s">
        <v>46</v>
      </c>
      <c r="B12" s="958"/>
      <c r="C12" s="912"/>
      <c r="D12" s="816">
        <v>42982</v>
      </c>
      <c r="E12" s="903"/>
    </row>
    <row r="13" spans="1:5" s="281" customFormat="1" ht="12" thickBot="1" x14ac:dyDescent="0.25">
      <c r="A13" s="913" t="s">
        <v>45</v>
      </c>
      <c r="B13" s="959"/>
      <c r="C13" s="914"/>
      <c r="D13" s="817" t="s">
        <v>3614</v>
      </c>
      <c r="E13" s="957"/>
    </row>
    <row r="14" spans="1:5" s="281" customFormat="1" ht="12" thickBot="1" x14ac:dyDescent="0.25">
      <c r="A14" s="953" t="s">
        <v>44</v>
      </c>
      <c r="B14" s="954"/>
      <c r="C14" s="955"/>
      <c r="D14" s="15" t="s">
        <v>3163</v>
      </c>
      <c r="E14" s="639" t="s">
        <v>43</v>
      </c>
    </row>
    <row r="15" spans="1:5" s="281" customFormat="1" ht="12" thickBot="1" x14ac:dyDescent="0.25">
      <c r="A15" s="953" t="s">
        <v>42</v>
      </c>
      <c r="B15" s="954"/>
      <c r="C15" s="955"/>
      <c r="D15" s="16" t="s">
        <v>3163</v>
      </c>
      <c r="E15" s="640" t="s">
        <v>41</v>
      </c>
    </row>
    <row r="16" spans="1:5" s="281" customFormat="1" x14ac:dyDescent="0.2">
      <c r="A16" s="915" t="s">
        <v>40</v>
      </c>
      <c r="B16" s="909" t="s">
        <v>39</v>
      </c>
      <c r="C16" s="910"/>
      <c r="D16" s="17" t="s">
        <v>3164</v>
      </c>
      <c r="E16" s="922" t="s">
        <v>38</v>
      </c>
    </row>
    <row r="17" spans="1:5" s="281" customFormat="1" x14ac:dyDescent="0.2">
      <c r="A17" s="916"/>
      <c r="B17" s="911" t="s">
        <v>31</v>
      </c>
      <c r="C17" s="912"/>
      <c r="D17" s="18">
        <v>100</v>
      </c>
      <c r="E17" s="923"/>
    </row>
    <row r="18" spans="1:5" s="281" customFormat="1" ht="12" thickBot="1" x14ac:dyDescent="0.25">
      <c r="A18" s="916"/>
      <c r="B18" s="913" t="s">
        <v>30</v>
      </c>
      <c r="C18" s="914"/>
      <c r="D18" s="19" t="s">
        <v>3165</v>
      </c>
      <c r="E18" s="923"/>
    </row>
    <row r="19" spans="1:5" s="281" customFormat="1" x14ac:dyDescent="0.2">
      <c r="A19" s="916"/>
      <c r="B19" s="909" t="s">
        <v>39</v>
      </c>
      <c r="C19" s="910"/>
      <c r="D19" s="17" t="s">
        <v>3164</v>
      </c>
      <c r="E19" s="923"/>
    </row>
    <row r="20" spans="1:5" s="281" customFormat="1" x14ac:dyDescent="0.2">
      <c r="A20" s="916"/>
      <c r="B20" s="911" t="s">
        <v>31</v>
      </c>
      <c r="C20" s="912"/>
      <c r="D20" s="20">
        <v>200</v>
      </c>
      <c r="E20" s="923"/>
    </row>
    <row r="21" spans="1:5" s="281" customFormat="1" ht="12" thickBot="1" x14ac:dyDescent="0.25">
      <c r="A21" s="916"/>
      <c r="B21" s="913" t="s">
        <v>30</v>
      </c>
      <c r="C21" s="914"/>
      <c r="D21" s="19" t="s">
        <v>3166</v>
      </c>
      <c r="E21" s="923"/>
    </row>
    <row r="22" spans="1:5" s="281" customFormat="1" x14ac:dyDescent="0.2">
      <c r="A22" s="916"/>
      <c r="B22" s="909" t="s">
        <v>39</v>
      </c>
      <c r="C22" s="910"/>
      <c r="D22" s="21" t="s">
        <v>3167</v>
      </c>
      <c r="E22" s="923"/>
    </row>
    <row r="23" spans="1:5" s="281" customFormat="1" x14ac:dyDescent="0.2">
      <c r="A23" s="916"/>
      <c r="B23" s="911" t="s">
        <v>31</v>
      </c>
      <c r="C23" s="912"/>
      <c r="D23" s="22">
        <v>436500</v>
      </c>
      <c r="E23" s="923"/>
    </row>
    <row r="24" spans="1:5" s="281" customFormat="1" ht="12" thickBot="1" x14ac:dyDescent="0.25">
      <c r="A24" s="916"/>
      <c r="B24" s="913" t="s">
        <v>30</v>
      </c>
      <c r="C24" s="914"/>
      <c r="D24" s="23" t="s">
        <v>3168</v>
      </c>
      <c r="E24" s="923"/>
    </row>
    <row r="25" spans="1:5" s="281" customFormat="1" x14ac:dyDescent="0.2">
      <c r="A25" s="916"/>
      <c r="B25" s="909" t="s">
        <v>39</v>
      </c>
      <c r="C25" s="910"/>
      <c r="D25" s="21" t="s">
        <v>3164</v>
      </c>
      <c r="E25" s="923"/>
    </row>
    <row r="26" spans="1:5" s="281" customFormat="1" x14ac:dyDescent="0.2">
      <c r="A26" s="916"/>
      <c r="B26" s="911" t="s">
        <v>31</v>
      </c>
      <c r="C26" s="912"/>
      <c r="D26" s="24">
        <v>10</v>
      </c>
      <c r="E26" s="923"/>
    </row>
    <row r="27" spans="1:5" s="281" customFormat="1" ht="12" thickBot="1" x14ac:dyDescent="0.25">
      <c r="A27" s="916"/>
      <c r="B27" s="913" t="s">
        <v>30</v>
      </c>
      <c r="C27" s="914"/>
      <c r="D27" s="25" t="s">
        <v>3169</v>
      </c>
      <c r="E27" s="923"/>
    </row>
    <row r="28" spans="1:5" s="281" customFormat="1" x14ac:dyDescent="0.2">
      <c r="A28" s="916"/>
      <c r="B28" s="909" t="s">
        <v>39</v>
      </c>
      <c r="C28" s="910"/>
      <c r="D28" s="26" t="s">
        <v>3170</v>
      </c>
      <c r="E28" s="923"/>
    </row>
    <row r="29" spans="1:5" s="281" customFormat="1" x14ac:dyDescent="0.2">
      <c r="A29" s="916"/>
      <c r="B29" s="911" t="s">
        <v>31</v>
      </c>
      <c r="C29" s="912"/>
      <c r="D29" s="27" t="s">
        <v>3171</v>
      </c>
      <c r="E29" s="923"/>
    </row>
    <row r="30" spans="1:5" s="281" customFormat="1" ht="12" thickBot="1" x14ac:dyDescent="0.25">
      <c r="A30" s="917"/>
      <c r="B30" s="913" t="s">
        <v>30</v>
      </c>
      <c r="C30" s="914"/>
      <c r="D30" s="28" t="s">
        <v>3172</v>
      </c>
      <c r="E30" s="924"/>
    </row>
    <row r="31" spans="1:5" s="281" customFormat="1" ht="39.75" customHeight="1" thickBot="1" x14ac:dyDescent="0.25">
      <c r="A31" s="893" t="s">
        <v>3038</v>
      </c>
      <c r="B31" s="920"/>
      <c r="C31" s="921"/>
      <c r="D31" s="104" t="s">
        <v>3173</v>
      </c>
      <c r="E31" s="640" t="s">
        <v>37</v>
      </c>
    </row>
    <row r="32" spans="1:5" s="281" customFormat="1" ht="24.75" customHeight="1" x14ac:dyDescent="0.2">
      <c r="A32" s="930" t="s">
        <v>36</v>
      </c>
      <c r="B32" s="925" t="s">
        <v>35</v>
      </c>
      <c r="C32" s="926"/>
      <c r="D32" s="641" t="s">
        <v>489</v>
      </c>
      <c r="E32" s="922" t="s">
        <v>34</v>
      </c>
    </row>
    <row r="33" spans="1:5" s="281" customFormat="1" ht="25.5" customHeight="1" x14ac:dyDescent="0.2">
      <c r="A33" s="931"/>
      <c r="B33" s="934" t="s">
        <v>33</v>
      </c>
      <c r="C33" s="45" t="s">
        <v>32</v>
      </c>
      <c r="D33" s="927"/>
      <c r="E33" s="923"/>
    </row>
    <row r="34" spans="1:5" s="281" customFormat="1" x14ac:dyDescent="0.2">
      <c r="A34" s="931"/>
      <c r="B34" s="934"/>
      <c r="C34" s="628" t="s">
        <v>31</v>
      </c>
      <c r="D34" s="928"/>
      <c r="E34" s="923"/>
    </row>
    <row r="35" spans="1:5" s="281" customFormat="1" x14ac:dyDescent="0.2">
      <c r="A35" s="931"/>
      <c r="B35" s="934"/>
      <c r="C35" s="628" t="s">
        <v>30</v>
      </c>
      <c r="D35" s="929"/>
      <c r="E35" s="923"/>
    </row>
    <row r="36" spans="1:5" s="281" customFormat="1" x14ac:dyDescent="0.2">
      <c r="A36" s="931"/>
      <c r="B36" s="934"/>
      <c r="C36" s="628" t="s">
        <v>29</v>
      </c>
      <c r="D36" s="642"/>
      <c r="E36" s="923"/>
    </row>
    <row r="37" spans="1:5" s="281" customFormat="1" ht="15" customHeight="1" x14ac:dyDescent="0.2">
      <c r="A37" s="931"/>
      <c r="B37" s="935"/>
      <c r="C37" s="628" t="s">
        <v>25</v>
      </c>
      <c r="D37" s="638"/>
      <c r="E37" s="923"/>
    </row>
    <row r="38" spans="1:5" s="281" customFormat="1" x14ac:dyDescent="0.2">
      <c r="A38" s="931"/>
      <c r="B38" s="936" t="s">
        <v>28</v>
      </c>
      <c r="C38" s="628" t="s">
        <v>27</v>
      </c>
      <c r="D38" s="642"/>
      <c r="E38" s="923"/>
    </row>
    <row r="39" spans="1:5" s="281" customFormat="1" ht="22.5" x14ac:dyDescent="0.2">
      <c r="A39" s="931"/>
      <c r="B39" s="934"/>
      <c r="C39" s="628" t="s">
        <v>26</v>
      </c>
      <c r="D39" s="642"/>
      <c r="E39" s="923"/>
    </row>
    <row r="40" spans="1:5" s="281" customFormat="1" x14ac:dyDescent="0.2">
      <c r="A40" s="931"/>
      <c r="B40" s="934"/>
      <c r="C40" s="628" t="s">
        <v>25</v>
      </c>
      <c r="D40" s="638"/>
      <c r="E40" s="923"/>
    </row>
    <row r="41" spans="1:5" s="281" customFormat="1" ht="23.25" thickBot="1" x14ac:dyDescent="0.25">
      <c r="A41" s="932"/>
      <c r="B41" s="937"/>
      <c r="C41" s="48" t="s">
        <v>24</v>
      </c>
      <c r="D41" s="643"/>
      <c r="E41" s="924"/>
    </row>
    <row r="42" spans="1:5" s="281" customFormat="1" ht="30" customHeight="1" x14ac:dyDescent="0.2">
      <c r="A42" s="933" t="s">
        <v>3004</v>
      </c>
      <c r="B42" s="918" t="s">
        <v>3005</v>
      </c>
      <c r="C42" s="918"/>
      <c r="D42" s="818">
        <v>107961.61914999997</v>
      </c>
      <c r="E42" s="922" t="s">
        <v>23</v>
      </c>
    </row>
    <row r="43" spans="1:5" s="281" customFormat="1" ht="34.5" customHeight="1" thickBot="1" x14ac:dyDescent="0.25">
      <c r="A43" s="882"/>
      <c r="B43" s="919" t="s">
        <v>3006</v>
      </c>
      <c r="C43" s="919"/>
      <c r="D43" s="643"/>
      <c r="E43" s="903"/>
    </row>
    <row r="44" spans="1:5" s="281" customFormat="1" ht="15" customHeight="1" x14ac:dyDescent="0.2">
      <c r="A44" s="887" t="s">
        <v>3004</v>
      </c>
      <c r="B44" s="888"/>
      <c r="C44" s="888"/>
      <c r="D44" s="889"/>
      <c r="E44" s="890" t="s">
        <v>3114</v>
      </c>
    </row>
    <row r="45" spans="1:5" s="281" customFormat="1" ht="11.25" customHeight="1" x14ac:dyDescent="0.2">
      <c r="A45" s="878" t="s">
        <v>22</v>
      </c>
      <c r="B45" s="879"/>
      <c r="C45" s="879"/>
      <c r="D45" s="636" t="s">
        <v>3584</v>
      </c>
      <c r="E45" s="891"/>
    </row>
    <row r="46" spans="1:5" s="281" customFormat="1" ht="11.25" customHeight="1" x14ac:dyDescent="0.2">
      <c r="A46" s="878" t="s">
        <v>21</v>
      </c>
      <c r="B46" s="880"/>
      <c r="C46" s="628" t="s">
        <v>20</v>
      </c>
      <c r="D46" s="635" t="s">
        <v>3197</v>
      </c>
      <c r="E46" s="891"/>
    </row>
    <row r="47" spans="1:5" s="281" customFormat="1" ht="11.25" customHeight="1" x14ac:dyDescent="0.2">
      <c r="A47" s="881"/>
      <c r="B47" s="880"/>
      <c r="C47" s="628" t="s">
        <v>19</v>
      </c>
      <c r="D47" s="678" t="s">
        <v>3588</v>
      </c>
      <c r="E47" s="891"/>
    </row>
    <row r="48" spans="1:5" s="281" customFormat="1" ht="11.25" customHeight="1" x14ac:dyDescent="0.2">
      <c r="A48" s="881"/>
      <c r="B48" s="880"/>
      <c r="C48" s="48" t="s">
        <v>18</v>
      </c>
      <c r="D48" s="747" t="s">
        <v>3587</v>
      </c>
      <c r="E48" s="891"/>
    </row>
    <row r="49" spans="1:5" s="281" customFormat="1" ht="15" customHeight="1" x14ac:dyDescent="0.2">
      <c r="A49" s="876" t="s">
        <v>17</v>
      </c>
      <c r="B49" s="877"/>
      <c r="C49" s="877"/>
      <c r="D49" s="892"/>
      <c r="E49" s="891"/>
    </row>
    <row r="50" spans="1:5" s="281" customFormat="1" ht="11.25" customHeight="1" x14ac:dyDescent="0.2">
      <c r="A50" s="51"/>
      <c r="B50" s="52"/>
      <c r="C50" s="52"/>
      <c r="D50" s="52"/>
      <c r="E50" s="891"/>
    </row>
    <row r="51" spans="1:5" s="281" customFormat="1" ht="15" customHeight="1" outlineLevel="1" x14ac:dyDescent="0.2">
      <c r="A51" s="629" t="s">
        <v>3603</v>
      </c>
      <c r="B51" s="757"/>
      <c r="C51" s="53"/>
      <c r="D51" s="53"/>
      <c r="E51" s="891"/>
    </row>
    <row r="52" spans="1:5" s="281" customFormat="1" ht="15" customHeight="1" outlineLevel="1" x14ac:dyDescent="0.2">
      <c r="A52" s="629" t="s">
        <v>3604</v>
      </c>
      <c r="B52" s="779"/>
      <c r="C52" s="55"/>
      <c r="D52" s="55"/>
      <c r="E52" s="891"/>
    </row>
    <row r="53" spans="1:5" s="281" customFormat="1" ht="15" customHeight="1" outlineLevel="1" x14ac:dyDescent="0.2">
      <c r="A53" s="111"/>
      <c r="B53" s="779"/>
      <c r="C53" s="55"/>
      <c r="D53" s="55"/>
      <c r="E53" s="891"/>
    </row>
    <row r="54" spans="1:5" s="281" customFormat="1" ht="15" hidden="1" customHeight="1" outlineLevel="1" x14ac:dyDescent="0.2">
      <c r="A54" s="111"/>
      <c r="B54" s="779"/>
      <c r="C54" s="55"/>
      <c r="D54" s="55"/>
      <c r="E54" s="891"/>
    </row>
    <row r="55" spans="1:5" s="281" customFormat="1" ht="15" hidden="1" customHeight="1" outlineLevel="1" x14ac:dyDescent="0.2">
      <c r="A55" s="111"/>
      <c r="B55" s="779"/>
      <c r="C55" s="55"/>
      <c r="D55" s="55"/>
      <c r="E55" s="891"/>
    </row>
    <row r="56" spans="1:5" s="281" customFormat="1" ht="15" hidden="1" customHeight="1" outlineLevel="1" x14ac:dyDescent="0.2">
      <c r="A56" s="778"/>
      <c r="B56" s="779"/>
      <c r="C56" s="55"/>
      <c r="D56" s="55"/>
      <c r="E56" s="891"/>
    </row>
    <row r="57" spans="1:5" s="281" customFormat="1" ht="15" hidden="1" customHeight="1" outlineLevel="1" x14ac:dyDescent="0.2">
      <c r="A57" s="54"/>
      <c r="B57" s="55"/>
      <c r="C57" s="55"/>
      <c r="D57" s="55"/>
      <c r="E57" s="891"/>
    </row>
    <row r="58" spans="1:5" s="281" customFormat="1" ht="15" hidden="1" customHeight="1" outlineLevel="1" x14ac:dyDescent="0.2">
      <c r="A58" s="54"/>
      <c r="B58" s="55"/>
      <c r="C58" s="55"/>
      <c r="D58" s="55"/>
      <c r="E58" s="891"/>
    </row>
    <row r="59" spans="1:5" s="281" customFormat="1" ht="15" hidden="1" customHeight="1" outlineLevel="1" x14ac:dyDescent="0.2">
      <c r="A59" s="54"/>
      <c r="B59" s="55"/>
      <c r="C59" s="55"/>
      <c r="D59" s="55"/>
      <c r="E59" s="891"/>
    </row>
    <row r="60" spans="1:5" s="281" customFormat="1" ht="15" hidden="1" customHeight="1" outlineLevel="1" x14ac:dyDescent="0.2">
      <c r="A60" s="54"/>
      <c r="B60" s="55"/>
      <c r="C60" s="55"/>
      <c r="D60" s="55"/>
      <c r="E60" s="891"/>
    </row>
    <row r="61" spans="1:5" s="281" customFormat="1" ht="15" hidden="1" customHeight="1" outlineLevel="1" x14ac:dyDescent="0.2">
      <c r="A61" s="54"/>
      <c r="B61" s="55"/>
      <c r="C61" s="55"/>
      <c r="D61" s="55"/>
      <c r="E61" s="891"/>
    </row>
    <row r="62" spans="1:5" s="281" customFormat="1" ht="15" hidden="1" customHeight="1" outlineLevel="1" x14ac:dyDescent="0.2">
      <c r="A62" s="54"/>
      <c r="B62" s="55"/>
      <c r="C62" s="55"/>
      <c r="D62" s="55"/>
      <c r="E62" s="891"/>
    </row>
    <row r="63" spans="1:5" s="281" customFormat="1" ht="15" hidden="1" customHeight="1" outlineLevel="1" x14ac:dyDescent="0.2">
      <c r="A63" s="54"/>
      <c r="B63" s="55"/>
      <c r="C63" s="55"/>
      <c r="D63" s="55"/>
      <c r="E63" s="891"/>
    </row>
    <row r="64" spans="1:5" s="281" customFormat="1" ht="15" hidden="1" customHeight="1" outlineLevel="1" x14ac:dyDescent="0.2">
      <c r="A64" s="54"/>
      <c r="B64" s="55"/>
      <c r="C64" s="55"/>
      <c r="D64" s="55"/>
      <c r="E64" s="891"/>
    </row>
    <row r="65" spans="1:5" s="281" customFormat="1" ht="15" hidden="1" customHeight="1" outlineLevel="1" x14ac:dyDescent="0.2">
      <c r="A65" s="56"/>
      <c r="B65" s="57"/>
      <c r="C65" s="57"/>
      <c r="D65" s="57"/>
      <c r="E65" s="891"/>
    </row>
    <row r="66" spans="1:5" s="281" customFormat="1" ht="15" customHeight="1" collapsed="1" x14ac:dyDescent="0.2">
      <c r="A66" s="876" t="s">
        <v>3123</v>
      </c>
      <c r="B66" s="877"/>
      <c r="C66" s="877"/>
      <c r="D66" s="892"/>
      <c r="E66" s="891"/>
    </row>
    <row r="67" spans="1:5" s="281" customFormat="1" ht="15" customHeight="1" x14ac:dyDescent="0.2">
      <c r="A67" s="878" t="s">
        <v>22</v>
      </c>
      <c r="B67" s="879"/>
      <c r="C67" s="879"/>
      <c r="D67" s="749" t="s">
        <v>3584</v>
      </c>
      <c r="E67" s="891"/>
    </row>
    <row r="68" spans="1:5" s="281" customFormat="1" ht="15" customHeight="1" x14ac:dyDescent="0.2">
      <c r="A68" s="878" t="s">
        <v>3120</v>
      </c>
      <c r="B68" s="880"/>
      <c r="C68" s="628" t="s">
        <v>3119</v>
      </c>
      <c r="D68" s="808" t="s">
        <v>3585</v>
      </c>
      <c r="E68" s="891"/>
    </row>
    <row r="69" spans="1:5" s="281" customFormat="1" ht="15" customHeight="1" x14ac:dyDescent="0.2">
      <c r="A69" s="881"/>
      <c r="B69" s="880"/>
      <c r="C69" s="628" t="s">
        <v>20</v>
      </c>
      <c r="D69" s="763" t="s">
        <v>3586</v>
      </c>
      <c r="E69" s="891"/>
    </row>
    <row r="70" spans="1:5" s="281" customFormat="1" ht="15" customHeight="1" x14ac:dyDescent="0.2">
      <c r="A70" s="881"/>
      <c r="B70" s="880"/>
      <c r="C70" s="628" t="s">
        <v>3018</v>
      </c>
      <c r="D70" s="106" t="s">
        <v>3199</v>
      </c>
      <c r="E70" s="891"/>
    </row>
    <row r="71" spans="1:5" s="281" customFormat="1" ht="15" customHeight="1" thickBot="1" x14ac:dyDescent="0.25">
      <c r="A71" s="58"/>
      <c r="B71" s="59"/>
      <c r="C71" s="59"/>
      <c r="D71" s="59"/>
      <c r="E71" s="891"/>
    </row>
    <row r="72" spans="1:5" s="281" customFormat="1" hidden="1" outlineLevel="1" x14ac:dyDescent="0.2">
      <c r="A72" s="876" t="s">
        <v>3118</v>
      </c>
      <c r="B72" s="877"/>
      <c r="C72" s="877"/>
      <c r="D72" s="877"/>
      <c r="E72" s="60"/>
    </row>
    <row r="73" spans="1:5" s="281" customFormat="1" hidden="1" outlineLevel="1" x14ac:dyDescent="0.2">
      <c r="A73" s="878" t="s">
        <v>22</v>
      </c>
      <c r="B73" s="879"/>
      <c r="C73" s="879"/>
      <c r="D73" s="636"/>
      <c r="E73" s="60"/>
    </row>
    <row r="74" spans="1:5" s="281" customFormat="1" hidden="1" outlineLevel="1" x14ac:dyDescent="0.2">
      <c r="A74" s="878" t="s">
        <v>3120</v>
      </c>
      <c r="B74" s="880"/>
      <c r="C74" s="628" t="s">
        <v>3119</v>
      </c>
      <c r="D74" s="635"/>
      <c r="E74" s="60"/>
    </row>
    <row r="75" spans="1:5" s="281" customFormat="1" hidden="1" outlineLevel="1" x14ac:dyDescent="0.2">
      <c r="A75" s="881"/>
      <c r="B75" s="880"/>
      <c r="C75" s="628" t="s">
        <v>20</v>
      </c>
      <c r="D75" s="635"/>
      <c r="E75" s="60"/>
    </row>
    <row r="76" spans="1:5" s="281" customFormat="1" ht="12" hidden="1" outlineLevel="1" thickBot="1" x14ac:dyDescent="0.25">
      <c r="A76" s="882"/>
      <c r="B76" s="883"/>
      <c r="C76" s="123" t="s">
        <v>3018</v>
      </c>
      <c r="D76" s="644"/>
      <c r="E76" s="60"/>
    </row>
    <row r="77" spans="1:5" s="281" customFormat="1" hidden="1" outlineLevel="1" x14ac:dyDescent="0.2">
      <c r="A77" s="864" t="s">
        <v>3118</v>
      </c>
      <c r="B77" s="865"/>
      <c r="C77" s="865"/>
      <c r="D77" s="866"/>
      <c r="E77" s="60"/>
    </row>
    <row r="78" spans="1:5" s="281" customFormat="1" hidden="1" outlineLevel="1" x14ac:dyDescent="0.2">
      <c r="A78" s="878" t="s">
        <v>22</v>
      </c>
      <c r="B78" s="879"/>
      <c r="C78" s="879"/>
      <c r="D78" s="636"/>
      <c r="E78" s="60"/>
    </row>
    <row r="79" spans="1:5" s="281" customFormat="1" hidden="1" outlineLevel="1" x14ac:dyDescent="0.2">
      <c r="A79" s="878" t="s">
        <v>3120</v>
      </c>
      <c r="B79" s="880"/>
      <c r="C79" s="663" t="s">
        <v>3119</v>
      </c>
      <c r="D79" s="635"/>
      <c r="E79" s="60"/>
    </row>
    <row r="80" spans="1:5" s="281" customFormat="1" hidden="1" outlineLevel="1" x14ac:dyDescent="0.2">
      <c r="A80" s="881"/>
      <c r="B80" s="880"/>
      <c r="C80" s="663" t="s">
        <v>20</v>
      </c>
      <c r="D80" s="635"/>
      <c r="E80" s="60"/>
    </row>
    <row r="81" spans="1:5" s="281" customFormat="1" ht="10.5" hidden="1" customHeight="1" outlineLevel="1" thickBot="1" x14ac:dyDescent="0.25">
      <c r="A81" s="882"/>
      <c r="B81" s="883"/>
      <c r="C81" s="662" t="s">
        <v>3018</v>
      </c>
      <c r="D81" s="644"/>
      <c r="E81" s="60"/>
    </row>
    <row r="82" spans="1:5" s="281" customFormat="1" ht="10.5" hidden="1" customHeight="1" outlineLevel="1" x14ac:dyDescent="0.2">
      <c r="A82" s="864" t="s">
        <v>3118</v>
      </c>
      <c r="B82" s="865"/>
      <c r="C82" s="865"/>
      <c r="D82" s="866"/>
      <c r="E82" s="60"/>
    </row>
    <row r="83" spans="1:5" s="281" customFormat="1" ht="10.5" hidden="1" customHeight="1" outlineLevel="1" x14ac:dyDescent="0.2">
      <c r="A83" s="878" t="s">
        <v>22</v>
      </c>
      <c r="B83" s="879"/>
      <c r="C83" s="879"/>
      <c r="D83" s="636"/>
      <c r="E83" s="60"/>
    </row>
    <row r="84" spans="1:5" s="281" customFormat="1" ht="10.5" hidden="1" customHeight="1" outlineLevel="1" x14ac:dyDescent="0.2">
      <c r="A84" s="878" t="s">
        <v>3120</v>
      </c>
      <c r="B84" s="880"/>
      <c r="C84" s="663" t="s">
        <v>3119</v>
      </c>
      <c r="D84" s="635"/>
      <c r="E84" s="60"/>
    </row>
    <row r="85" spans="1:5" s="281" customFormat="1" ht="10.5" hidden="1" customHeight="1" outlineLevel="1" x14ac:dyDescent="0.2">
      <c r="A85" s="881"/>
      <c r="B85" s="880"/>
      <c r="C85" s="663" t="s">
        <v>20</v>
      </c>
      <c r="D85" s="635"/>
      <c r="E85" s="60"/>
    </row>
    <row r="86" spans="1:5" s="281" customFormat="1" ht="10.5" hidden="1" customHeight="1" outlineLevel="1" thickBot="1" x14ac:dyDescent="0.25">
      <c r="A86" s="882"/>
      <c r="B86" s="883"/>
      <c r="C86" s="662" t="s">
        <v>3018</v>
      </c>
      <c r="D86" s="644"/>
      <c r="E86" s="60"/>
    </row>
    <row r="87" spans="1:5" s="281" customFormat="1" hidden="1" outlineLevel="1" x14ac:dyDescent="0.2">
      <c r="A87" s="864" t="s">
        <v>3118</v>
      </c>
      <c r="B87" s="865"/>
      <c r="C87" s="865"/>
      <c r="D87" s="866"/>
      <c r="E87" s="60"/>
    </row>
    <row r="88" spans="1:5" s="281" customFormat="1" hidden="1" outlineLevel="1" x14ac:dyDescent="0.2">
      <c r="A88" s="878" t="s">
        <v>22</v>
      </c>
      <c r="B88" s="879"/>
      <c r="C88" s="879"/>
      <c r="D88" s="636"/>
      <c r="E88" s="60"/>
    </row>
    <row r="89" spans="1:5" s="281" customFormat="1" hidden="1" outlineLevel="1" x14ac:dyDescent="0.2">
      <c r="A89" s="878" t="s">
        <v>3120</v>
      </c>
      <c r="B89" s="880"/>
      <c r="C89" s="663" t="s">
        <v>3119</v>
      </c>
      <c r="D89" s="635"/>
      <c r="E89" s="60"/>
    </row>
    <row r="90" spans="1:5" s="281" customFormat="1" hidden="1" outlineLevel="1" x14ac:dyDescent="0.2">
      <c r="A90" s="881"/>
      <c r="B90" s="880"/>
      <c r="C90" s="663" t="s">
        <v>20</v>
      </c>
      <c r="D90" s="635"/>
      <c r="E90" s="60"/>
    </row>
    <row r="91" spans="1:5" s="281" customFormat="1" ht="12" hidden="1" outlineLevel="1" thickBot="1" x14ac:dyDescent="0.25">
      <c r="A91" s="882"/>
      <c r="B91" s="883"/>
      <c r="C91" s="662" t="s">
        <v>3018</v>
      </c>
      <c r="D91" s="644"/>
      <c r="E91" s="60"/>
    </row>
    <row r="92" spans="1:5" s="281" customFormat="1" hidden="1" outlineLevel="1" x14ac:dyDescent="0.2">
      <c r="A92" s="864" t="s">
        <v>3118</v>
      </c>
      <c r="B92" s="865"/>
      <c r="C92" s="865"/>
      <c r="D92" s="866"/>
      <c r="E92" s="60"/>
    </row>
    <row r="93" spans="1:5" s="281" customFormat="1" hidden="1" outlineLevel="1" x14ac:dyDescent="0.2">
      <c r="A93" s="878" t="s">
        <v>22</v>
      </c>
      <c r="B93" s="879"/>
      <c r="C93" s="879"/>
      <c r="D93" s="636"/>
      <c r="E93" s="60"/>
    </row>
    <row r="94" spans="1:5" s="281" customFormat="1" hidden="1" outlineLevel="1" x14ac:dyDescent="0.2">
      <c r="A94" s="878" t="s">
        <v>3120</v>
      </c>
      <c r="B94" s="880"/>
      <c r="C94" s="663" t="s">
        <v>3119</v>
      </c>
      <c r="D94" s="635"/>
      <c r="E94" s="60"/>
    </row>
    <row r="95" spans="1:5" s="281" customFormat="1" hidden="1" outlineLevel="1" x14ac:dyDescent="0.2">
      <c r="A95" s="881"/>
      <c r="B95" s="880"/>
      <c r="C95" s="663" t="s">
        <v>20</v>
      </c>
      <c r="D95" s="635"/>
      <c r="E95" s="60"/>
    </row>
    <row r="96" spans="1:5" s="281" customFormat="1" ht="12" hidden="1" outlineLevel="1" thickBot="1" x14ac:dyDescent="0.25">
      <c r="A96" s="882"/>
      <c r="B96" s="883"/>
      <c r="C96" s="662" t="s">
        <v>3018</v>
      </c>
      <c r="D96" s="644"/>
      <c r="E96" s="60"/>
    </row>
    <row r="97" spans="1:5" s="281" customFormat="1" hidden="1" outlineLevel="1" x14ac:dyDescent="0.2">
      <c r="A97" s="864" t="s">
        <v>3118</v>
      </c>
      <c r="B97" s="865"/>
      <c r="C97" s="865"/>
      <c r="D97" s="865"/>
      <c r="E97" s="60"/>
    </row>
    <row r="98" spans="1:5" s="281" customFormat="1" hidden="1" outlineLevel="1" x14ac:dyDescent="0.2">
      <c r="A98" s="878" t="s">
        <v>22</v>
      </c>
      <c r="B98" s="879"/>
      <c r="C98" s="879"/>
      <c r="D98" s="636"/>
      <c r="E98" s="60"/>
    </row>
    <row r="99" spans="1:5" s="281" customFormat="1" hidden="1" outlineLevel="1" x14ac:dyDescent="0.2">
      <c r="A99" s="878" t="s">
        <v>3120</v>
      </c>
      <c r="B99" s="880"/>
      <c r="C99" s="663" t="s">
        <v>3119</v>
      </c>
      <c r="D99" s="635"/>
      <c r="E99" s="60"/>
    </row>
    <row r="100" spans="1:5" s="281" customFormat="1" hidden="1" outlineLevel="1" x14ac:dyDescent="0.2">
      <c r="A100" s="881"/>
      <c r="B100" s="880"/>
      <c r="C100" s="663" t="s">
        <v>20</v>
      </c>
      <c r="D100" s="635"/>
      <c r="E100" s="60"/>
    </row>
    <row r="101" spans="1:5" s="281" customFormat="1" ht="12" hidden="1" outlineLevel="1" thickBot="1" x14ac:dyDescent="0.25">
      <c r="A101" s="882"/>
      <c r="B101" s="883"/>
      <c r="C101" s="662" t="s">
        <v>3018</v>
      </c>
      <c r="D101" s="635"/>
      <c r="E101" s="60"/>
    </row>
    <row r="102" spans="1:5" s="281" customFormat="1" hidden="1" outlineLevel="1" x14ac:dyDescent="0.2">
      <c r="A102" s="864" t="s">
        <v>3118</v>
      </c>
      <c r="B102" s="865"/>
      <c r="C102" s="865"/>
      <c r="D102" s="865"/>
      <c r="E102" s="60"/>
    </row>
    <row r="103" spans="1:5" s="281" customFormat="1" hidden="1" outlineLevel="1" x14ac:dyDescent="0.2">
      <c r="A103" s="878" t="s">
        <v>22</v>
      </c>
      <c r="B103" s="879"/>
      <c r="C103" s="879"/>
      <c r="D103" s="636"/>
      <c r="E103" s="60"/>
    </row>
    <row r="104" spans="1:5" s="281" customFormat="1" hidden="1" outlineLevel="1" x14ac:dyDescent="0.2">
      <c r="A104" s="878" t="s">
        <v>3120</v>
      </c>
      <c r="B104" s="880"/>
      <c r="C104" s="628" t="s">
        <v>3119</v>
      </c>
      <c r="D104" s="635"/>
      <c r="E104" s="60"/>
    </row>
    <row r="105" spans="1:5" s="281" customFormat="1" hidden="1" outlineLevel="1" x14ac:dyDescent="0.2">
      <c r="A105" s="881"/>
      <c r="B105" s="880"/>
      <c r="C105" s="628" t="s">
        <v>20</v>
      </c>
      <c r="D105" s="635"/>
      <c r="E105" s="60"/>
    </row>
    <row r="106" spans="1:5" s="281" customFormat="1" ht="12" hidden="1" outlineLevel="1" thickBot="1" x14ac:dyDescent="0.25">
      <c r="A106" s="882"/>
      <c r="B106" s="883"/>
      <c r="C106" s="123" t="s">
        <v>3018</v>
      </c>
      <c r="D106" s="635"/>
      <c r="E106" s="60"/>
    </row>
    <row r="107" spans="1:5" s="281" customFormat="1" hidden="1" outlineLevel="1" x14ac:dyDescent="0.2">
      <c r="A107" s="864" t="s">
        <v>3118</v>
      </c>
      <c r="B107" s="865"/>
      <c r="C107" s="865"/>
      <c r="D107" s="865"/>
      <c r="E107" s="60"/>
    </row>
    <row r="108" spans="1:5" s="281" customFormat="1" hidden="1" outlineLevel="1" x14ac:dyDescent="0.2">
      <c r="A108" s="878" t="s">
        <v>22</v>
      </c>
      <c r="B108" s="879"/>
      <c r="C108" s="879"/>
      <c r="D108" s="636"/>
      <c r="E108" s="60"/>
    </row>
    <row r="109" spans="1:5" s="281" customFormat="1" hidden="1" outlineLevel="1" x14ac:dyDescent="0.2">
      <c r="A109" s="878" t="s">
        <v>3120</v>
      </c>
      <c r="B109" s="880"/>
      <c r="C109" s="628" t="s">
        <v>3119</v>
      </c>
      <c r="D109" s="635"/>
      <c r="E109" s="60"/>
    </row>
    <row r="110" spans="1:5" s="281" customFormat="1" hidden="1" outlineLevel="1" x14ac:dyDescent="0.2">
      <c r="A110" s="881"/>
      <c r="B110" s="880"/>
      <c r="C110" s="628" t="s">
        <v>20</v>
      </c>
      <c r="D110" s="635"/>
      <c r="E110" s="60"/>
    </row>
    <row r="111" spans="1:5" s="281" customFormat="1" hidden="1" outlineLevel="1" x14ac:dyDescent="0.2">
      <c r="A111" s="881"/>
      <c r="B111" s="880"/>
      <c r="C111" s="628" t="s">
        <v>3018</v>
      </c>
      <c r="D111" s="635"/>
      <c r="E111" s="60"/>
    </row>
    <row r="112" spans="1:5" s="281" customFormat="1" ht="12" hidden="1" outlineLevel="1" thickBot="1" x14ac:dyDescent="0.25">
      <c r="A112" s="54"/>
      <c r="B112" s="55"/>
      <c r="C112" s="55"/>
      <c r="D112" s="55"/>
      <c r="E112" s="61"/>
    </row>
    <row r="113" spans="1:6" ht="12" collapsed="1" thickBot="1" x14ac:dyDescent="0.25">
      <c r="A113" s="884"/>
      <c r="B113" s="885"/>
      <c r="C113" s="885"/>
      <c r="D113" s="885"/>
      <c r="E113" s="886"/>
      <c r="F113" s="281"/>
    </row>
    <row r="114" spans="1:6" ht="15" customHeight="1" x14ac:dyDescent="0.2">
      <c r="A114" s="887" t="s">
        <v>3004</v>
      </c>
      <c r="B114" s="888"/>
      <c r="C114" s="888"/>
      <c r="D114" s="889"/>
      <c r="E114" s="890" t="s">
        <v>3114</v>
      </c>
    </row>
    <row r="115" spans="1:6" ht="11.25" customHeight="1" x14ac:dyDescent="0.2">
      <c r="A115" s="878" t="s">
        <v>22</v>
      </c>
      <c r="B115" s="879"/>
      <c r="C115" s="879"/>
      <c r="D115" s="636" t="s">
        <v>3353</v>
      </c>
      <c r="E115" s="891"/>
    </row>
    <row r="116" spans="1:6" ht="11.25" customHeight="1" x14ac:dyDescent="0.2">
      <c r="A116" s="878" t="s">
        <v>21</v>
      </c>
      <c r="B116" s="880"/>
      <c r="C116" s="628" t="s">
        <v>20</v>
      </c>
      <c r="D116" s="635" t="s">
        <v>3197</v>
      </c>
      <c r="E116" s="891"/>
    </row>
    <row r="117" spans="1:6" ht="11.25" customHeight="1" x14ac:dyDescent="0.2">
      <c r="A117" s="881"/>
      <c r="B117" s="880"/>
      <c r="C117" s="628" t="s">
        <v>19</v>
      </c>
      <c r="D117" s="678" t="s">
        <v>3589</v>
      </c>
      <c r="E117" s="891"/>
    </row>
    <row r="118" spans="1:6" ht="11.25" customHeight="1" x14ac:dyDescent="0.2">
      <c r="A118" s="881"/>
      <c r="B118" s="880"/>
      <c r="C118" s="48" t="s">
        <v>18</v>
      </c>
      <c r="D118" s="635" t="s">
        <v>3616</v>
      </c>
      <c r="E118" s="891"/>
    </row>
    <row r="119" spans="1:6" ht="15" customHeight="1" x14ac:dyDescent="0.2">
      <c r="A119" s="876" t="s">
        <v>17</v>
      </c>
      <c r="B119" s="877"/>
      <c r="C119" s="877"/>
      <c r="D119" s="892"/>
      <c r="E119" s="891"/>
    </row>
    <row r="120" spans="1:6" ht="11.25" customHeight="1" x14ac:dyDescent="0.2">
      <c r="A120" s="51"/>
      <c r="B120" s="52"/>
      <c r="C120" s="52"/>
      <c r="D120" s="52"/>
      <c r="E120" s="891"/>
    </row>
    <row r="121" spans="1:6" ht="15" customHeight="1" outlineLevel="1" x14ac:dyDescent="0.2">
      <c r="A121" s="629" t="s">
        <v>3534</v>
      </c>
      <c r="B121" s="53"/>
      <c r="C121" s="53"/>
      <c r="D121" s="53"/>
      <c r="E121" s="891"/>
    </row>
    <row r="122" spans="1:6" ht="15" customHeight="1" outlineLevel="1" x14ac:dyDescent="0.2">
      <c r="A122" s="105"/>
      <c r="B122" s="55"/>
      <c r="C122" s="55"/>
      <c r="D122" s="55"/>
      <c r="E122" s="891"/>
    </row>
    <row r="123" spans="1:6" ht="15" hidden="1" customHeight="1" outlineLevel="1" x14ac:dyDescent="0.2">
      <c r="A123" s="54"/>
      <c r="B123" s="55"/>
      <c r="C123" s="55"/>
      <c r="D123" s="55"/>
      <c r="E123" s="891"/>
    </row>
    <row r="124" spans="1:6" ht="15" hidden="1" customHeight="1" outlineLevel="1" x14ac:dyDescent="0.2">
      <c r="A124" s="54"/>
      <c r="B124" s="55"/>
      <c r="C124" s="55"/>
      <c r="D124" s="55"/>
      <c r="E124" s="891"/>
    </row>
    <row r="125" spans="1:6" ht="15" hidden="1" customHeight="1" outlineLevel="1" x14ac:dyDescent="0.2">
      <c r="A125" s="54"/>
      <c r="B125" s="55"/>
      <c r="C125" s="55"/>
      <c r="D125" s="55"/>
      <c r="E125" s="891"/>
    </row>
    <row r="126" spans="1:6" ht="15" hidden="1" customHeight="1" outlineLevel="1" x14ac:dyDescent="0.2">
      <c r="A126" s="54"/>
      <c r="B126" s="55"/>
      <c r="C126" s="55"/>
      <c r="D126" s="55"/>
      <c r="E126" s="891"/>
    </row>
    <row r="127" spans="1:6" ht="15" hidden="1" customHeight="1" outlineLevel="1" x14ac:dyDescent="0.2">
      <c r="A127" s="54"/>
      <c r="B127" s="55"/>
      <c r="C127" s="55"/>
      <c r="D127" s="55"/>
      <c r="E127" s="891"/>
    </row>
    <row r="128" spans="1:6" ht="15" hidden="1" customHeight="1" outlineLevel="1" x14ac:dyDescent="0.2">
      <c r="A128" s="54"/>
      <c r="B128" s="55"/>
      <c r="C128" s="55"/>
      <c r="D128" s="55"/>
      <c r="E128" s="891"/>
    </row>
    <row r="129" spans="1:5" s="281" customFormat="1" ht="15" hidden="1" customHeight="1" outlineLevel="1" x14ac:dyDescent="0.2">
      <c r="A129" s="54"/>
      <c r="B129" s="55"/>
      <c r="C129" s="55"/>
      <c r="D129" s="55"/>
      <c r="E129" s="891"/>
    </row>
    <row r="130" spans="1:5" s="281" customFormat="1" ht="15" hidden="1" customHeight="1" outlineLevel="1" x14ac:dyDescent="0.2">
      <c r="A130" s="54"/>
      <c r="B130" s="55"/>
      <c r="C130" s="55"/>
      <c r="D130" s="55"/>
      <c r="E130" s="891"/>
    </row>
    <row r="131" spans="1:5" s="281" customFormat="1" ht="15" hidden="1" customHeight="1" outlineLevel="1" x14ac:dyDescent="0.2">
      <c r="A131" s="54"/>
      <c r="B131" s="55"/>
      <c r="C131" s="55"/>
      <c r="D131" s="55"/>
      <c r="E131" s="891"/>
    </row>
    <row r="132" spans="1:5" s="281" customFormat="1" ht="15" hidden="1" customHeight="1" outlineLevel="1" x14ac:dyDescent="0.2">
      <c r="A132" s="54"/>
      <c r="B132" s="55"/>
      <c r="C132" s="55"/>
      <c r="D132" s="55"/>
      <c r="E132" s="891"/>
    </row>
    <row r="133" spans="1:5" s="281" customFormat="1" ht="15" hidden="1" customHeight="1" outlineLevel="1" x14ac:dyDescent="0.2">
      <c r="A133" s="54"/>
      <c r="B133" s="55"/>
      <c r="C133" s="55"/>
      <c r="D133" s="55"/>
      <c r="E133" s="891"/>
    </row>
    <row r="134" spans="1:5" s="281" customFormat="1" ht="15" hidden="1" customHeight="1" outlineLevel="1" x14ac:dyDescent="0.2">
      <c r="A134" s="54"/>
      <c r="B134" s="55"/>
      <c r="C134" s="55"/>
      <c r="D134" s="55"/>
      <c r="E134" s="891"/>
    </row>
    <row r="135" spans="1:5" s="281" customFormat="1" ht="15" hidden="1" customHeight="1" outlineLevel="1" x14ac:dyDescent="0.2">
      <c r="A135" s="56"/>
      <c r="B135" s="57"/>
      <c r="C135" s="57"/>
      <c r="D135" s="57"/>
      <c r="E135" s="891"/>
    </row>
    <row r="136" spans="1:5" s="281" customFormat="1" ht="15" customHeight="1" collapsed="1" x14ac:dyDescent="0.2">
      <c r="A136" s="876" t="s">
        <v>3123</v>
      </c>
      <c r="B136" s="877"/>
      <c r="C136" s="877"/>
      <c r="D136" s="892"/>
      <c r="E136" s="891"/>
    </row>
    <row r="137" spans="1:5" s="281" customFormat="1" outlineLevel="1" x14ac:dyDescent="0.2">
      <c r="A137" s="876" t="s">
        <v>3118</v>
      </c>
      <c r="B137" s="877"/>
      <c r="C137" s="877"/>
      <c r="D137" s="877"/>
      <c r="E137" s="938"/>
    </row>
    <row r="138" spans="1:5" s="281" customFormat="1" outlineLevel="1" x14ac:dyDescent="0.2">
      <c r="A138" s="878" t="s">
        <v>22</v>
      </c>
      <c r="B138" s="879"/>
      <c r="C138" s="879"/>
      <c r="D138" s="636" t="s">
        <v>3353</v>
      </c>
      <c r="E138" s="938"/>
    </row>
    <row r="139" spans="1:5" s="281" customFormat="1" outlineLevel="1" x14ac:dyDescent="0.2">
      <c r="A139" s="878" t="s">
        <v>3120</v>
      </c>
      <c r="B139" s="880"/>
      <c r="C139" s="628" t="s">
        <v>3119</v>
      </c>
      <c r="D139" s="635" t="s">
        <v>3354</v>
      </c>
      <c r="E139" s="938"/>
    </row>
    <row r="140" spans="1:5" s="281" customFormat="1" outlineLevel="1" x14ac:dyDescent="0.2">
      <c r="A140" s="881"/>
      <c r="B140" s="880"/>
      <c r="C140" s="628" t="s">
        <v>20</v>
      </c>
      <c r="D140" s="635" t="s">
        <v>3201</v>
      </c>
      <c r="E140" s="938"/>
    </row>
    <row r="141" spans="1:5" s="281" customFormat="1" outlineLevel="1" x14ac:dyDescent="0.2">
      <c r="A141" s="882"/>
      <c r="B141" s="883"/>
      <c r="C141" s="123" t="s">
        <v>3018</v>
      </c>
      <c r="D141" s="635" t="s">
        <v>3199</v>
      </c>
      <c r="E141" s="938"/>
    </row>
    <row r="142" spans="1:5" s="281" customFormat="1" outlineLevel="1" x14ac:dyDescent="0.2">
      <c r="A142" s="876" t="s">
        <v>3118</v>
      </c>
      <c r="B142" s="877"/>
      <c r="C142" s="877"/>
      <c r="D142" s="877"/>
      <c r="E142" s="938"/>
    </row>
    <row r="143" spans="1:5" s="281" customFormat="1" outlineLevel="1" x14ac:dyDescent="0.2">
      <c r="A143" s="878" t="s">
        <v>22</v>
      </c>
      <c r="B143" s="879"/>
      <c r="C143" s="879"/>
      <c r="D143" s="636" t="s">
        <v>3353</v>
      </c>
      <c r="E143" s="938"/>
    </row>
    <row r="144" spans="1:5" s="281" customFormat="1" outlineLevel="1" x14ac:dyDescent="0.2">
      <c r="A144" s="878" t="s">
        <v>3120</v>
      </c>
      <c r="B144" s="880"/>
      <c r="C144" s="677" t="s">
        <v>3119</v>
      </c>
      <c r="D144" s="635" t="s">
        <v>3354</v>
      </c>
      <c r="E144" s="938"/>
    </row>
    <row r="145" spans="1:5" s="281" customFormat="1" outlineLevel="1" x14ac:dyDescent="0.2">
      <c r="A145" s="881"/>
      <c r="B145" s="880"/>
      <c r="C145" s="677" t="s">
        <v>20</v>
      </c>
      <c r="D145" s="635" t="s">
        <v>3528</v>
      </c>
      <c r="E145" s="938"/>
    </row>
    <row r="146" spans="1:5" s="281" customFormat="1" ht="12" outlineLevel="1" thickBot="1" x14ac:dyDescent="0.25">
      <c r="A146" s="882"/>
      <c r="B146" s="883"/>
      <c r="C146" s="676" t="s">
        <v>3018</v>
      </c>
      <c r="D146" s="635" t="s">
        <v>3199</v>
      </c>
      <c r="E146" s="938"/>
    </row>
    <row r="147" spans="1:5" s="281" customFormat="1" outlineLevel="1" x14ac:dyDescent="0.2">
      <c r="A147" s="864" t="s">
        <v>3118</v>
      </c>
      <c r="B147" s="865"/>
      <c r="C147" s="865"/>
      <c r="D147" s="865"/>
      <c r="E147" s="938"/>
    </row>
    <row r="148" spans="1:5" s="281" customFormat="1" outlineLevel="1" x14ac:dyDescent="0.2">
      <c r="A148" s="878" t="s">
        <v>22</v>
      </c>
      <c r="B148" s="879"/>
      <c r="C148" s="879"/>
      <c r="D148" s="635" t="s">
        <v>3353</v>
      </c>
      <c r="E148" s="938"/>
    </row>
    <row r="149" spans="1:5" s="281" customFormat="1" outlineLevel="1" x14ac:dyDescent="0.2">
      <c r="A149" s="878" t="s">
        <v>3120</v>
      </c>
      <c r="B149" s="880"/>
      <c r="C149" s="628" t="s">
        <v>3119</v>
      </c>
      <c r="D149" s="635" t="s">
        <v>3527</v>
      </c>
      <c r="E149" s="938"/>
    </row>
    <row r="150" spans="1:5" s="281" customFormat="1" outlineLevel="1" x14ac:dyDescent="0.2">
      <c r="A150" s="881"/>
      <c r="B150" s="880"/>
      <c r="C150" s="628" t="s">
        <v>20</v>
      </c>
      <c r="D150" s="635" t="s">
        <v>3201</v>
      </c>
      <c r="E150" s="938"/>
    </row>
    <row r="151" spans="1:5" s="281" customFormat="1" ht="12" outlineLevel="1" thickBot="1" x14ac:dyDescent="0.25">
      <c r="A151" s="882"/>
      <c r="B151" s="883"/>
      <c r="C151" s="123" t="s">
        <v>3018</v>
      </c>
      <c r="D151" s="635" t="s">
        <v>3199</v>
      </c>
      <c r="E151" s="938"/>
    </row>
    <row r="152" spans="1:5" s="281" customFormat="1" ht="11.25" customHeight="1" outlineLevel="1" x14ac:dyDescent="0.2">
      <c r="A152" s="864" t="s">
        <v>3118</v>
      </c>
      <c r="B152" s="865"/>
      <c r="C152" s="865"/>
      <c r="D152" s="866"/>
      <c r="E152" s="938"/>
    </row>
    <row r="153" spans="1:5" s="281" customFormat="1" ht="11.25" customHeight="1" outlineLevel="1" x14ac:dyDescent="0.2">
      <c r="A153" s="867" t="s">
        <v>22</v>
      </c>
      <c r="B153" s="868"/>
      <c r="C153" s="869"/>
      <c r="D153" s="635" t="s">
        <v>3353</v>
      </c>
      <c r="E153" s="938"/>
    </row>
    <row r="154" spans="1:5" s="281" customFormat="1" ht="11.25" customHeight="1" outlineLevel="1" x14ac:dyDescent="0.2">
      <c r="A154" s="870" t="s">
        <v>3120</v>
      </c>
      <c r="B154" s="871"/>
      <c r="C154" s="677" t="s">
        <v>3119</v>
      </c>
      <c r="D154" s="635" t="s">
        <v>3527</v>
      </c>
      <c r="E154" s="938"/>
    </row>
    <row r="155" spans="1:5" s="281" customFormat="1" outlineLevel="1" x14ac:dyDescent="0.2">
      <c r="A155" s="872"/>
      <c r="B155" s="873"/>
      <c r="C155" s="677" t="s">
        <v>20</v>
      </c>
      <c r="D155" s="635" t="s">
        <v>3531</v>
      </c>
      <c r="E155" s="938"/>
    </row>
    <row r="156" spans="1:5" s="281" customFormat="1" outlineLevel="1" x14ac:dyDescent="0.2">
      <c r="A156" s="874"/>
      <c r="B156" s="875"/>
      <c r="C156" s="677" t="s">
        <v>3018</v>
      </c>
      <c r="D156" s="635" t="s">
        <v>3199</v>
      </c>
      <c r="E156" s="938"/>
    </row>
    <row r="157" spans="1:5" s="281" customFormat="1" ht="12" outlineLevel="1" thickBot="1" x14ac:dyDescent="0.25">
      <c r="A157" s="54"/>
      <c r="B157" s="55"/>
      <c r="C157" s="55"/>
      <c r="D157" s="55"/>
      <c r="E157" s="938"/>
    </row>
    <row r="158" spans="1:5" s="281" customFormat="1" ht="11.25" customHeight="1" outlineLevel="1" x14ac:dyDescent="0.2">
      <c r="A158" s="864" t="s">
        <v>3118</v>
      </c>
      <c r="B158" s="865"/>
      <c r="C158" s="865"/>
      <c r="D158" s="866"/>
      <c r="E158" s="938"/>
    </row>
    <row r="159" spans="1:5" s="281" customFormat="1" ht="11.25" customHeight="1" outlineLevel="1" x14ac:dyDescent="0.2">
      <c r="A159" s="867" t="s">
        <v>22</v>
      </c>
      <c r="B159" s="868"/>
      <c r="C159" s="869"/>
      <c r="D159" s="635" t="s">
        <v>3353</v>
      </c>
      <c r="E159" s="938"/>
    </row>
    <row r="160" spans="1:5" s="281" customFormat="1" ht="11.25" customHeight="1" outlineLevel="1" x14ac:dyDescent="0.2">
      <c r="A160" s="870" t="s">
        <v>3120</v>
      </c>
      <c r="B160" s="871"/>
      <c r="C160" s="677" t="s">
        <v>3119</v>
      </c>
      <c r="D160" s="635" t="s">
        <v>3527</v>
      </c>
      <c r="E160" s="938"/>
    </row>
    <row r="161" spans="1:5" s="281" customFormat="1" outlineLevel="1" x14ac:dyDescent="0.2">
      <c r="A161" s="872"/>
      <c r="B161" s="873"/>
      <c r="C161" s="677" t="s">
        <v>20</v>
      </c>
      <c r="D161" s="635" t="s">
        <v>3528</v>
      </c>
      <c r="E161" s="938"/>
    </row>
    <row r="162" spans="1:5" s="281" customFormat="1" ht="12" outlineLevel="1" thickBot="1" x14ac:dyDescent="0.25">
      <c r="A162" s="874"/>
      <c r="B162" s="875"/>
      <c r="C162" s="677" t="s">
        <v>3018</v>
      </c>
      <c r="D162" s="635" t="s">
        <v>3371</v>
      </c>
      <c r="E162" s="938"/>
    </row>
    <row r="163" spans="1:5" s="281" customFormat="1" outlineLevel="1" x14ac:dyDescent="0.2">
      <c r="A163" s="864" t="s">
        <v>3118</v>
      </c>
      <c r="B163" s="865"/>
      <c r="C163" s="865"/>
      <c r="D163" s="865"/>
      <c r="E163" s="938"/>
    </row>
    <row r="164" spans="1:5" s="281" customFormat="1" outlineLevel="1" x14ac:dyDescent="0.2">
      <c r="A164" s="878" t="s">
        <v>22</v>
      </c>
      <c r="B164" s="879"/>
      <c r="C164" s="879"/>
      <c r="D164" s="635" t="s">
        <v>3353</v>
      </c>
      <c r="E164" s="938"/>
    </row>
    <row r="165" spans="1:5" s="281" customFormat="1" outlineLevel="1" x14ac:dyDescent="0.2">
      <c r="A165" s="878" t="s">
        <v>3120</v>
      </c>
      <c r="B165" s="880"/>
      <c r="C165" s="677" t="s">
        <v>3119</v>
      </c>
      <c r="D165" s="635" t="s">
        <v>3527</v>
      </c>
      <c r="E165" s="938"/>
    </row>
    <row r="166" spans="1:5" s="281" customFormat="1" outlineLevel="1" x14ac:dyDescent="0.2">
      <c r="A166" s="881"/>
      <c r="B166" s="880"/>
      <c r="C166" s="677" t="s">
        <v>20</v>
      </c>
      <c r="D166" s="678" t="s">
        <v>3529</v>
      </c>
      <c r="E166" s="938"/>
    </row>
    <row r="167" spans="1:5" s="281" customFormat="1" outlineLevel="1" x14ac:dyDescent="0.2">
      <c r="A167" s="881"/>
      <c r="B167" s="880"/>
      <c r="C167" s="677" t="s">
        <v>3018</v>
      </c>
      <c r="D167" s="635" t="s">
        <v>3199</v>
      </c>
      <c r="E167" s="938"/>
    </row>
    <row r="168" spans="1:5" s="281" customFormat="1" ht="12" outlineLevel="1" thickBot="1" x14ac:dyDescent="0.25">
      <c r="A168" s="54"/>
      <c r="B168" s="55"/>
      <c r="C168" s="55"/>
      <c r="D168" s="55"/>
      <c r="E168" s="938"/>
    </row>
    <row r="169" spans="1:5" s="281" customFormat="1" outlineLevel="1" x14ac:dyDescent="0.2">
      <c r="A169" s="864" t="s">
        <v>3118</v>
      </c>
      <c r="B169" s="865"/>
      <c r="C169" s="865"/>
      <c r="D169" s="865"/>
      <c r="E169" s="938"/>
    </row>
    <row r="170" spans="1:5" s="281" customFormat="1" outlineLevel="1" x14ac:dyDescent="0.2">
      <c r="A170" s="878" t="s">
        <v>22</v>
      </c>
      <c r="B170" s="879"/>
      <c r="C170" s="879"/>
      <c r="D170" s="635" t="s">
        <v>3353</v>
      </c>
      <c r="E170" s="938"/>
    </row>
    <row r="171" spans="1:5" s="281" customFormat="1" outlineLevel="1" x14ac:dyDescent="0.2">
      <c r="A171" s="878" t="s">
        <v>3120</v>
      </c>
      <c r="B171" s="880"/>
      <c r="C171" s="628" t="s">
        <v>3119</v>
      </c>
      <c r="D171" s="635" t="s">
        <v>3527</v>
      </c>
      <c r="E171" s="938"/>
    </row>
    <row r="172" spans="1:5" s="281" customFormat="1" outlineLevel="1" x14ac:dyDescent="0.2">
      <c r="A172" s="881"/>
      <c r="B172" s="880"/>
      <c r="C172" s="628" t="s">
        <v>20</v>
      </c>
      <c r="D172" s="678" t="s">
        <v>3530</v>
      </c>
      <c r="E172" s="938"/>
    </row>
    <row r="173" spans="1:5" s="281" customFormat="1" outlineLevel="1" x14ac:dyDescent="0.2">
      <c r="A173" s="881"/>
      <c r="B173" s="880"/>
      <c r="C173" s="628" t="s">
        <v>3018</v>
      </c>
      <c r="D173" s="635" t="s">
        <v>3199</v>
      </c>
      <c r="E173" s="938"/>
    </row>
    <row r="174" spans="1:5" s="281" customFormat="1" ht="12" outlineLevel="1" thickBot="1" x14ac:dyDescent="0.25">
      <c r="A174" s="54"/>
      <c r="B174" s="55"/>
      <c r="C174" s="55"/>
      <c r="D174" s="55"/>
      <c r="E174" s="61"/>
    </row>
    <row r="175" spans="1:5" s="281" customFormat="1" ht="12" thickBot="1" x14ac:dyDescent="0.25">
      <c r="A175" s="884"/>
      <c r="B175" s="885"/>
      <c r="C175" s="885"/>
      <c r="D175" s="885"/>
      <c r="E175" s="886"/>
    </row>
    <row r="176" spans="1:5" s="281" customFormat="1" ht="15" customHeight="1" x14ac:dyDescent="0.2">
      <c r="A176" s="887" t="s">
        <v>3004</v>
      </c>
      <c r="B176" s="888"/>
      <c r="C176" s="888"/>
      <c r="D176" s="889"/>
      <c r="E176" s="890" t="s">
        <v>3114</v>
      </c>
    </row>
    <row r="177" spans="1:5" s="281" customFormat="1" ht="11.25" customHeight="1" x14ac:dyDescent="0.2">
      <c r="A177" s="878" t="s">
        <v>22</v>
      </c>
      <c r="B177" s="879"/>
      <c r="C177" s="879"/>
      <c r="D177" s="635" t="s">
        <v>3355</v>
      </c>
      <c r="E177" s="891"/>
    </row>
    <row r="178" spans="1:5" s="281" customFormat="1" ht="11.25" customHeight="1" x14ac:dyDescent="0.2">
      <c r="A178" s="878" t="s">
        <v>21</v>
      </c>
      <c r="B178" s="880"/>
      <c r="C178" s="628" t="s">
        <v>20</v>
      </c>
      <c r="D178" s="635" t="s">
        <v>3197</v>
      </c>
      <c r="E178" s="891"/>
    </row>
    <row r="179" spans="1:5" s="281" customFormat="1" ht="11.25" customHeight="1" x14ac:dyDescent="0.2">
      <c r="A179" s="881"/>
      <c r="B179" s="880"/>
      <c r="C179" s="628" t="s">
        <v>19</v>
      </c>
      <c r="D179" s="635" t="s">
        <v>3181</v>
      </c>
      <c r="E179" s="891"/>
    </row>
    <row r="180" spans="1:5" s="281" customFormat="1" ht="11.25" customHeight="1" x14ac:dyDescent="0.2">
      <c r="A180" s="881"/>
      <c r="B180" s="880"/>
      <c r="C180" s="48" t="s">
        <v>18</v>
      </c>
      <c r="D180" s="635" t="s">
        <v>3617</v>
      </c>
      <c r="E180" s="891"/>
    </row>
    <row r="181" spans="1:5" s="281" customFormat="1" ht="15" customHeight="1" x14ac:dyDescent="0.2">
      <c r="A181" s="876" t="s">
        <v>17</v>
      </c>
      <c r="B181" s="877"/>
      <c r="C181" s="877"/>
      <c r="D181" s="892"/>
      <c r="E181" s="891"/>
    </row>
    <row r="182" spans="1:5" s="281" customFormat="1" ht="11.25" customHeight="1" x14ac:dyDescent="0.2">
      <c r="A182" s="51"/>
      <c r="B182" s="52"/>
      <c r="C182" s="52"/>
      <c r="D182" s="52"/>
      <c r="E182" s="891"/>
    </row>
    <row r="183" spans="1:5" s="281" customFormat="1" ht="15" customHeight="1" outlineLevel="1" x14ac:dyDescent="0.2">
      <c r="A183" s="629" t="s">
        <v>3356</v>
      </c>
      <c r="B183" s="53"/>
      <c r="C183" s="53"/>
      <c r="D183" s="53"/>
      <c r="E183" s="891"/>
    </row>
    <row r="184" spans="1:5" s="281" customFormat="1" ht="15" customHeight="1" outlineLevel="1" x14ac:dyDescent="0.2">
      <c r="A184" s="629" t="s">
        <v>3570</v>
      </c>
      <c r="B184" s="55"/>
      <c r="C184" s="55"/>
      <c r="D184" s="55"/>
      <c r="E184" s="891"/>
    </row>
    <row r="185" spans="1:5" s="281" customFormat="1" ht="15" customHeight="1" outlineLevel="1" x14ac:dyDescent="0.2">
      <c r="A185" s="54"/>
      <c r="B185" s="55"/>
      <c r="C185" s="55"/>
      <c r="D185" s="55"/>
      <c r="E185" s="891"/>
    </row>
    <row r="186" spans="1:5" s="281" customFormat="1" ht="15" hidden="1" customHeight="1" outlineLevel="1" x14ac:dyDescent="0.2">
      <c r="A186" s="54"/>
      <c r="B186" s="55"/>
      <c r="C186" s="55"/>
      <c r="D186" s="55"/>
      <c r="E186" s="891"/>
    </row>
    <row r="187" spans="1:5" s="281" customFormat="1" ht="15" hidden="1" customHeight="1" outlineLevel="1" x14ac:dyDescent="0.2">
      <c r="A187" s="54"/>
      <c r="B187" s="55"/>
      <c r="C187" s="55"/>
      <c r="D187" s="55"/>
      <c r="E187" s="891"/>
    </row>
    <row r="188" spans="1:5" s="281" customFormat="1" ht="15" hidden="1" customHeight="1" outlineLevel="1" x14ac:dyDescent="0.2">
      <c r="A188" s="54"/>
      <c r="B188" s="55"/>
      <c r="C188" s="55"/>
      <c r="D188" s="55"/>
      <c r="E188" s="891"/>
    </row>
    <row r="189" spans="1:5" s="281" customFormat="1" ht="15" hidden="1" customHeight="1" outlineLevel="1" x14ac:dyDescent="0.2">
      <c r="A189" s="54"/>
      <c r="B189" s="55"/>
      <c r="C189" s="55"/>
      <c r="D189" s="55"/>
      <c r="E189" s="891"/>
    </row>
    <row r="190" spans="1:5" s="281" customFormat="1" ht="15" hidden="1" customHeight="1" outlineLevel="1" x14ac:dyDescent="0.2">
      <c r="A190" s="54"/>
      <c r="B190" s="55"/>
      <c r="C190" s="55"/>
      <c r="D190" s="55"/>
      <c r="E190" s="891"/>
    </row>
    <row r="191" spans="1:5" s="281" customFormat="1" ht="15" hidden="1" customHeight="1" outlineLevel="1" x14ac:dyDescent="0.2">
      <c r="A191" s="54"/>
      <c r="B191" s="55"/>
      <c r="C191" s="55"/>
      <c r="D191" s="55"/>
      <c r="E191" s="891"/>
    </row>
    <row r="192" spans="1:5" s="281" customFormat="1" ht="15" hidden="1" customHeight="1" outlineLevel="1" x14ac:dyDescent="0.2">
      <c r="A192" s="54"/>
      <c r="B192" s="55"/>
      <c r="C192" s="55"/>
      <c r="D192" s="55"/>
      <c r="E192" s="891"/>
    </row>
    <row r="193" spans="1:5" s="281" customFormat="1" ht="15" hidden="1" customHeight="1" outlineLevel="1" x14ac:dyDescent="0.2">
      <c r="A193" s="54"/>
      <c r="B193" s="55"/>
      <c r="C193" s="55"/>
      <c r="D193" s="55"/>
      <c r="E193" s="891"/>
    </row>
    <row r="194" spans="1:5" s="281" customFormat="1" ht="15" hidden="1" customHeight="1" outlineLevel="1" x14ac:dyDescent="0.2">
      <c r="A194" s="54"/>
      <c r="B194" s="55"/>
      <c r="C194" s="55"/>
      <c r="D194" s="55"/>
      <c r="E194" s="891"/>
    </row>
    <row r="195" spans="1:5" s="281" customFormat="1" ht="15" hidden="1" customHeight="1" outlineLevel="1" x14ac:dyDescent="0.2">
      <c r="A195" s="54"/>
      <c r="B195" s="55"/>
      <c r="C195" s="55"/>
      <c r="D195" s="55"/>
      <c r="E195" s="891"/>
    </row>
    <row r="196" spans="1:5" s="281" customFormat="1" ht="15" hidden="1" customHeight="1" outlineLevel="1" x14ac:dyDescent="0.2">
      <c r="A196" s="54"/>
      <c r="B196" s="55"/>
      <c r="C196" s="55"/>
      <c r="D196" s="55"/>
      <c r="E196" s="891"/>
    </row>
    <row r="197" spans="1:5" s="281" customFormat="1" ht="15" hidden="1" customHeight="1" outlineLevel="1" x14ac:dyDescent="0.2">
      <c r="A197" s="56"/>
      <c r="B197" s="57"/>
      <c r="C197" s="57"/>
      <c r="D197" s="57"/>
      <c r="E197" s="891"/>
    </row>
    <row r="198" spans="1:5" s="281" customFormat="1" ht="15" customHeight="1" collapsed="1" x14ac:dyDescent="0.2">
      <c r="A198" s="876" t="s">
        <v>3123</v>
      </c>
      <c r="B198" s="877"/>
      <c r="C198" s="877"/>
      <c r="D198" s="892"/>
      <c r="E198" s="891"/>
    </row>
    <row r="199" spans="1:5" s="281" customFormat="1" ht="15" customHeight="1" x14ac:dyDescent="0.2">
      <c r="A199" s="878" t="s">
        <v>22</v>
      </c>
      <c r="B199" s="879"/>
      <c r="C199" s="879"/>
      <c r="D199" s="636"/>
      <c r="E199" s="891"/>
    </row>
    <row r="200" spans="1:5" s="281" customFormat="1" ht="15" customHeight="1" x14ac:dyDescent="0.2">
      <c r="A200" s="878" t="s">
        <v>3120</v>
      </c>
      <c r="B200" s="880"/>
      <c r="C200" s="628" t="s">
        <v>3119</v>
      </c>
      <c r="D200" s="108"/>
      <c r="E200" s="891"/>
    </row>
    <row r="201" spans="1:5" s="281" customFormat="1" ht="15" customHeight="1" x14ac:dyDescent="0.2">
      <c r="A201" s="881"/>
      <c r="B201" s="880"/>
      <c r="C201" s="628" t="s">
        <v>20</v>
      </c>
      <c r="D201" s="108"/>
      <c r="E201" s="891"/>
    </row>
    <row r="202" spans="1:5" s="281" customFormat="1" ht="15" customHeight="1" x14ac:dyDescent="0.2">
      <c r="A202" s="881"/>
      <c r="B202" s="880"/>
      <c r="C202" s="628" t="s">
        <v>3018</v>
      </c>
      <c r="D202" s="106"/>
      <c r="E202" s="891"/>
    </row>
    <row r="203" spans="1:5" s="281" customFormat="1" ht="15" customHeight="1" thickBot="1" x14ac:dyDescent="0.25">
      <c r="A203" s="58"/>
      <c r="B203" s="59"/>
      <c r="C203" s="59"/>
      <c r="D203" s="59"/>
      <c r="E203" s="891"/>
    </row>
    <row r="204" spans="1:5" s="281" customFormat="1" hidden="1" outlineLevel="1" x14ac:dyDescent="0.2">
      <c r="A204" s="876" t="s">
        <v>3118</v>
      </c>
      <c r="B204" s="877"/>
      <c r="C204" s="877"/>
      <c r="D204" s="877"/>
      <c r="E204" s="60"/>
    </row>
    <row r="205" spans="1:5" s="281" customFormat="1" hidden="1" outlineLevel="1" x14ac:dyDescent="0.2">
      <c r="A205" s="878" t="s">
        <v>22</v>
      </c>
      <c r="B205" s="879"/>
      <c r="C205" s="879"/>
      <c r="D205" s="636"/>
      <c r="E205" s="60"/>
    </row>
    <row r="206" spans="1:5" s="281" customFormat="1" hidden="1" outlineLevel="1" x14ac:dyDescent="0.2">
      <c r="A206" s="878" t="s">
        <v>3120</v>
      </c>
      <c r="B206" s="880"/>
      <c r="C206" s="628" t="s">
        <v>3119</v>
      </c>
      <c r="D206" s="635"/>
      <c r="E206" s="60"/>
    </row>
    <row r="207" spans="1:5" s="281" customFormat="1" hidden="1" outlineLevel="1" x14ac:dyDescent="0.2">
      <c r="A207" s="881"/>
      <c r="B207" s="880"/>
      <c r="C207" s="628" t="s">
        <v>20</v>
      </c>
      <c r="D207" s="635"/>
      <c r="E207" s="60"/>
    </row>
    <row r="208" spans="1:5" s="281" customFormat="1" ht="12" hidden="1" outlineLevel="1" thickBot="1" x14ac:dyDescent="0.25">
      <c r="A208" s="882"/>
      <c r="B208" s="883"/>
      <c r="C208" s="123" t="s">
        <v>3018</v>
      </c>
      <c r="D208" s="644"/>
      <c r="E208" s="60"/>
    </row>
    <row r="209" spans="1:5" s="281" customFormat="1" hidden="1" outlineLevel="1" x14ac:dyDescent="0.2">
      <c r="A209" s="864" t="s">
        <v>3118</v>
      </c>
      <c r="B209" s="865"/>
      <c r="C209" s="865"/>
      <c r="D209" s="865"/>
      <c r="E209" s="60"/>
    </row>
    <row r="210" spans="1:5" s="281" customFormat="1" hidden="1" outlineLevel="1" x14ac:dyDescent="0.2">
      <c r="A210" s="878" t="s">
        <v>22</v>
      </c>
      <c r="B210" s="879"/>
      <c r="C210" s="879"/>
      <c r="D210" s="636"/>
      <c r="E210" s="60"/>
    </row>
    <row r="211" spans="1:5" s="281" customFormat="1" hidden="1" outlineLevel="1" x14ac:dyDescent="0.2">
      <c r="A211" s="878" t="s">
        <v>3120</v>
      </c>
      <c r="B211" s="880"/>
      <c r="C211" s="628" t="s">
        <v>3119</v>
      </c>
      <c r="D211" s="635"/>
      <c r="E211" s="60"/>
    </row>
    <row r="212" spans="1:5" s="281" customFormat="1" hidden="1" outlineLevel="1" x14ac:dyDescent="0.2">
      <c r="A212" s="881"/>
      <c r="B212" s="880"/>
      <c r="C212" s="628" t="s">
        <v>20</v>
      </c>
      <c r="D212" s="635"/>
      <c r="E212" s="60"/>
    </row>
    <row r="213" spans="1:5" s="281" customFormat="1" ht="12" hidden="1" outlineLevel="1" thickBot="1" x14ac:dyDescent="0.25">
      <c r="A213" s="882"/>
      <c r="B213" s="883"/>
      <c r="C213" s="123" t="s">
        <v>3018</v>
      </c>
      <c r="D213" s="644"/>
      <c r="E213" s="60"/>
    </row>
    <row r="214" spans="1:5" s="281" customFormat="1" hidden="1" outlineLevel="1" x14ac:dyDescent="0.2">
      <c r="A214" s="864" t="s">
        <v>3118</v>
      </c>
      <c r="B214" s="865"/>
      <c r="C214" s="865"/>
      <c r="D214" s="865"/>
      <c r="E214" s="60"/>
    </row>
    <row r="215" spans="1:5" s="281" customFormat="1" hidden="1" outlineLevel="1" x14ac:dyDescent="0.2">
      <c r="A215" s="878" t="s">
        <v>22</v>
      </c>
      <c r="B215" s="879"/>
      <c r="C215" s="879"/>
      <c r="D215" s="636"/>
      <c r="E215" s="60"/>
    </row>
    <row r="216" spans="1:5" s="281" customFormat="1" hidden="1" outlineLevel="1" x14ac:dyDescent="0.2">
      <c r="A216" s="878" t="s">
        <v>3120</v>
      </c>
      <c r="B216" s="880"/>
      <c r="C216" s="628" t="s">
        <v>3119</v>
      </c>
      <c r="D216" s="635"/>
      <c r="E216" s="60"/>
    </row>
    <row r="217" spans="1:5" s="281" customFormat="1" hidden="1" outlineLevel="1" x14ac:dyDescent="0.2">
      <c r="A217" s="881"/>
      <c r="B217" s="880"/>
      <c r="C217" s="628" t="s">
        <v>20</v>
      </c>
      <c r="D217" s="635"/>
      <c r="E217" s="60"/>
    </row>
    <row r="218" spans="1:5" s="281" customFormat="1" hidden="1" outlineLevel="1" x14ac:dyDescent="0.2">
      <c r="A218" s="881"/>
      <c r="B218" s="880"/>
      <c r="C218" s="628" t="s">
        <v>3018</v>
      </c>
      <c r="D218" s="635"/>
      <c r="E218" s="60"/>
    </row>
    <row r="219" spans="1:5" s="281" customFormat="1" ht="12" outlineLevel="1" thickBot="1" x14ac:dyDescent="0.25">
      <c r="A219" s="54"/>
      <c r="B219" s="55"/>
      <c r="C219" s="55"/>
      <c r="D219" s="55"/>
      <c r="E219" s="61"/>
    </row>
    <row r="220" spans="1:5" s="281" customFormat="1" ht="12" thickBot="1" x14ac:dyDescent="0.25">
      <c r="A220" s="884"/>
      <c r="B220" s="885"/>
      <c r="C220" s="885"/>
      <c r="D220" s="885"/>
      <c r="E220" s="886"/>
    </row>
    <row r="221" spans="1:5" s="281" customFormat="1" ht="15" customHeight="1" x14ac:dyDescent="0.2">
      <c r="A221" s="887" t="s">
        <v>3004</v>
      </c>
      <c r="B221" s="888"/>
      <c r="C221" s="888"/>
      <c r="D221" s="889"/>
      <c r="E221" s="890" t="s">
        <v>3114</v>
      </c>
    </row>
    <row r="222" spans="1:5" s="281" customFormat="1" ht="11.25" customHeight="1" x14ac:dyDescent="0.2">
      <c r="A222" s="878" t="s">
        <v>22</v>
      </c>
      <c r="B222" s="879"/>
      <c r="C222" s="879"/>
      <c r="D222" s="749" t="s">
        <v>3357</v>
      </c>
      <c r="E222" s="891"/>
    </row>
    <row r="223" spans="1:5" s="281" customFormat="1" ht="11.25" customHeight="1" x14ac:dyDescent="0.2">
      <c r="A223" s="878" t="s">
        <v>21</v>
      </c>
      <c r="B223" s="880"/>
      <c r="C223" s="815" t="s">
        <v>20</v>
      </c>
      <c r="D223" s="763" t="s">
        <v>3197</v>
      </c>
      <c r="E223" s="891"/>
    </row>
    <row r="224" spans="1:5" s="281" customFormat="1" ht="11.25" customHeight="1" x14ac:dyDescent="0.2">
      <c r="A224" s="881"/>
      <c r="B224" s="880"/>
      <c r="C224" s="815" t="s">
        <v>19</v>
      </c>
      <c r="D224" s="763" t="s">
        <v>3181</v>
      </c>
      <c r="E224" s="891"/>
    </row>
    <row r="225" spans="1:5" s="281" customFormat="1" ht="11.25" customHeight="1" x14ac:dyDescent="0.2">
      <c r="A225" s="881"/>
      <c r="B225" s="880"/>
      <c r="C225" s="48" t="s">
        <v>18</v>
      </c>
      <c r="D225" s="763" t="s">
        <v>3618</v>
      </c>
      <c r="E225" s="891"/>
    </row>
    <row r="226" spans="1:5" s="281" customFormat="1" ht="15" customHeight="1" x14ac:dyDescent="0.2">
      <c r="A226" s="876" t="s">
        <v>17</v>
      </c>
      <c r="B226" s="877"/>
      <c r="C226" s="877"/>
      <c r="D226" s="892"/>
      <c r="E226" s="891"/>
    </row>
    <row r="227" spans="1:5" s="281" customFormat="1" ht="11.25" customHeight="1" x14ac:dyDescent="0.2">
      <c r="A227" s="753"/>
      <c r="B227" s="754"/>
      <c r="C227" s="754"/>
      <c r="D227" s="754"/>
      <c r="E227" s="891"/>
    </row>
    <row r="228" spans="1:5" s="281" customFormat="1" ht="15" customHeight="1" outlineLevel="1" x14ac:dyDescent="0.2">
      <c r="A228" s="111" t="s">
        <v>3569</v>
      </c>
      <c r="B228" s="757"/>
      <c r="C228" s="757"/>
      <c r="D228" s="757"/>
      <c r="E228" s="891"/>
    </row>
    <row r="229" spans="1:5" s="281" customFormat="1" ht="15" customHeight="1" outlineLevel="1" x14ac:dyDescent="0.2">
      <c r="A229" s="111"/>
      <c r="B229" s="814"/>
      <c r="C229" s="814"/>
      <c r="D229" s="814"/>
      <c r="E229" s="891"/>
    </row>
    <row r="230" spans="1:5" s="281" customFormat="1" ht="15" hidden="1" customHeight="1" outlineLevel="1" x14ac:dyDescent="0.2">
      <c r="A230" s="813"/>
      <c r="B230" s="814"/>
      <c r="C230" s="814"/>
      <c r="D230" s="814"/>
      <c r="E230" s="891"/>
    </row>
    <row r="231" spans="1:5" s="281" customFormat="1" ht="15" hidden="1" customHeight="1" outlineLevel="1" x14ac:dyDescent="0.2">
      <c r="A231" s="813"/>
      <c r="B231" s="814"/>
      <c r="C231" s="814"/>
      <c r="D231" s="814"/>
      <c r="E231" s="891"/>
    </row>
    <row r="232" spans="1:5" s="281" customFormat="1" ht="15" hidden="1" customHeight="1" outlineLevel="1" x14ac:dyDescent="0.2">
      <c r="A232" s="813"/>
      <c r="B232" s="814"/>
      <c r="C232" s="814"/>
      <c r="D232" s="814"/>
      <c r="E232" s="891"/>
    </row>
    <row r="233" spans="1:5" s="281" customFormat="1" ht="15" hidden="1" customHeight="1" outlineLevel="1" x14ac:dyDescent="0.2">
      <c r="A233" s="813"/>
      <c r="B233" s="814"/>
      <c r="C233" s="814"/>
      <c r="D233" s="814"/>
      <c r="E233" s="891"/>
    </row>
    <row r="234" spans="1:5" s="281" customFormat="1" ht="15" hidden="1" customHeight="1" outlineLevel="1" x14ac:dyDescent="0.2">
      <c r="A234" s="813"/>
      <c r="B234" s="814"/>
      <c r="C234" s="814"/>
      <c r="D234" s="814"/>
      <c r="E234" s="891"/>
    </row>
    <row r="235" spans="1:5" s="281" customFormat="1" ht="15" hidden="1" customHeight="1" outlineLevel="1" x14ac:dyDescent="0.2">
      <c r="A235" s="813"/>
      <c r="B235" s="814"/>
      <c r="C235" s="814"/>
      <c r="D235" s="814"/>
      <c r="E235" s="891"/>
    </row>
    <row r="236" spans="1:5" s="281" customFormat="1" ht="15" hidden="1" customHeight="1" outlineLevel="1" x14ac:dyDescent="0.2">
      <c r="A236" s="813"/>
      <c r="B236" s="814"/>
      <c r="C236" s="814"/>
      <c r="D236" s="814"/>
      <c r="E236" s="891"/>
    </row>
    <row r="237" spans="1:5" s="281" customFormat="1" ht="15" hidden="1" customHeight="1" outlineLevel="1" x14ac:dyDescent="0.2">
      <c r="A237" s="813"/>
      <c r="B237" s="814"/>
      <c r="C237" s="814"/>
      <c r="D237" s="814"/>
      <c r="E237" s="891"/>
    </row>
    <row r="238" spans="1:5" s="281" customFormat="1" ht="15" hidden="1" customHeight="1" outlineLevel="1" x14ac:dyDescent="0.2">
      <c r="A238" s="813"/>
      <c r="B238" s="814"/>
      <c r="C238" s="814"/>
      <c r="D238" s="814"/>
      <c r="E238" s="891"/>
    </row>
    <row r="239" spans="1:5" s="281" customFormat="1" ht="15" hidden="1" customHeight="1" outlineLevel="1" x14ac:dyDescent="0.2">
      <c r="A239" s="813"/>
      <c r="B239" s="814"/>
      <c r="C239" s="814"/>
      <c r="D239" s="814"/>
      <c r="E239" s="891"/>
    </row>
    <row r="240" spans="1:5" s="281" customFormat="1" ht="15" hidden="1" customHeight="1" outlineLevel="1" x14ac:dyDescent="0.2">
      <c r="A240" s="813"/>
      <c r="B240" s="814"/>
      <c r="C240" s="814"/>
      <c r="D240" s="814"/>
      <c r="E240" s="891"/>
    </row>
    <row r="241" spans="1:5" s="281" customFormat="1" ht="15" hidden="1" customHeight="1" outlineLevel="1" x14ac:dyDescent="0.2">
      <c r="A241" s="813"/>
      <c r="B241" s="814"/>
      <c r="C241" s="814"/>
      <c r="D241" s="814"/>
      <c r="E241" s="891"/>
    </row>
    <row r="242" spans="1:5" s="281" customFormat="1" ht="15" customHeight="1" outlineLevel="1" x14ac:dyDescent="0.2">
      <c r="A242" s="759"/>
      <c r="B242" s="760"/>
      <c r="C242" s="760"/>
      <c r="D242" s="760"/>
      <c r="E242" s="891"/>
    </row>
    <row r="243" spans="1:5" s="281" customFormat="1" ht="15" customHeight="1" x14ac:dyDescent="0.2">
      <c r="A243" s="876" t="s">
        <v>3123</v>
      </c>
      <c r="B243" s="877"/>
      <c r="C243" s="877"/>
      <c r="D243" s="892"/>
      <c r="E243" s="891"/>
    </row>
    <row r="244" spans="1:5" s="281" customFormat="1" ht="15" customHeight="1" x14ac:dyDescent="0.2">
      <c r="A244" s="878" t="s">
        <v>22</v>
      </c>
      <c r="B244" s="879"/>
      <c r="C244" s="879"/>
      <c r="D244" s="749"/>
      <c r="E244" s="891"/>
    </row>
    <row r="245" spans="1:5" s="281" customFormat="1" ht="15" customHeight="1" x14ac:dyDescent="0.2">
      <c r="A245" s="878" t="s">
        <v>3120</v>
      </c>
      <c r="B245" s="880"/>
      <c r="C245" s="815" t="s">
        <v>3119</v>
      </c>
      <c r="D245" s="773"/>
      <c r="E245" s="891"/>
    </row>
    <row r="246" spans="1:5" s="281" customFormat="1" ht="15" customHeight="1" x14ac:dyDescent="0.2">
      <c r="A246" s="881"/>
      <c r="B246" s="880"/>
      <c r="C246" s="815" t="s">
        <v>20</v>
      </c>
      <c r="D246" s="773"/>
      <c r="E246" s="891"/>
    </row>
    <row r="247" spans="1:5" s="281" customFormat="1" ht="15" customHeight="1" x14ac:dyDescent="0.2">
      <c r="A247" s="881"/>
      <c r="B247" s="880"/>
      <c r="C247" s="815" t="s">
        <v>3018</v>
      </c>
      <c r="D247" s="106"/>
      <c r="E247" s="891"/>
    </row>
    <row r="248" spans="1:5" s="281" customFormat="1" ht="15" customHeight="1" thickBot="1" x14ac:dyDescent="0.25">
      <c r="A248" s="761"/>
      <c r="B248" s="762"/>
      <c r="C248" s="762"/>
      <c r="D248" s="762"/>
      <c r="E248" s="891"/>
    </row>
    <row r="249" spans="1:5" s="281" customFormat="1" hidden="1" outlineLevel="1" x14ac:dyDescent="0.2">
      <c r="A249" s="876" t="s">
        <v>3118</v>
      </c>
      <c r="B249" s="877"/>
      <c r="C249" s="877"/>
      <c r="D249" s="877"/>
      <c r="E249" s="60"/>
    </row>
    <row r="250" spans="1:5" s="281" customFormat="1" hidden="1" outlineLevel="1" x14ac:dyDescent="0.2">
      <c r="A250" s="878" t="s">
        <v>22</v>
      </c>
      <c r="B250" s="879"/>
      <c r="C250" s="879"/>
      <c r="D250" s="636"/>
      <c r="E250" s="60"/>
    </row>
    <row r="251" spans="1:5" s="281" customFormat="1" hidden="1" outlineLevel="1" x14ac:dyDescent="0.2">
      <c r="A251" s="878" t="s">
        <v>3120</v>
      </c>
      <c r="B251" s="880"/>
      <c r="C251" s="628" t="s">
        <v>3119</v>
      </c>
      <c r="D251" s="635"/>
      <c r="E251" s="60"/>
    </row>
    <row r="252" spans="1:5" s="281" customFormat="1" hidden="1" outlineLevel="1" x14ac:dyDescent="0.2">
      <c r="A252" s="881"/>
      <c r="B252" s="880"/>
      <c r="C252" s="628" t="s">
        <v>20</v>
      </c>
      <c r="D252" s="635"/>
      <c r="E252" s="60"/>
    </row>
    <row r="253" spans="1:5" s="281" customFormat="1" ht="12" hidden="1" outlineLevel="1" thickBot="1" x14ac:dyDescent="0.25">
      <c r="A253" s="882"/>
      <c r="B253" s="883"/>
      <c r="C253" s="123" t="s">
        <v>3018</v>
      </c>
      <c r="D253" s="644"/>
      <c r="E253" s="60"/>
    </row>
    <row r="254" spans="1:5" s="281" customFormat="1" hidden="1" outlineLevel="1" x14ac:dyDescent="0.2">
      <c r="A254" s="864" t="s">
        <v>3118</v>
      </c>
      <c r="B254" s="865"/>
      <c r="C254" s="865"/>
      <c r="D254" s="865"/>
      <c r="E254" s="60"/>
    </row>
    <row r="255" spans="1:5" s="281" customFormat="1" hidden="1" outlineLevel="1" x14ac:dyDescent="0.2">
      <c r="A255" s="878" t="s">
        <v>22</v>
      </c>
      <c r="B255" s="879"/>
      <c r="C255" s="879"/>
      <c r="D255" s="636"/>
      <c r="E255" s="60"/>
    </row>
    <row r="256" spans="1:5" s="281" customFormat="1" hidden="1" outlineLevel="1" x14ac:dyDescent="0.2">
      <c r="A256" s="878" t="s">
        <v>3120</v>
      </c>
      <c r="B256" s="880"/>
      <c r="C256" s="628" t="s">
        <v>3119</v>
      </c>
      <c r="D256" s="635"/>
      <c r="E256" s="60"/>
    </row>
    <row r="257" spans="1:7" hidden="1" outlineLevel="1" x14ac:dyDescent="0.2">
      <c r="A257" s="881"/>
      <c r="B257" s="880"/>
      <c r="C257" s="628" t="s">
        <v>20</v>
      </c>
      <c r="D257" s="635"/>
      <c r="E257" s="60"/>
    </row>
    <row r="258" spans="1:7" ht="12" hidden="1" outlineLevel="1" thickBot="1" x14ac:dyDescent="0.25">
      <c r="A258" s="882"/>
      <c r="B258" s="883"/>
      <c r="C258" s="123" t="s">
        <v>3018</v>
      </c>
      <c r="D258" s="644"/>
      <c r="E258" s="60"/>
    </row>
    <row r="259" spans="1:7" hidden="1" outlineLevel="1" x14ac:dyDescent="0.2">
      <c r="A259" s="864" t="s">
        <v>3118</v>
      </c>
      <c r="B259" s="865"/>
      <c r="C259" s="865"/>
      <c r="D259" s="865"/>
      <c r="E259" s="60"/>
    </row>
    <row r="260" spans="1:7" hidden="1" outlineLevel="1" x14ac:dyDescent="0.2">
      <c r="A260" s="878" t="s">
        <v>22</v>
      </c>
      <c r="B260" s="879"/>
      <c r="C260" s="879"/>
      <c r="D260" s="636"/>
      <c r="E260" s="60"/>
    </row>
    <row r="261" spans="1:7" hidden="1" outlineLevel="1" x14ac:dyDescent="0.2">
      <c r="A261" s="878" t="s">
        <v>3120</v>
      </c>
      <c r="B261" s="880"/>
      <c r="C261" s="628" t="s">
        <v>3119</v>
      </c>
      <c r="D261" s="635"/>
      <c r="E261" s="60"/>
    </row>
    <row r="262" spans="1:7" hidden="1" outlineLevel="1" x14ac:dyDescent="0.2">
      <c r="A262" s="881"/>
      <c r="B262" s="880"/>
      <c r="C262" s="628" t="s">
        <v>20</v>
      </c>
      <c r="D262" s="635"/>
      <c r="E262" s="60"/>
    </row>
    <row r="263" spans="1:7" hidden="1" outlineLevel="1" x14ac:dyDescent="0.2">
      <c r="A263" s="881"/>
      <c r="B263" s="880"/>
      <c r="C263" s="628" t="s">
        <v>3018</v>
      </c>
      <c r="D263" s="635"/>
      <c r="E263" s="60"/>
    </row>
    <row r="264" spans="1:7" ht="12" hidden="1" outlineLevel="1" thickBot="1" x14ac:dyDescent="0.25">
      <c r="A264" s="54"/>
      <c r="B264" s="55"/>
      <c r="C264" s="55"/>
      <c r="D264" s="55"/>
      <c r="E264" s="61"/>
    </row>
    <row r="265" spans="1:7" ht="12" collapsed="1" thickBot="1" x14ac:dyDescent="0.25">
      <c r="A265" s="884"/>
      <c r="B265" s="885"/>
      <c r="C265" s="885"/>
      <c r="D265" s="885"/>
      <c r="E265" s="886"/>
    </row>
    <row r="266" spans="1:7" ht="15" customHeight="1" x14ac:dyDescent="0.2">
      <c r="A266" s="887" t="s">
        <v>3004</v>
      </c>
      <c r="B266" s="888"/>
      <c r="C266" s="888"/>
      <c r="D266" s="889"/>
      <c r="E266" s="890" t="s">
        <v>3114</v>
      </c>
    </row>
    <row r="267" spans="1:7" ht="11.25" customHeight="1" x14ac:dyDescent="0.2">
      <c r="A267" s="895" t="s">
        <v>22</v>
      </c>
      <c r="B267" s="868"/>
      <c r="C267" s="869"/>
      <c r="D267" s="749" t="s">
        <v>3601</v>
      </c>
      <c r="E267" s="891"/>
      <c r="G267" s="790"/>
    </row>
    <row r="268" spans="1:7" ht="11.25" customHeight="1" x14ac:dyDescent="0.2">
      <c r="A268" s="870" t="s">
        <v>21</v>
      </c>
      <c r="B268" s="871"/>
      <c r="C268" s="750" t="s">
        <v>20</v>
      </c>
      <c r="D268" s="763" t="s">
        <v>3197</v>
      </c>
      <c r="E268" s="891"/>
    </row>
    <row r="269" spans="1:7" ht="11.25" customHeight="1" x14ac:dyDescent="0.2">
      <c r="A269" s="872"/>
      <c r="B269" s="873"/>
      <c r="C269" s="750" t="s">
        <v>19</v>
      </c>
      <c r="D269" s="763" t="s">
        <v>3181</v>
      </c>
      <c r="E269" s="891"/>
    </row>
    <row r="270" spans="1:7" ht="11.25" customHeight="1" x14ac:dyDescent="0.2">
      <c r="A270" s="874"/>
      <c r="B270" s="875"/>
      <c r="C270" s="48" t="s">
        <v>18</v>
      </c>
      <c r="D270" s="763" t="s">
        <v>3596</v>
      </c>
      <c r="E270" s="891"/>
    </row>
    <row r="271" spans="1:7" ht="15" customHeight="1" x14ac:dyDescent="0.2">
      <c r="A271" s="896" t="s">
        <v>17</v>
      </c>
      <c r="B271" s="897"/>
      <c r="C271" s="897"/>
      <c r="D271" s="898"/>
      <c r="E271" s="891"/>
    </row>
    <row r="272" spans="1:7" ht="11.25" customHeight="1" x14ac:dyDescent="0.2">
      <c r="A272" s="753"/>
      <c r="B272" s="754"/>
      <c r="C272" s="754"/>
      <c r="D272" s="754"/>
      <c r="E272" s="891"/>
    </row>
    <row r="273" spans="1:5" s="281" customFormat="1" ht="15" customHeight="1" outlineLevel="1" x14ac:dyDescent="0.2">
      <c r="A273" s="758" t="s">
        <v>3605</v>
      </c>
      <c r="B273" s="757"/>
      <c r="C273" s="757"/>
      <c r="D273" s="757"/>
      <c r="E273" s="891"/>
    </row>
    <row r="274" spans="1:5" s="281" customFormat="1" ht="15" customHeight="1" outlineLevel="1" x14ac:dyDescent="0.2">
      <c r="A274" s="758" t="s">
        <v>3439</v>
      </c>
      <c r="B274" s="752"/>
      <c r="C274" s="752"/>
      <c r="D274" s="752"/>
      <c r="E274" s="891"/>
    </row>
    <row r="275" spans="1:5" s="281" customFormat="1" ht="15" customHeight="1" outlineLevel="1" x14ac:dyDescent="0.2">
      <c r="A275" s="778"/>
      <c r="B275" s="752"/>
      <c r="C275" s="752"/>
      <c r="D275" s="752"/>
      <c r="E275" s="891"/>
    </row>
    <row r="276" spans="1:5" s="281" customFormat="1" ht="15" hidden="1" customHeight="1" outlineLevel="1" x14ac:dyDescent="0.2">
      <c r="A276" s="778"/>
      <c r="B276" s="752"/>
      <c r="C276" s="752"/>
      <c r="D276" s="752"/>
      <c r="E276" s="891"/>
    </row>
    <row r="277" spans="1:5" s="281" customFormat="1" ht="15" hidden="1" customHeight="1" outlineLevel="1" x14ac:dyDescent="0.2">
      <c r="A277" s="778"/>
      <c r="B277" s="752"/>
      <c r="C277" s="752"/>
      <c r="D277" s="752"/>
      <c r="E277" s="891"/>
    </row>
    <row r="278" spans="1:5" s="281" customFormat="1" ht="15" hidden="1" customHeight="1" outlineLevel="1" x14ac:dyDescent="0.2">
      <c r="A278" s="751"/>
      <c r="B278" s="752"/>
      <c r="C278" s="752"/>
      <c r="D278" s="752"/>
      <c r="E278" s="891"/>
    </row>
    <row r="279" spans="1:5" s="281" customFormat="1" ht="15" hidden="1" customHeight="1" outlineLevel="1" x14ac:dyDescent="0.2">
      <c r="A279" s="751"/>
      <c r="B279" s="752"/>
      <c r="C279" s="752"/>
      <c r="D279" s="752"/>
      <c r="E279" s="891"/>
    </row>
    <row r="280" spans="1:5" s="281" customFormat="1" ht="15" hidden="1" customHeight="1" outlineLevel="1" x14ac:dyDescent="0.2">
      <c r="A280" s="751"/>
      <c r="B280" s="752"/>
      <c r="C280" s="752"/>
      <c r="D280" s="752"/>
      <c r="E280" s="891"/>
    </row>
    <row r="281" spans="1:5" s="281" customFormat="1" ht="15" hidden="1" customHeight="1" outlineLevel="1" x14ac:dyDescent="0.2">
      <c r="A281" s="751"/>
      <c r="B281" s="752"/>
      <c r="C281" s="752"/>
      <c r="D281" s="752"/>
      <c r="E281" s="891"/>
    </row>
    <row r="282" spans="1:5" s="281" customFormat="1" ht="15" hidden="1" customHeight="1" outlineLevel="1" x14ac:dyDescent="0.2">
      <c r="A282" s="751"/>
      <c r="B282" s="752"/>
      <c r="C282" s="752"/>
      <c r="D282" s="752"/>
      <c r="E282" s="891"/>
    </row>
    <row r="283" spans="1:5" s="281" customFormat="1" ht="15" hidden="1" customHeight="1" outlineLevel="1" x14ac:dyDescent="0.2">
      <c r="A283" s="751"/>
      <c r="B283" s="752"/>
      <c r="C283" s="752"/>
      <c r="D283" s="752"/>
      <c r="E283" s="891"/>
    </row>
    <row r="284" spans="1:5" s="281" customFormat="1" ht="15" hidden="1" customHeight="1" outlineLevel="1" x14ac:dyDescent="0.2">
      <c r="A284" s="751"/>
      <c r="B284" s="752"/>
      <c r="C284" s="752"/>
      <c r="D284" s="752"/>
      <c r="E284" s="891"/>
    </row>
    <row r="285" spans="1:5" s="281" customFormat="1" ht="15" hidden="1" customHeight="1" outlineLevel="1" x14ac:dyDescent="0.2">
      <c r="A285" s="751"/>
      <c r="B285" s="752"/>
      <c r="C285" s="752"/>
      <c r="D285" s="752"/>
      <c r="E285" s="891"/>
    </row>
    <row r="286" spans="1:5" s="281" customFormat="1" ht="15" hidden="1" customHeight="1" outlineLevel="1" x14ac:dyDescent="0.2">
      <c r="A286" s="751"/>
      <c r="B286" s="752"/>
      <c r="C286" s="752"/>
      <c r="D286" s="752"/>
      <c r="E286" s="891"/>
    </row>
    <row r="287" spans="1:5" s="281" customFormat="1" ht="15" hidden="1" customHeight="1" outlineLevel="1" x14ac:dyDescent="0.2">
      <c r="A287" s="759"/>
      <c r="B287" s="760"/>
      <c r="C287" s="760"/>
      <c r="D287" s="760"/>
      <c r="E287" s="891"/>
    </row>
    <row r="288" spans="1:5" s="281" customFormat="1" ht="15" customHeight="1" collapsed="1" x14ac:dyDescent="0.2">
      <c r="A288" s="896" t="s">
        <v>3123</v>
      </c>
      <c r="B288" s="897"/>
      <c r="C288" s="897"/>
      <c r="D288" s="898"/>
      <c r="E288" s="891"/>
    </row>
    <row r="289" spans="1:5" s="281" customFormat="1" ht="15" customHeight="1" x14ac:dyDescent="0.2">
      <c r="A289" s="895" t="s">
        <v>22</v>
      </c>
      <c r="B289" s="868"/>
      <c r="C289" s="869"/>
      <c r="D289" s="749" t="s">
        <v>3601</v>
      </c>
      <c r="E289" s="891"/>
    </row>
    <row r="290" spans="1:5" s="281" customFormat="1" ht="15" customHeight="1" x14ac:dyDescent="0.2">
      <c r="A290" s="870" t="s">
        <v>3120</v>
      </c>
      <c r="B290" s="871"/>
      <c r="C290" s="750" t="s">
        <v>3119</v>
      </c>
      <c r="D290" s="773" t="s">
        <v>3600</v>
      </c>
      <c r="E290" s="891"/>
    </row>
    <row r="291" spans="1:5" s="281" customFormat="1" ht="15" customHeight="1" x14ac:dyDescent="0.2">
      <c r="A291" s="872"/>
      <c r="B291" s="873"/>
      <c r="C291" s="750" t="s">
        <v>20</v>
      </c>
      <c r="D291" s="773" t="s">
        <v>3201</v>
      </c>
      <c r="E291" s="891"/>
    </row>
    <row r="292" spans="1:5" s="281" customFormat="1" ht="15" customHeight="1" x14ac:dyDescent="0.2">
      <c r="A292" s="874"/>
      <c r="B292" s="875"/>
      <c r="C292" s="750" t="s">
        <v>3018</v>
      </c>
      <c r="D292" s="106" t="s">
        <v>3199</v>
      </c>
      <c r="E292" s="891"/>
    </row>
    <row r="293" spans="1:5" s="281" customFormat="1" ht="15" customHeight="1" thickBot="1" x14ac:dyDescent="0.25">
      <c r="A293" s="761"/>
      <c r="B293" s="762"/>
      <c r="C293" s="762"/>
      <c r="D293" s="762"/>
      <c r="E293" s="891"/>
    </row>
    <row r="294" spans="1:5" s="281" customFormat="1" ht="11.25" hidden="1" customHeight="1" outlineLevel="1" thickBot="1" x14ac:dyDescent="0.25">
      <c r="A294" s="864" t="s">
        <v>3118</v>
      </c>
      <c r="B294" s="865"/>
      <c r="C294" s="865"/>
      <c r="D294" s="866"/>
      <c r="E294" s="755"/>
    </row>
    <row r="295" spans="1:5" s="281" customFormat="1" ht="11.25" hidden="1" customHeight="1" outlineLevel="1" thickBot="1" x14ac:dyDescent="0.25">
      <c r="A295" s="895" t="s">
        <v>22</v>
      </c>
      <c r="B295" s="868"/>
      <c r="C295" s="869"/>
      <c r="D295" s="749"/>
      <c r="E295" s="755"/>
    </row>
    <row r="296" spans="1:5" s="281" customFormat="1" ht="11.25" hidden="1" customHeight="1" outlineLevel="1" thickBot="1" x14ac:dyDescent="0.25">
      <c r="A296" s="870" t="s">
        <v>3120</v>
      </c>
      <c r="B296" s="871"/>
      <c r="C296" s="750" t="s">
        <v>3119</v>
      </c>
      <c r="D296" s="763"/>
      <c r="E296" s="755"/>
    </row>
    <row r="297" spans="1:5" s="281" customFormat="1" ht="11.25" hidden="1" customHeight="1" outlineLevel="1" thickBot="1" x14ac:dyDescent="0.25">
      <c r="A297" s="872"/>
      <c r="B297" s="873"/>
      <c r="C297" s="750" t="s">
        <v>20</v>
      </c>
      <c r="D297" s="763"/>
      <c r="E297" s="755"/>
    </row>
    <row r="298" spans="1:5" s="281" customFormat="1" ht="12" hidden="1" customHeight="1" outlineLevel="1" thickBot="1" x14ac:dyDescent="0.25">
      <c r="A298" s="893"/>
      <c r="B298" s="894"/>
      <c r="C298" s="772" t="s">
        <v>3018</v>
      </c>
      <c r="D298" s="644"/>
      <c r="E298" s="755"/>
    </row>
    <row r="299" spans="1:5" s="281" customFormat="1" ht="11.25" hidden="1" customHeight="1" outlineLevel="1" thickBot="1" x14ac:dyDescent="0.25">
      <c r="A299" s="864" t="s">
        <v>3118</v>
      </c>
      <c r="B299" s="865"/>
      <c r="C299" s="865"/>
      <c r="D299" s="866"/>
      <c r="E299" s="755"/>
    </row>
    <row r="300" spans="1:5" s="281" customFormat="1" ht="11.25" hidden="1" customHeight="1" outlineLevel="1" thickBot="1" x14ac:dyDescent="0.25">
      <c r="A300" s="895" t="s">
        <v>22</v>
      </c>
      <c r="B300" s="868"/>
      <c r="C300" s="869"/>
      <c r="D300" s="749"/>
      <c r="E300" s="755"/>
    </row>
    <row r="301" spans="1:5" s="281" customFormat="1" ht="11.25" hidden="1" customHeight="1" outlineLevel="1" thickBot="1" x14ac:dyDescent="0.25">
      <c r="A301" s="870" t="s">
        <v>3120</v>
      </c>
      <c r="B301" s="871"/>
      <c r="C301" s="750" t="s">
        <v>3119</v>
      </c>
      <c r="D301" s="763"/>
      <c r="E301" s="755"/>
    </row>
    <row r="302" spans="1:5" s="281" customFormat="1" ht="11.25" hidden="1" customHeight="1" outlineLevel="1" thickBot="1" x14ac:dyDescent="0.25">
      <c r="A302" s="872"/>
      <c r="B302" s="873"/>
      <c r="C302" s="750" t="s">
        <v>20</v>
      </c>
      <c r="D302" s="763"/>
      <c r="E302" s="755"/>
    </row>
    <row r="303" spans="1:5" s="281" customFormat="1" ht="12" hidden="1" customHeight="1" outlineLevel="1" thickBot="1" x14ac:dyDescent="0.25">
      <c r="A303" s="893"/>
      <c r="B303" s="894"/>
      <c r="C303" s="772" t="s">
        <v>3018</v>
      </c>
      <c r="D303" s="644"/>
      <c r="E303" s="755"/>
    </row>
    <row r="304" spans="1:5" s="281" customFormat="1" ht="11.25" hidden="1" customHeight="1" outlineLevel="1" thickBot="1" x14ac:dyDescent="0.25">
      <c r="A304" s="864" t="s">
        <v>3118</v>
      </c>
      <c r="B304" s="865"/>
      <c r="C304" s="865"/>
      <c r="D304" s="866"/>
      <c r="E304" s="755"/>
    </row>
    <row r="305" spans="1:5" s="281" customFormat="1" ht="11.25" hidden="1" customHeight="1" outlineLevel="1" thickBot="1" x14ac:dyDescent="0.25">
      <c r="A305" s="895" t="s">
        <v>22</v>
      </c>
      <c r="B305" s="868"/>
      <c r="C305" s="869"/>
      <c r="D305" s="749"/>
      <c r="E305" s="755"/>
    </row>
    <row r="306" spans="1:5" s="281" customFormat="1" ht="11.25" hidden="1" customHeight="1" outlineLevel="1" thickBot="1" x14ac:dyDescent="0.25">
      <c r="A306" s="870" t="s">
        <v>3120</v>
      </c>
      <c r="B306" s="871"/>
      <c r="C306" s="750" t="s">
        <v>3119</v>
      </c>
      <c r="D306" s="763"/>
      <c r="E306" s="755"/>
    </row>
    <row r="307" spans="1:5" s="281" customFormat="1" ht="11.25" hidden="1" customHeight="1" outlineLevel="1" thickBot="1" x14ac:dyDescent="0.25">
      <c r="A307" s="872"/>
      <c r="B307" s="873"/>
      <c r="C307" s="750" t="s">
        <v>20</v>
      </c>
      <c r="D307" s="763"/>
      <c r="E307" s="755"/>
    </row>
    <row r="308" spans="1:5" s="281" customFormat="1" ht="11.25" hidden="1" customHeight="1" outlineLevel="1" thickBot="1" x14ac:dyDescent="0.25">
      <c r="A308" s="874"/>
      <c r="B308" s="875"/>
      <c r="C308" s="750" t="s">
        <v>3018</v>
      </c>
      <c r="D308" s="763"/>
      <c r="E308" s="755"/>
    </row>
    <row r="309" spans="1:5" s="281" customFormat="1" ht="12" hidden="1" customHeight="1" outlineLevel="1" thickBot="1" x14ac:dyDescent="0.25">
      <c r="A309" s="751"/>
      <c r="B309" s="752"/>
      <c r="C309" s="752"/>
      <c r="D309" s="752"/>
      <c r="E309" s="764"/>
    </row>
    <row r="310" spans="1:5" s="281" customFormat="1" ht="12" hidden="1" customHeight="1" collapsed="1" thickBot="1" x14ac:dyDescent="0.25">
      <c r="A310" s="884"/>
      <c r="B310" s="885"/>
      <c r="C310" s="885"/>
      <c r="D310" s="885"/>
      <c r="E310" s="886"/>
    </row>
    <row r="311" spans="1:5" s="281" customFormat="1" ht="15" hidden="1" customHeight="1" thickBot="1" x14ac:dyDescent="0.25">
      <c r="A311" s="887" t="s">
        <v>3004</v>
      </c>
      <c r="B311" s="888"/>
      <c r="C311" s="888"/>
      <c r="D311" s="889"/>
      <c r="E311" s="890" t="s">
        <v>3114</v>
      </c>
    </row>
    <row r="312" spans="1:5" s="281" customFormat="1" ht="11.25" hidden="1" customHeight="1" thickBot="1" x14ac:dyDescent="0.25">
      <c r="A312" s="895" t="s">
        <v>22</v>
      </c>
      <c r="B312" s="868"/>
      <c r="C312" s="869"/>
      <c r="D312" s="749"/>
      <c r="E312" s="891"/>
    </row>
    <row r="313" spans="1:5" s="281" customFormat="1" ht="11.25" hidden="1" customHeight="1" thickBot="1" x14ac:dyDescent="0.25">
      <c r="A313" s="870" t="s">
        <v>21</v>
      </c>
      <c r="B313" s="871"/>
      <c r="C313" s="750" t="s">
        <v>20</v>
      </c>
      <c r="D313" s="763"/>
      <c r="E313" s="891"/>
    </row>
    <row r="314" spans="1:5" s="281" customFormat="1" ht="11.25" hidden="1" customHeight="1" thickBot="1" x14ac:dyDescent="0.25">
      <c r="A314" s="872"/>
      <c r="B314" s="873"/>
      <c r="C314" s="750" t="s">
        <v>19</v>
      </c>
      <c r="D314" s="763"/>
      <c r="E314" s="891"/>
    </row>
    <row r="315" spans="1:5" s="281" customFormat="1" ht="11.25" hidden="1" customHeight="1" thickBot="1" x14ac:dyDescent="0.25">
      <c r="A315" s="874"/>
      <c r="B315" s="875"/>
      <c r="C315" s="48" t="s">
        <v>18</v>
      </c>
      <c r="D315" s="763"/>
      <c r="E315" s="891"/>
    </row>
    <row r="316" spans="1:5" s="281" customFormat="1" ht="15" hidden="1" customHeight="1" thickBot="1" x14ac:dyDescent="0.25">
      <c r="A316" s="896" t="s">
        <v>17</v>
      </c>
      <c r="B316" s="897"/>
      <c r="C316" s="897"/>
      <c r="D316" s="898"/>
      <c r="E316" s="891"/>
    </row>
    <row r="317" spans="1:5" s="281" customFormat="1" ht="11.25" hidden="1" customHeight="1" thickBot="1" x14ac:dyDescent="0.25">
      <c r="A317" s="753"/>
      <c r="B317" s="754"/>
      <c r="C317" s="754"/>
      <c r="D317" s="754"/>
      <c r="E317" s="891"/>
    </row>
    <row r="318" spans="1:5" s="281" customFormat="1" ht="15" hidden="1" customHeight="1" outlineLevel="1" thickBot="1" x14ac:dyDescent="0.25">
      <c r="A318" s="630" t="s">
        <v>3361</v>
      </c>
      <c r="B318" s="757"/>
      <c r="C318" s="757"/>
      <c r="D318" s="757"/>
      <c r="E318" s="891"/>
    </row>
    <row r="319" spans="1:5" s="281" customFormat="1" ht="15" hidden="1" customHeight="1" outlineLevel="1" thickBot="1" x14ac:dyDescent="0.25">
      <c r="A319" s="111" t="s">
        <v>3362</v>
      </c>
      <c r="B319" s="752"/>
      <c r="C319" s="752"/>
      <c r="D319" s="752"/>
      <c r="E319" s="891"/>
    </row>
    <row r="320" spans="1:5" s="281" customFormat="1" ht="15" hidden="1" customHeight="1" outlineLevel="1" thickBot="1" x14ac:dyDescent="0.25">
      <c r="A320" s="751"/>
      <c r="B320" s="752"/>
      <c r="C320" s="752"/>
      <c r="D320" s="752"/>
      <c r="E320" s="891"/>
    </row>
    <row r="321" spans="1:5" s="281" customFormat="1" ht="15" hidden="1" customHeight="1" outlineLevel="1" thickBot="1" x14ac:dyDescent="0.25">
      <c r="A321" s="751"/>
      <c r="B321" s="752"/>
      <c r="C321" s="752"/>
      <c r="D321" s="752"/>
      <c r="E321" s="891"/>
    </row>
    <row r="322" spans="1:5" s="281" customFormat="1" ht="15" hidden="1" customHeight="1" outlineLevel="1" thickBot="1" x14ac:dyDescent="0.25">
      <c r="A322" s="751"/>
      <c r="B322" s="752"/>
      <c r="C322" s="752"/>
      <c r="D322" s="752"/>
      <c r="E322" s="891"/>
    </row>
    <row r="323" spans="1:5" s="281" customFormat="1" ht="15" hidden="1" customHeight="1" outlineLevel="1" thickBot="1" x14ac:dyDescent="0.25">
      <c r="A323" s="751"/>
      <c r="B323" s="752"/>
      <c r="C323" s="752"/>
      <c r="D323" s="752"/>
      <c r="E323" s="891"/>
    </row>
    <row r="324" spans="1:5" s="281" customFormat="1" ht="15" hidden="1" customHeight="1" outlineLevel="1" thickBot="1" x14ac:dyDescent="0.25">
      <c r="A324" s="751"/>
      <c r="B324" s="752"/>
      <c r="C324" s="752"/>
      <c r="D324" s="752"/>
      <c r="E324" s="891"/>
    </row>
    <row r="325" spans="1:5" s="281" customFormat="1" ht="15" hidden="1" customHeight="1" outlineLevel="1" thickBot="1" x14ac:dyDescent="0.25">
      <c r="A325" s="751"/>
      <c r="B325" s="752"/>
      <c r="C325" s="752"/>
      <c r="D325" s="752"/>
      <c r="E325" s="891"/>
    </row>
    <row r="326" spans="1:5" s="281" customFormat="1" ht="15" hidden="1" customHeight="1" outlineLevel="1" thickBot="1" x14ac:dyDescent="0.25">
      <c r="A326" s="751"/>
      <c r="B326" s="752"/>
      <c r="C326" s="752"/>
      <c r="D326" s="752"/>
      <c r="E326" s="891"/>
    </row>
    <row r="327" spans="1:5" s="281" customFormat="1" ht="15" hidden="1" customHeight="1" outlineLevel="1" thickBot="1" x14ac:dyDescent="0.25">
      <c r="A327" s="751"/>
      <c r="B327" s="752"/>
      <c r="C327" s="752"/>
      <c r="D327" s="752"/>
      <c r="E327" s="891"/>
    </row>
    <row r="328" spans="1:5" s="281" customFormat="1" ht="15" hidden="1" customHeight="1" outlineLevel="1" thickBot="1" x14ac:dyDescent="0.25">
      <c r="A328" s="751"/>
      <c r="B328" s="752"/>
      <c r="C328" s="752"/>
      <c r="D328" s="752"/>
      <c r="E328" s="891"/>
    </row>
    <row r="329" spans="1:5" s="281" customFormat="1" ht="15" hidden="1" customHeight="1" outlineLevel="1" thickBot="1" x14ac:dyDescent="0.25">
      <c r="A329" s="751"/>
      <c r="B329" s="752"/>
      <c r="C329" s="752"/>
      <c r="D329" s="752"/>
      <c r="E329" s="891"/>
    </row>
    <row r="330" spans="1:5" s="281" customFormat="1" ht="15" hidden="1" customHeight="1" outlineLevel="1" thickBot="1" x14ac:dyDescent="0.25">
      <c r="A330" s="751"/>
      <c r="B330" s="752"/>
      <c r="C330" s="752"/>
      <c r="D330" s="752"/>
      <c r="E330" s="891"/>
    </row>
    <row r="331" spans="1:5" s="281" customFormat="1" ht="15" hidden="1" customHeight="1" outlineLevel="1" thickBot="1" x14ac:dyDescent="0.25">
      <c r="A331" s="751"/>
      <c r="B331" s="752"/>
      <c r="C331" s="752"/>
      <c r="D331" s="752"/>
      <c r="E331" s="891"/>
    </row>
    <row r="332" spans="1:5" s="281" customFormat="1" ht="15" hidden="1" customHeight="1" outlineLevel="1" thickBot="1" x14ac:dyDescent="0.25">
      <c r="A332" s="759"/>
      <c r="B332" s="760"/>
      <c r="C332" s="760"/>
      <c r="D332" s="760"/>
      <c r="E332" s="891"/>
    </row>
    <row r="333" spans="1:5" s="281" customFormat="1" ht="15" hidden="1" customHeight="1" collapsed="1" thickBot="1" x14ac:dyDescent="0.25">
      <c r="A333" s="896" t="s">
        <v>3123</v>
      </c>
      <c r="B333" s="897"/>
      <c r="C333" s="897"/>
      <c r="D333" s="898"/>
      <c r="E333" s="891"/>
    </row>
    <row r="334" spans="1:5" s="281" customFormat="1" ht="15" hidden="1" customHeight="1" thickBot="1" x14ac:dyDescent="0.25">
      <c r="A334" s="895" t="s">
        <v>22</v>
      </c>
      <c r="B334" s="868"/>
      <c r="C334" s="869"/>
      <c r="D334" s="749"/>
      <c r="E334" s="891"/>
    </row>
    <row r="335" spans="1:5" s="281" customFormat="1" ht="15" hidden="1" customHeight="1" thickBot="1" x14ac:dyDescent="0.25">
      <c r="A335" s="870" t="s">
        <v>3120</v>
      </c>
      <c r="B335" s="871"/>
      <c r="C335" s="750" t="s">
        <v>3119</v>
      </c>
      <c r="D335" s="773"/>
      <c r="E335" s="891"/>
    </row>
    <row r="336" spans="1:5" s="281" customFormat="1" ht="15" hidden="1" customHeight="1" thickBot="1" x14ac:dyDescent="0.25">
      <c r="A336" s="872"/>
      <c r="B336" s="873"/>
      <c r="C336" s="750" t="s">
        <v>20</v>
      </c>
      <c r="D336" s="763"/>
      <c r="E336" s="891"/>
    </row>
    <row r="337" spans="1:5" s="281" customFormat="1" ht="15" hidden="1" customHeight="1" thickBot="1" x14ac:dyDescent="0.25">
      <c r="A337" s="874"/>
      <c r="B337" s="875"/>
      <c r="C337" s="750" t="s">
        <v>3018</v>
      </c>
      <c r="D337" s="763"/>
      <c r="E337" s="891"/>
    </row>
    <row r="338" spans="1:5" s="281" customFormat="1" ht="15" hidden="1" customHeight="1" thickBot="1" x14ac:dyDescent="0.25">
      <c r="A338" s="761"/>
      <c r="B338" s="762"/>
      <c r="C338" s="762"/>
      <c r="D338" s="762"/>
      <c r="E338" s="891"/>
    </row>
    <row r="339" spans="1:5" s="281" customFormat="1" ht="11.25" hidden="1" customHeight="1" outlineLevel="1" thickBot="1" x14ac:dyDescent="0.25">
      <c r="A339" s="864" t="s">
        <v>3118</v>
      </c>
      <c r="B339" s="865"/>
      <c r="C339" s="865"/>
      <c r="D339" s="866"/>
      <c r="E339" s="755"/>
    </row>
    <row r="340" spans="1:5" s="281" customFormat="1" ht="11.25" hidden="1" customHeight="1" outlineLevel="1" thickBot="1" x14ac:dyDescent="0.25">
      <c r="A340" s="895" t="s">
        <v>22</v>
      </c>
      <c r="B340" s="868"/>
      <c r="C340" s="869"/>
      <c r="D340" s="749"/>
      <c r="E340" s="755"/>
    </row>
    <row r="341" spans="1:5" s="281" customFormat="1" ht="11.25" hidden="1" customHeight="1" outlineLevel="1" thickBot="1" x14ac:dyDescent="0.25">
      <c r="A341" s="870" t="s">
        <v>3120</v>
      </c>
      <c r="B341" s="871"/>
      <c r="C341" s="750" t="s">
        <v>3119</v>
      </c>
      <c r="D341" s="763"/>
      <c r="E341" s="755"/>
    </row>
    <row r="342" spans="1:5" s="281" customFormat="1" ht="11.25" hidden="1" customHeight="1" outlineLevel="1" thickBot="1" x14ac:dyDescent="0.25">
      <c r="A342" s="872"/>
      <c r="B342" s="873"/>
      <c r="C342" s="750" t="s">
        <v>20</v>
      </c>
      <c r="D342" s="763"/>
      <c r="E342" s="755"/>
    </row>
    <row r="343" spans="1:5" s="281" customFormat="1" ht="12" hidden="1" customHeight="1" outlineLevel="1" thickBot="1" x14ac:dyDescent="0.25">
      <c r="A343" s="893"/>
      <c r="B343" s="894"/>
      <c r="C343" s="772" t="s">
        <v>3018</v>
      </c>
      <c r="D343" s="763"/>
      <c r="E343" s="755"/>
    </row>
    <row r="344" spans="1:5" s="281" customFormat="1" ht="11.25" hidden="1" customHeight="1" outlineLevel="1" thickBot="1" x14ac:dyDescent="0.25">
      <c r="A344" s="864" t="s">
        <v>3118</v>
      </c>
      <c r="B344" s="865"/>
      <c r="C344" s="865"/>
      <c r="D344" s="866"/>
      <c r="E344" s="755"/>
    </row>
    <row r="345" spans="1:5" s="281" customFormat="1" ht="11.25" hidden="1" customHeight="1" outlineLevel="1" thickBot="1" x14ac:dyDescent="0.25">
      <c r="A345" s="895" t="s">
        <v>22</v>
      </c>
      <c r="B345" s="868"/>
      <c r="C345" s="869"/>
      <c r="D345" s="749"/>
      <c r="E345" s="755"/>
    </row>
    <row r="346" spans="1:5" s="281" customFormat="1" ht="11.25" hidden="1" customHeight="1" outlineLevel="1" thickBot="1" x14ac:dyDescent="0.25">
      <c r="A346" s="870" t="s">
        <v>3120</v>
      </c>
      <c r="B346" s="871"/>
      <c r="C346" s="750" t="s">
        <v>3119</v>
      </c>
      <c r="D346" s="763"/>
      <c r="E346" s="755"/>
    </row>
    <row r="347" spans="1:5" s="281" customFormat="1" ht="11.25" hidden="1" customHeight="1" outlineLevel="1" thickBot="1" x14ac:dyDescent="0.25">
      <c r="A347" s="872"/>
      <c r="B347" s="873"/>
      <c r="C347" s="750" t="s">
        <v>20</v>
      </c>
      <c r="D347" s="763"/>
      <c r="E347" s="755"/>
    </row>
    <row r="348" spans="1:5" s="281" customFormat="1" ht="12" hidden="1" customHeight="1" outlineLevel="1" thickBot="1" x14ac:dyDescent="0.25">
      <c r="A348" s="893"/>
      <c r="B348" s="894"/>
      <c r="C348" s="772" t="s">
        <v>3018</v>
      </c>
      <c r="D348" s="763"/>
      <c r="E348" s="755"/>
    </row>
    <row r="349" spans="1:5" s="281" customFormat="1" ht="11.25" hidden="1" customHeight="1" outlineLevel="1" thickBot="1" x14ac:dyDescent="0.25">
      <c r="A349" s="864" t="s">
        <v>3118</v>
      </c>
      <c r="B349" s="865"/>
      <c r="C349" s="865"/>
      <c r="D349" s="866"/>
      <c r="E349" s="755"/>
    </row>
    <row r="350" spans="1:5" s="281" customFormat="1" ht="11.25" hidden="1" customHeight="1" outlineLevel="1" thickBot="1" x14ac:dyDescent="0.25">
      <c r="A350" s="895" t="s">
        <v>22</v>
      </c>
      <c r="B350" s="868"/>
      <c r="C350" s="869"/>
      <c r="D350" s="749"/>
      <c r="E350" s="755"/>
    </row>
    <row r="351" spans="1:5" s="281" customFormat="1" ht="11.25" hidden="1" customHeight="1" outlineLevel="1" thickBot="1" x14ac:dyDescent="0.25">
      <c r="A351" s="870" t="s">
        <v>3120</v>
      </c>
      <c r="B351" s="871"/>
      <c r="C351" s="750" t="s">
        <v>3119</v>
      </c>
      <c r="D351" s="763"/>
      <c r="E351" s="755"/>
    </row>
    <row r="352" spans="1:5" s="281" customFormat="1" ht="11.25" hidden="1" customHeight="1" outlineLevel="1" thickBot="1" x14ac:dyDescent="0.25">
      <c r="A352" s="872"/>
      <c r="B352" s="873"/>
      <c r="C352" s="750" t="s">
        <v>20</v>
      </c>
      <c r="D352" s="763"/>
      <c r="E352" s="755"/>
    </row>
    <row r="353" spans="1:5" s="281" customFormat="1" ht="11.25" hidden="1" customHeight="1" outlineLevel="1" thickBot="1" x14ac:dyDescent="0.25">
      <c r="A353" s="874"/>
      <c r="B353" s="875"/>
      <c r="C353" s="750" t="s">
        <v>3018</v>
      </c>
      <c r="D353" s="763"/>
      <c r="E353" s="755"/>
    </row>
    <row r="354" spans="1:5" s="281" customFormat="1" ht="12" hidden="1" customHeight="1" outlineLevel="1" thickBot="1" x14ac:dyDescent="0.25">
      <c r="A354" s="751"/>
      <c r="B354" s="752"/>
      <c r="C354" s="752"/>
      <c r="D354" s="752"/>
      <c r="E354" s="764"/>
    </row>
    <row r="355" spans="1:5" s="281" customFormat="1" ht="12" hidden="1" customHeight="1" collapsed="1" thickBot="1" x14ac:dyDescent="0.25">
      <c r="A355" s="884"/>
      <c r="B355" s="885"/>
      <c r="C355" s="885"/>
      <c r="D355" s="885"/>
      <c r="E355" s="886"/>
    </row>
    <row r="356" spans="1:5" s="281" customFormat="1" ht="15" hidden="1" customHeight="1" thickBot="1" x14ac:dyDescent="0.25">
      <c r="A356" s="887" t="s">
        <v>3004</v>
      </c>
      <c r="B356" s="888"/>
      <c r="C356" s="888"/>
      <c r="D356" s="889"/>
      <c r="E356" s="890" t="s">
        <v>3114</v>
      </c>
    </row>
    <row r="357" spans="1:5" s="281" customFormat="1" ht="11.25" hidden="1" customHeight="1" thickBot="1" x14ac:dyDescent="0.25">
      <c r="A357" s="895" t="s">
        <v>22</v>
      </c>
      <c r="B357" s="868"/>
      <c r="C357" s="869"/>
      <c r="D357" s="749"/>
      <c r="E357" s="891"/>
    </row>
    <row r="358" spans="1:5" s="281" customFormat="1" ht="11.25" hidden="1" customHeight="1" thickBot="1" x14ac:dyDescent="0.25">
      <c r="A358" s="870" t="s">
        <v>21</v>
      </c>
      <c r="B358" s="871"/>
      <c r="C358" s="750" t="s">
        <v>20</v>
      </c>
      <c r="D358" s="763"/>
      <c r="E358" s="891"/>
    </row>
    <row r="359" spans="1:5" s="281" customFormat="1" ht="11.25" hidden="1" customHeight="1" thickBot="1" x14ac:dyDescent="0.25">
      <c r="A359" s="872"/>
      <c r="B359" s="873"/>
      <c r="C359" s="750" t="s">
        <v>19</v>
      </c>
      <c r="D359" s="763"/>
      <c r="E359" s="891"/>
    </row>
    <row r="360" spans="1:5" s="281" customFormat="1" ht="11.25" hidden="1" customHeight="1" thickBot="1" x14ac:dyDescent="0.25">
      <c r="A360" s="874"/>
      <c r="B360" s="875"/>
      <c r="C360" s="48" t="s">
        <v>18</v>
      </c>
      <c r="D360" s="763"/>
      <c r="E360" s="891"/>
    </row>
    <row r="361" spans="1:5" s="281" customFormat="1" ht="15" hidden="1" customHeight="1" thickBot="1" x14ac:dyDescent="0.25">
      <c r="A361" s="896" t="s">
        <v>17</v>
      </c>
      <c r="B361" s="897"/>
      <c r="C361" s="897"/>
      <c r="D361" s="898"/>
      <c r="E361" s="891"/>
    </row>
    <row r="362" spans="1:5" s="281" customFormat="1" ht="11.25" hidden="1" customHeight="1" thickBot="1" x14ac:dyDescent="0.25">
      <c r="A362" s="753"/>
      <c r="B362" s="754"/>
      <c r="C362" s="754"/>
      <c r="D362" s="754"/>
      <c r="E362" s="891"/>
    </row>
    <row r="363" spans="1:5" s="281" customFormat="1" ht="15" hidden="1" customHeight="1" outlineLevel="1" thickBot="1" x14ac:dyDescent="0.25">
      <c r="A363" s="111" t="s">
        <v>3363</v>
      </c>
      <c r="B363" s="757"/>
      <c r="C363" s="757"/>
      <c r="D363" s="757"/>
      <c r="E363" s="891"/>
    </row>
    <row r="364" spans="1:5" s="281" customFormat="1" ht="15" hidden="1" customHeight="1" outlineLevel="1" thickBot="1" x14ac:dyDescent="0.25">
      <c r="A364" s="111" t="s">
        <v>3364</v>
      </c>
      <c r="B364" s="752"/>
      <c r="C364" s="752"/>
      <c r="D364" s="752"/>
      <c r="E364" s="891"/>
    </row>
    <row r="365" spans="1:5" s="281" customFormat="1" ht="15" hidden="1" customHeight="1" outlineLevel="1" thickBot="1" x14ac:dyDescent="0.25">
      <c r="A365" s="111" t="s">
        <v>3365</v>
      </c>
      <c r="B365" s="752"/>
      <c r="C365" s="752"/>
      <c r="D365" s="752"/>
      <c r="E365" s="891"/>
    </row>
    <row r="366" spans="1:5" s="281" customFormat="1" ht="15" hidden="1" customHeight="1" outlineLevel="1" thickBot="1" x14ac:dyDescent="0.25">
      <c r="A366" s="751"/>
      <c r="B366" s="752"/>
      <c r="C366" s="752"/>
      <c r="D366" s="752"/>
      <c r="E366" s="891"/>
    </row>
    <row r="367" spans="1:5" s="281" customFormat="1" ht="15" hidden="1" customHeight="1" outlineLevel="1" thickBot="1" x14ac:dyDescent="0.25">
      <c r="A367" s="751"/>
      <c r="B367" s="752"/>
      <c r="C367" s="752"/>
      <c r="D367" s="752"/>
      <c r="E367" s="891"/>
    </row>
    <row r="368" spans="1:5" s="281" customFormat="1" ht="15" hidden="1" customHeight="1" outlineLevel="1" thickBot="1" x14ac:dyDescent="0.25">
      <c r="A368" s="751"/>
      <c r="B368" s="752"/>
      <c r="C368" s="752"/>
      <c r="D368" s="752"/>
      <c r="E368" s="891"/>
    </row>
    <row r="369" spans="1:5" s="281" customFormat="1" ht="15" hidden="1" customHeight="1" outlineLevel="1" thickBot="1" x14ac:dyDescent="0.25">
      <c r="A369" s="751"/>
      <c r="B369" s="752"/>
      <c r="C369" s="752"/>
      <c r="D369" s="752"/>
      <c r="E369" s="891"/>
    </row>
    <row r="370" spans="1:5" s="281" customFormat="1" ht="15" hidden="1" customHeight="1" outlineLevel="1" thickBot="1" x14ac:dyDescent="0.25">
      <c r="A370" s="751"/>
      <c r="B370" s="752"/>
      <c r="C370" s="752"/>
      <c r="D370" s="752"/>
      <c r="E370" s="891"/>
    </row>
    <row r="371" spans="1:5" s="281" customFormat="1" ht="15" hidden="1" customHeight="1" outlineLevel="1" thickBot="1" x14ac:dyDescent="0.25">
      <c r="A371" s="751"/>
      <c r="B371" s="752"/>
      <c r="C371" s="752"/>
      <c r="D371" s="752"/>
      <c r="E371" s="891"/>
    </row>
    <row r="372" spans="1:5" s="281" customFormat="1" ht="15" hidden="1" customHeight="1" outlineLevel="1" thickBot="1" x14ac:dyDescent="0.25">
      <c r="A372" s="751"/>
      <c r="B372" s="752"/>
      <c r="C372" s="752"/>
      <c r="D372" s="752"/>
      <c r="E372" s="891"/>
    </row>
    <row r="373" spans="1:5" s="281" customFormat="1" ht="15" hidden="1" customHeight="1" outlineLevel="1" thickBot="1" x14ac:dyDescent="0.25">
      <c r="A373" s="751"/>
      <c r="B373" s="752"/>
      <c r="C373" s="752"/>
      <c r="D373" s="752"/>
      <c r="E373" s="891"/>
    </row>
    <row r="374" spans="1:5" s="281" customFormat="1" ht="15" hidden="1" customHeight="1" outlineLevel="1" thickBot="1" x14ac:dyDescent="0.25">
      <c r="A374" s="751"/>
      <c r="B374" s="752"/>
      <c r="C374" s="752"/>
      <c r="D374" s="752"/>
      <c r="E374" s="891"/>
    </row>
    <row r="375" spans="1:5" s="281" customFormat="1" ht="15" hidden="1" customHeight="1" outlineLevel="1" thickBot="1" x14ac:dyDescent="0.25">
      <c r="A375" s="751"/>
      <c r="B375" s="752"/>
      <c r="C375" s="752"/>
      <c r="D375" s="752"/>
      <c r="E375" s="891"/>
    </row>
    <row r="376" spans="1:5" s="281" customFormat="1" ht="15" hidden="1" customHeight="1" outlineLevel="1" thickBot="1" x14ac:dyDescent="0.25">
      <c r="A376" s="751"/>
      <c r="B376" s="752"/>
      <c r="C376" s="752"/>
      <c r="D376" s="752"/>
      <c r="E376" s="891"/>
    </row>
    <row r="377" spans="1:5" s="281" customFormat="1" ht="15" hidden="1" customHeight="1" outlineLevel="1" thickBot="1" x14ac:dyDescent="0.25">
      <c r="A377" s="759"/>
      <c r="B377" s="760"/>
      <c r="C377" s="760"/>
      <c r="D377" s="760"/>
      <c r="E377" s="891"/>
    </row>
    <row r="378" spans="1:5" s="281" customFormat="1" ht="15" hidden="1" customHeight="1" collapsed="1" thickBot="1" x14ac:dyDescent="0.25">
      <c r="A378" s="896" t="s">
        <v>3123</v>
      </c>
      <c r="B378" s="897"/>
      <c r="C378" s="897"/>
      <c r="D378" s="898"/>
      <c r="E378" s="891"/>
    </row>
    <row r="379" spans="1:5" s="281" customFormat="1" ht="15" hidden="1" customHeight="1" thickBot="1" x14ac:dyDescent="0.25">
      <c r="A379" s="895" t="s">
        <v>22</v>
      </c>
      <c r="B379" s="868"/>
      <c r="C379" s="869"/>
      <c r="D379" s="749"/>
      <c r="E379" s="891"/>
    </row>
    <row r="380" spans="1:5" s="281" customFormat="1" ht="15" hidden="1" customHeight="1" thickBot="1" x14ac:dyDescent="0.25">
      <c r="A380" s="870" t="s">
        <v>3120</v>
      </c>
      <c r="B380" s="871"/>
      <c r="C380" s="750" t="s">
        <v>3119</v>
      </c>
      <c r="D380" s="773"/>
      <c r="E380" s="891"/>
    </row>
    <row r="381" spans="1:5" s="281" customFormat="1" ht="15" hidden="1" customHeight="1" thickBot="1" x14ac:dyDescent="0.25">
      <c r="A381" s="872"/>
      <c r="B381" s="873"/>
      <c r="C381" s="750" t="s">
        <v>20</v>
      </c>
      <c r="D381" s="763"/>
      <c r="E381" s="891"/>
    </row>
    <row r="382" spans="1:5" s="281" customFormat="1" ht="15" hidden="1" customHeight="1" thickBot="1" x14ac:dyDescent="0.25">
      <c r="A382" s="874"/>
      <c r="B382" s="875"/>
      <c r="C382" s="750" t="s">
        <v>3018</v>
      </c>
      <c r="D382" s="763"/>
      <c r="E382" s="891"/>
    </row>
    <row r="383" spans="1:5" s="281" customFormat="1" ht="15" hidden="1" customHeight="1" thickBot="1" x14ac:dyDescent="0.25">
      <c r="A383" s="761"/>
      <c r="B383" s="762"/>
      <c r="C383" s="762"/>
      <c r="D383" s="762"/>
      <c r="E383" s="891"/>
    </row>
    <row r="384" spans="1:5" s="281" customFormat="1" outlineLevel="1" x14ac:dyDescent="0.2">
      <c r="A384" s="864" t="s">
        <v>3118</v>
      </c>
      <c r="B384" s="865"/>
      <c r="C384" s="865"/>
      <c r="D384" s="866"/>
      <c r="E384" s="755"/>
    </row>
    <row r="385" spans="1:5" s="281" customFormat="1" outlineLevel="1" x14ac:dyDescent="0.2">
      <c r="A385" s="895" t="s">
        <v>22</v>
      </c>
      <c r="B385" s="868"/>
      <c r="C385" s="869"/>
      <c r="D385" s="749" t="s">
        <v>3601</v>
      </c>
      <c r="E385" s="755"/>
    </row>
    <row r="386" spans="1:5" s="281" customFormat="1" ht="11.25" customHeight="1" outlineLevel="1" x14ac:dyDescent="0.2">
      <c r="A386" s="870" t="s">
        <v>3120</v>
      </c>
      <c r="B386" s="871"/>
      <c r="C386" s="750" t="s">
        <v>3119</v>
      </c>
      <c r="D386" s="773" t="s">
        <v>3599</v>
      </c>
      <c r="E386" s="755"/>
    </row>
    <row r="387" spans="1:5" s="281" customFormat="1" outlineLevel="1" x14ac:dyDescent="0.2">
      <c r="A387" s="872"/>
      <c r="B387" s="873"/>
      <c r="C387" s="750" t="s">
        <v>20</v>
      </c>
      <c r="D387" s="773" t="s">
        <v>3201</v>
      </c>
      <c r="E387" s="755"/>
    </row>
    <row r="388" spans="1:5" s="281" customFormat="1" ht="12" outlineLevel="1" thickBot="1" x14ac:dyDescent="0.25">
      <c r="A388" s="893"/>
      <c r="B388" s="894"/>
      <c r="C388" s="772" t="s">
        <v>3018</v>
      </c>
      <c r="D388" s="763" t="s">
        <v>3199</v>
      </c>
      <c r="E388" s="755"/>
    </row>
    <row r="389" spans="1:5" s="281" customFormat="1" hidden="1" outlineLevel="1" x14ac:dyDescent="0.2">
      <c r="A389" s="864" t="s">
        <v>3118</v>
      </c>
      <c r="B389" s="865"/>
      <c r="C389" s="865"/>
      <c r="D389" s="866"/>
      <c r="E389" s="755"/>
    </row>
    <row r="390" spans="1:5" s="281" customFormat="1" hidden="1" outlineLevel="1" x14ac:dyDescent="0.2">
      <c r="A390" s="895" t="s">
        <v>22</v>
      </c>
      <c r="B390" s="868"/>
      <c r="C390" s="869"/>
      <c r="D390" s="749"/>
      <c r="E390" s="755"/>
    </row>
    <row r="391" spans="1:5" s="281" customFormat="1" ht="11.25" hidden="1" customHeight="1" outlineLevel="1" x14ac:dyDescent="0.2">
      <c r="A391" s="870" t="s">
        <v>3120</v>
      </c>
      <c r="B391" s="871"/>
      <c r="C391" s="750" t="s">
        <v>3119</v>
      </c>
      <c r="D391" s="763"/>
      <c r="E391" s="755"/>
    </row>
    <row r="392" spans="1:5" s="281" customFormat="1" hidden="1" outlineLevel="1" x14ac:dyDescent="0.2">
      <c r="A392" s="872"/>
      <c r="B392" s="873"/>
      <c r="C392" s="750" t="s">
        <v>20</v>
      </c>
      <c r="D392" s="773"/>
      <c r="E392" s="755"/>
    </row>
    <row r="393" spans="1:5" s="281" customFormat="1" ht="12" hidden="1" outlineLevel="1" thickBot="1" x14ac:dyDescent="0.25">
      <c r="A393" s="893"/>
      <c r="B393" s="894"/>
      <c r="C393" s="772" t="s">
        <v>3018</v>
      </c>
      <c r="D393" s="763"/>
      <c r="E393" s="755"/>
    </row>
    <row r="394" spans="1:5" s="281" customFormat="1" hidden="1" outlineLevel="1" x14ac:dyDescent="0.2">
      <c r="A394" s="864" t="s">
        <v>3118</v>
      </c>
      <c r="B394" s="865"/>
      <c r="C394" s="865"/>
      <c r="D394" s="866"/>
      <c r="E394" s="755"/>
    </row>
    <row r="395" spans="1:5" s="281" customFormat="1" hidden="1" outlineLevel="1" x14ac:dyDescent="0.2">
      <c r="A395" s="895" t="s">
        <v>22</v>
      </c>
      <c r="B395" s="868"/>
      <c r="C395" s="869"/>
      <c r="D395" s="749"/>
      <c r="E395" s="755"/>
    </row>
    <row r="396" spans="1:5" s="281" customFormat="1" ht="11.25" hidden="1" customHeight="1" outlineLevel="1" x14ac:dyDescent="0.2">
      <c r="A396" s="870" t="s">
        <v>3120</v>
      </c>
      <c r="B396" s="871"/>
      <c r="C396" s="750" t="s">
        <v>3119</v>
      </c>
      <c r="D396" s="763"/>
      <c r="E396" s="755"/>
    </row>
    <row r="397" spans="1:5" s="281" customFormat="1" hidden="1" outlineLevel="1" x14ac:dyDescent="0.2">
      <c r="A397" s="872"/>
      <c r="B397" s="873"/>
      <c r="C397" s="750" t="s">
        <v>20</v>
      </c>
      <c r="D397" s="763"/>
      <c r="E397" s="755"/>
    </row>
    <row r="398" spans="1:5" s="281" customFormat="1" hidden="1" outlineLevel="1" x14ac:dyDescent="0.2">
      <c r="A398" s="874"/>
      <c r="B398" s="875"/>
      <c r="C398" s="750" t="s">
        <v>3018</v>
      </c>
      <c r="D398" s="763"/>
      <c r="E398" s="755"/>
    </row>
    <row r="399" spans="1:5" s="281" customFormat="1" ht="12" hidden="1" outlineLevel="1" thickBot="1" x14ac:dyDescent="0.25">
      <c r="A399" s="751"/>
      <c r="B399" s="752"/>
      <c r="C399" s="752"/>
      <c r="D399" s="752"/>
      <c r="E399" s="764"/>
    </row>
    <row r="400" spans="1:5" s="281" customFormat="1" hidden="1" outlineLevel="1" x14ac:dyDescent="0.2">
      <c r="A400" s="907"/>
      <c r="B400" s="908"/>
      <c r="C400" s="908"/>
      <c r="D400" s="908"/>
      <c r="E400" s="904"/>
    </row>
    <row r="401" spans="1:5" s="281" customFormat="1" hidden="1" outlineLevel="1" x14ac:dyDescent="0.2">
      <c r="A401" s="907"/>
      <c r="B401" s="908"/>
      <c r="C401" s="908"/>
      <c r="D401" s="752"/>
      <c r="E401" s="905"/>
    </row>
    <row r="402" spans="1:5" s="281" customFormat="1" hidden="1" outlineLevel="1" x14ac:dyDescent="0.2">
      <c r="A402" s="907"/>
      <c r="B402" s="908"/>
      <c r="C402" s="752"/>
      <c r="D402" s="752"/>
      <c r="E402" s="905"/>
    </row>
    <row r="403" spans="1:5" s="281" customFormat="1" hidden="1" outlineLevel="1" x14ac:dyDescent="0.2">
      <c r="A403" s="907"/>
      <c r="B403" s="908"/>
      <c r="C403" s="752"/>
      <c r="D403" s="752"/>
      <c r="E403" s="905"/>
    </row>
    <row r="404" spans="1:5" s="281" customFormat="1" hidden="1" outlineLevel="1" x14ac:dyDescent="0.2">
      <c r="A404" s="907"/>
      <c r="B404" s="908"/>
      <c r="C404" s="752"/>
      <c r="D404" s="752"/>
      <c r="E404" s="905"/>
    </row>
    <row r="405" spans="1:5" s="281" customFormat="1" hidden="1" outlineLevel="1" x14ac:dyDescent="0.2">
      <c r="A405" s="907"/>
      <c r="B405" s="908"/>
      <c r="C405" s="908"/>
      <c r="D405" s="908"/>
      <c r="E405" s="905"/>
    </row>
    <row r="406" spans="1:5" s="281" customFormat="1" hidden="1" outlineLevel="1" x14ac:dyDescent="0.2">
      <c r="A406" s="751"/>
      <c r="B406" s="752"/>
      <c r="C406" s="752"/>
      <c r="D406" s="752"/>
      <c r="E406" s="905"/>
    </row>
    <row r="407" spans="1:5" s="281" customFormat="1" hidden="1" outlineLevel="1" x14ac:dyDescent="0.2">
      <c r="A407" s="751"/>
      <c r="B407" s="752"/>
      <c r="C407" s="752"/>
      <c r="D407" s="752"/>
      <c r="E407" s="905"/>
    </row>
    <row r="408" spans="1:5" s="281" customFormat="1" hidden="1" outlineLevel="1" x14ac:dyDescent="0.2">
      <c r="A408" s="751"/>
      <c r="B408" s="752"/>
      <c r="C408" s="752"/>
      <c r="D408" s="752"/>
      <c r="E408" s="905"/>
    </row>
    <row r="409" spans="1:5" s="281" customFormat="1" hidden="1" outlineLevel="1" x14ac:dyDescent="0.2">
      <c r="A409" s="751"/>
      <c r="B409" s="752"/>
      <c r="C409" s="752"/>
      <c r="D409" s="752"/>
      <c r="E409" s="905"/>
    </row>
    <row r="410" spans="1:5" s="281" customFormat="1" hidden="1" outlineLevel="1" x14ac:dyDescent="0.2">
      <c r="A410" s="751"/>
      <c r="B410" s="752"/>
      <c r="C410" s="752"/>
      <c r="D410" s="752"/>
      <c r="E410" s="905"/>
    </row>
    <row r="411" spans="1:5" s="281" customFormat="1" hidden="1" outlineLevel="1" x14ac:dyDescent="0.2">
      <c r="A411" s="751"/>
      <c r="B411" s="752"/>
      <c r="C411" s="752"/>
      <c r="D411" s="752"/>
      <c r="E411" s="905"/>
    </row>
    <row r="412" spans="1:5" s="281" customFormat="1" hidden="1" outlineLevel="1" x14ac:dyDescent="0.2">
      <c r="A412" s="751"/>
      <c r="B412" s="752"/>
      <c r="C412" s="752"/>
      <c r="D412" s="752"/>
      <c r="E412" s="905"/>
    </row>
    <row r="413" spans="1:5" s="281" customFormat="1" hidden="1" outlineLevel="1" x14ac:dyDescent="0.2">
      <c r="A413" s="751"/>
      <c r="B413" s="752"/>
      <c r="C413" s="752"/>
      <c r="D413" s="752"/>
      <c r="E413" s="905"/>
    </row>
    <row r="414" spans="1:5" s="281" customFormat="1" hidden="1" outlineLevel="1" x14ac:dyDescent="0.2">
      <c r="A414" s="751"/>
      <c r="B414" s="752"/>
      <c r="C414" s="752"/>
      <c r="D414" s="752"/>
      <c r="E414" s="905"/>
    </row>
    <row r="415" spans="1:5" s="281" customFormat="1" hidden="1" outlineLevel="1" x14ac:dyDescent="0.2">
      <c r="A415" s="751"/>
      <c r="B415" s="752"/>
      <c r="C415" s="752"/>
      <c r="D415" s="752"/>
      <c r="E415" s="905"/>
    </row>
    <row r="416" spans="1:5" s="281" customFormat="1" hidden="1" outlineLevel="1" x14ac:dyDescent="0.2">
      <c r="A416" s="751"/>
      <c r="B416" s="752"/>
      <c r="C416" s="752"/>
      <c r="D416" s="752"/>
      <c r="E416" s="905"/>
    </row>
    <row r="417" spans="1:5" s="281" customFormat="1" hidden="1" outlineLevel="1" x14ac:dyDescent="0.2">
      <c r="A417" s="751"/>
      <c r="B417" s="752"/>
      <c r="C417" s="752"/>
      <c r="D417" s="752"/>
      <c r="E417" s="905"/>
    </row>
    <row r="418" spans="1:5" s="281" customFormat="1" hidden="1" outlineLevel="1" x14ac:dyDescent="0.2">
      <c r="A418" s="751"/>
      <c r="B418" s="752"/>
      <c r="C418" s="752"/>
      <c r="D418" s="752"/>
      <c r="E418" s="905"/>
    </row>
    <row r="419" spans="1:5" s="281" customFormat="1" hidden="1" outlineLevel="1" x14ac:dyDescent="0.2">
      <c r="A419" s="751"/>
      <c r="B419" s="752"/>
      <c r="C419" s="752"/>
      <c r="D419" s="752"/>
      <c r="E419" s="905"/>
    </row>
    <row r="420" spans="1:5" s="281" customFormat="1" hidden="1" outlineLevel="1" x14ac:dyDescent="0.2">
      <c r="A420" s="751"/>
      <c r="B420" s="752"/>
      <c r="C420" s="752"/>
      <c r="D420" s="752"/>
      <c r="E420" s="905"/>
    </row>
    <row r="421" spans="1:5" s="281" customFormat="1" hidden="1" outlineLevel="1" x14ac:dyDescent="0.2">
      <c r="A421" s="751"/>
      <c r="B421" s="752"/>
      <c r="C421" s="752"/>
      <c r="D421" s="752"/>
      <c r="E421" s="905"/>
    </row>
    <row r="422" spans="1:5" s="281" customFormat="1" hidden="1" outlineLevel="1" x14ac:dyDescent="0.2">
      <c r="A422" s="907"/>
      <c r="B422" s="908"/>
      <c r="C422" s="908"/>
      <c r="D422" s="908"/>
      <c r="E422" s="905"/>
    </row>
    <row r="423" spans="1:5" s="281" customFormat="1" hidden="1" outlineLevel="1" x14ac:dyDescent="0.2">
      <c r="A423" s="907"/>
      <c r="B423" s="908"/>
      <c r="C423" s="908"/>
      <c r="D423" s="752"/>
      <c r="E423" s="905"/>
    </row>
    <row r="424" spans="1:5" s="281" customFormat="1" hidden="1" outlineLevel="1" x14ac:dyDescent="0.2">
      <c r="A424" s="907"/>
      <c r="B424" s="908"/>
      <c r="C424" s="752"/>
      <c r="D424" s="752"/>
      <c r="E424" s="905"/>
    </row>
    <row r="425" spans="1:5" s="281" customFormat="1" hidden="1" outlineLevel="1" x14ac:dyDescent="0.2">
      <c r="A425" s="907"/>
      <c r="B425" s="908"/>
      <c r="C425" s="752"/>
      <c r="D425" s="752"/>
      <c r="E425" s="905"/>
    </row>
    <row r="426" spans="1:5" s="281" customFormat="1" hidden="1" outlineLevel="1" x14ac:dyDescent="0.2">
      <c r="A426" s="907"/>
      <c r="B426" s="908"/>
      <c r="C426" s="752"/>
      <c r="D426" s="752"/>
      <c r="E426" s="905"/>
    </row>
    <row r="427" spans="1:5" s="281" customFormat="1" hidden="1" outlineLevel="1" x14ac:dyDescent="0.2">
      <c r="A427" s="907"/>
      <c r="B427" s="908"/>
      <c r="C427" s="908"/>
      <c r="D427" s="908"/>
      <c r="E427" s="905"/>
    </row>
    <row r="428" spans="1:5" s="281" customFormat="1" hidden="1" outlineLevel="1" x14ac:dyDescent="0.2">
      <c r="A428" s="907"/>
      <c r="B428" s="908"/>
      <c r="C428" s="908"/>
      <c r="D428" s="752"/>
      <c r="E428" s="905"/>
    </row>
    <row r="429" spans="1:5" s="281" customFormat="1" hidden="1" outlineLevel="1" x14ac:dyDescent="0.2">
      <c r="A429" s="907"/>
      <c r="B429" s="908"/>
      <c r="C429" s="752"/>
      <c r="D429" s="752"/>
      <c r="E429" s="905"/>
    </row>
    <row r="430" spans="1:5" s="281" customFormat="1" hidden="1" outlineLevel="1" x14ac:dyDescent="0.2">
      <c r="A430" s="907"/>
      <c r="B430" s="908"/>
      <c r="C430" s="752"/>
      <c r="D430" s="752"/>
      <c r="E430" s="905"/>
    </row>
    <row r="431" spans="1:5" s="281" customFormat="1" hidden="1" outlineLevel="1" x14ac:dyDescent="0.2">
      <c r="A431" s="907"/>
      <c r="B431" s="908"/>
      <c r="C431" s="752"/>
      <c r="D431" s="752"/>
      <c r="E431" s="905"/>
    </row>
    <row r="432" spans="1:5" s="281" customFormat="1" hidden="1" outlineLevel="1" x14ac:dyDescent="0.2">
      <c r="A432" s="907"/>
      <c r="B432" s="908"/>
      <c r="C432" s="908"/>
      <c r="D432" s="908"/>
      <c r="E432" s="905"/>
    </row>
    <row r="433" spans="1:7" hidden="1" outlineLevel="1" x14ac:dyDescent="0.2">
      <c r="A433" s="907"/>
      <c r="B433" s="908"/>
      <c r="C433" s="908"/>
      <c r="D433" s="752"/>
      <c r="E433" s="905"/>
    </row>
    <row r="434" spans="1:7" hidden="1" outlineLevel="1" x14ac:dyDescent="0.2">
      <c r="A434" s="907"/>
      <c r="B434" s="908"/>
      <c r="C434" s="752"/>
      <c r="D434" s="752"/>
      <c r="E434" s="905"/>
    </row>
    <row r="435" spans="1:7" hidden="1" outlineLevel="1" x14ac:dyDescent="0.2">
      <c r="A435" s="907"/>
      <c r="B435" s="908"/>
      <c r="C435" s="752"/>
      <c r="D435" s="752"/>
      <c r="E435" s="905"/>
    </row>
    <row r="436" spans="1:7" hidden="1" outlineLevel="1" x14ac:dyDescent="0.2">
      <c r="A436" s="907"/>
      <c r="B436" s="908"/>
      <c r="C436" s="752"/>
      <c r="D436" s="752"/>
      <c r="E436" s="905"/>
    </row>
    <row r="437" spans="1:7" ht="12" hidden="1" outlineLevel="1" thickBot="1" x14ac:dyDescent="0.25">
      <c r="A437" s="751"/>
      <c r="B437" s="752"/>
      <c r="C437" s="752"/>
      <c r="D437" s="752"/>
      <c r="E437" s="906"/>
    </row>
    <row r="438" spans="1:7" ht="12" collapsed="1" thickBot="1" x14ac:dyDescent="0.25">
      <c r="A438" s="768"/>
      <c r="B438" s="769"/>
      <c r="C438" s="769"/>
      <c r="D438" s="769"/>
      <c r="E438" s="789"/>
    </row>
    <row r="439" spans="1:7" ht="15" customHeight="1" x14ac:dyDescent="0.2">
      <c r="A439" s="887" t="s">
        <v>3004</v>
      </c>
      <c r="B439" s="888"/>
      <c r="C439" s="888"/>
      <c r="D439" s="889"/>
      <c r="E439" s="890" t="s">
        <v>3114</v>
      </c>
    </row>
    <row r="440" spans="1:7" ht="11.25" customHeight="1" x14ac:dyDescent="0.2">
      <c r="A440" s="895" t="s">
        <v>22</v>
      </c>
      <c r="B440" s="868"/>
      <c r="C440" s="869"/>
      <c r="D440" s="749" t="s">
        <v>3602</v>
      </c>
      <c r="E440" s="891"/>
      <c r="G440" s="790"/>
    </row>
    <row r="441" spans="1:7" ht="11.25" customHeight="1" x14ac:dyDescent="0.2">
      <c r="A441" s="870" t="s">
        <v>21</v>
      </c>
      <c r="B441" s="871"/>
      <c r="C441" s="750" t="s">
        <v>20</v>
      </c>
      <c r="D441" s="763" t="s">
        <v>3197</v>
      </c>
      <c r="E441" s="891"/>
    </row>
    <row r="442" spans="1:7" ht="11.25" customHeight="1" x14ac:dyDescent="0.2">
      <c r="A442" s="872"/>
      <c r="B442" s="873"/>
      <c r="C442" s="750" t="s">
        <v>19</v>
      </c>
      <c r="D442" s="763" t="s">
        <v>3590</v>
      </c>
      <c r="E442" s="891"/>
    </row>
    <row r="443" spans="1:7" ht="11.25" customHeight="1" x14ac:dyDescent="0.2">
      <c r="A443" s="874"/>
      <c r="B443" s="875"/>
      <c r="C443" s="48" t="s">
        <v>18</v>
      </c>
      <c r="D443" s="763" t="s">
        <v>3596</v>
      </c>
      <c r="E443" s="891"/>
    </row>
    <row r="444" spans="1:7" ht="15" customHeight="1" x14ac:dyDescent="0.2">
      <c r="A444" s="896" t="s">
        <v>17</v>
      </c>
      <c r="B444" s="897"/>
      <c r="C444" s="897"/>
      <c r="D444" s="898"/>
      <c r="E444" s="891"/>
    </row>
    <row r="445" spans="1:7" ht="11.25" customHeight="1" x14ac:dyDescent="0.2">
      <c r="A445" s="753"/>
      <c r="B445" s="754"/>
      <c r="C445" s="754"/>
      <c r="D445" s="754"/>
      <c r="E445" s="891"/>
    </row>
    <row r="446" spans="1:7" ht="15" customHeight="1" outlineLevel="1" x14ac:dyDescent="0.2">
      <c r="A446" s="758" t="s">
        <v>3606</v>
      </c>
      <c r="B446" s="757"/>
      <c r="C446" s="757"/>
      <c r="D446" s="757"/>
      <c r="E446" s="891"/>
    </row>
    <row r="447" spans="1:7" ht="15" customHeight="1" outlineLevel="1" x14ac:dyDescent="0.2">
      <c r="A447" s="758" t="s">
        <v>3607</v>
      </c>
      <c r="B447" s="752"/>
      <c r="C447" s="752"/>
      <c r="D447" s="752"/>
      <c r="E447" s="891"/>
    </row>
    <row r="448" spans="1:7" ht="15" customHeight="1" outlineLevel="1" x14ac:dyDescent="0.2">
      <c r="A448" s="778"/>
      <c r="B448" s="752"/>
      <c r="C448" s="752"/>
      <c r="D448" s="752"/>
      <c r="E448" s="891"/>
    </row>
    <row r="449" spans="1:5" s="281" customFormat="1" ht="15" hidden="1" customHeight="1" outlineLevel="1" x14ac:dyDescent="0.2">
      <c r="A449" s="778"/>
      <c r="B449" s="752"/>
      <c r="C449" s="752"/>
      <c r="D449" s="752"/>
      <c r="E449" s="891"/>
    </row>
    <row r="450" spans="1:5" s="281" customFormat="1" ht="15" hidden="1" customHeight="1" outlineLevel="1" x14ac:dyDescent="0.2">
      <c r="A450" s="778"/>
      <c r="B450" s="752"/>
      <c r="C450" s="752"/>
      <c r="D450" s="752"/>
      <c r="E450" s="891"/>
    </row>
    <row r="451" spans="1:5" s="281" customFormat="1" ht="15" hidden="1" customHeight="1" outlineLevel="1" x14ac:dyDescent="0.2">
      <c r="A451" s="751"/>
      <c r="B451" s="752"/>
      <c r="C451" s="752"/>
      <c r="D451" s="752"/>
      <c r="E451" s="891"/>
    </row>
    <row r="452" spans="1:5" s="281" customFormat="1" ht="15" hidden="1" customHeight="1" outlineLevel="1" x14ac:dyDescent="0.2">
      <c r="A452" s="751"/>
      <c r="B452" s="752"/>
      <c r="C452" s="752"/>
      <c r="D452" s="752"/>
      <c r="E452" s="891"/>
    </row>
    <row r="453" spans="1:5" s="281" customFormat="1" ht="15" hidden="1" customHeight="1" outlineLevel="1" x14ac:dyDescent="0.2">
      <c r="A453" s="751"/>
      <c r="B453" s="752"/>
      <c r="C453" s="752"/>
      <c r="D453" s="752"/>
      <c r="E453" s="891"/>
    </row>
    <row r="454" spans="1:5" s="281" customFormat="1" ht="15" hidden="1" customHeight="1" outlineLevel="1" x14ac:dyDescent="0.2">
      <c r="A454" s="751"/>
      <c r="B454" s="752"/>
      <c r="C454" s="752"/>
      <c r="D454" s="752"/>
      <c r="E454" s="891"/>
    </row>
    <row r="455" spans="1:5" s="281" customFormat="1" ht="15" hidden="1" customHeight="1" outlineLevel="1" x14ac:dyDescent="0.2">
      <c r="A455" s="751"/>
      <c r="B455" s="752"/>
      <c r="C455" s="752"/>
      <c r="D455" s="752"/>
      <c r="E455" s="891"/>
    </row>
    <row r="456" spans="1:5" s="281" customFormat="1" ht="15" hidden="1" customHeight="1" outlineLevel="1" x14ac:dyDescent="0.2">
      <c r="A456" s="751"/>
      <c r="B456" s="752"/>
      <c r="C456" s="752"/>
      <c r="D456" s="752"/>
      <c r="E456" s="891"/>
    </row>
    <row r="457" spans="1:5" s="281" customFormat="1" ht="15" hidden="1" customHeight="1" outlineLevel="1" x14ac:dyDescent="0.2">
      <c r="A457" s="751"/>
      <c r="B457" s="752"/>
      <c r="C457" s="752"/>
      <c r="D457" s="752"/>
      <c r="E457" s="891"/>
    </row>
    <row r="458" spans="1:5" s="281" customFormat="1" ht="15" hidden="1" customHeight="1" outlineLevel="1" x14ac:dyDescent="0.2">
      <c r="A458" s="751"/>
      <c r="B458" s="752"/>
      <c r="C458" s="752"/>
      <c r="D458" s="752"/>
      <c r="E458" s="891"/>
    </row>
    <row r="459" spans="1:5" s="281" customFormat="1" ht="15" hidden="1" customHeight="1" outlineLevel="1" x14ac:dyDescent="0.2">
      <c r="A459" s="751"/>
      <c r="B459" s="752"/>
      <c r="C459" s="752"/>
      <c r="D459" s="752"/>
      <c r="E459" s="891"/>
    </row>
    <row r="460" spans="1:5" s="281" customFormat="1" ht="15" hidden="1" customHeight="1" outlineLevel="1" x14ac:dyDescent="0.2">
      <c r="A460" s="759"/>
      <c r="B460" s="760"/>
      <c r="C460" s="760"/>
      <c r="D460" s="760"/>
      <c r="E460" s="891"/>
    </row>
    <row r="461" spans="1:5" s="281" customFormat="1" ht="15" customHeight="1" collapsed="1" x14ac:dyDescent="0.2">
      <c r="A461" s="896" t="s">
        <v>3123</v>
      </c>
      <c r="B461" s="897"/>
      <c r="C461" s="897"/>
      <c r="D461" s="898"/>
      <c r="E461" s="891"/>
    </row>
    <row r="462" spans="1:5" s="281" customFormat="1" ht="15" customHeight="1" x14ac:dyDescent="0.2">
      <c r="A462" s="895" t="s">
        <v>22</v>
      </c>
      <c r="B462" s="868"/>
      <c r="C462" s="869"/>
      <c r="D462" s="749" t="s">
        <v>3602</v>
      </c>
      <c r="E462" s="891"/>
    </row>
    <row r="463" spans="1:5" s="281" customFormat="1" ht="15" customHeight="1" x14ac:dyDescent="0.2">
      <c r="A463" s="870" t="s">
        <v>3120</v>
      </c>
      <c r="B463" s="871"/>
      <c r="C463" s="750" t="s">
        <v>3119</v>
      </c>
      <c r="D463" s="749" t="s">
        <v>3597</v>
      </c>
      <c r="E463" s="891"/>
    </row>
    <row r="464" spans="1:5" s="281" customFormat="1" ht="15" customHeight="1" x14ac:dyDescent="0.2">
      <c r="A464" s="872"/>
      <c r="B464" s="873"/>
      <c r="C464" s="750" t="s">
        <v>20</v>
      </c>
      <c r="D464" s="773" t="s">
        <v>3201</v>
      </c>
      <c r="E464" s="891"/>
    </row>
    <row r="465" spans="1:5" s="281" customFormat="1" ht="15" customHeight="1" x14ac:dyDescent="0.2">
      <c r="A465" s="874"/>
      <c r="B465" s="875"/>
      <c r="C465" s="750" t="s">
        <v>3018</v>
      </c>
      <c r="D465" s="106" t="s">
        <v>3199</v>
      </c>
      <c r="E465" s="891"/>
    </row>
    <row r="466" spans="1:5" s="281" customFormat="1" ht="15" customHeight="1" thickBot="1" x14ac:dyDescent="0.25">
      <c r="A466" s="761"/>
      <c r="B466" s="762"/>
      <c r="C466" s="762"/>
      <c r="D466" s="762"/>
      <c r="E466" s="891"/>
    </row>
    <row r="467" spans="1:5" s="281" customFormat="1" ht="11.25" hidden="1" customHeight="1" outlineLevel="1" thickBot="1" x14ac:dyDescent="0.25">
      <c r="A467" s="864" t="s">
        <v>3118</v>
      </c>
      <c r="B467" s="865"/>
      <c r="C467" s="865"/>
      <c r="D467" s="866"/>
      <c r="E467" s="755"/>
    </row>
    <row r="468" spans="1:5" s="281" customFormat="1" ht="11.25" hidden="1" customHeight="1" outlineLevel="1" thickBot="1" x14ac:dyDescent="0.25">
      <c r="A468" s="895" t="s">
        <v>22</v>
      </c>
      <c r="B468" s="868"/>
      <c r="C468" s="869"/>
      <c r="D468" s="749"/>
      <c r="E468" s="755"/>
    </row>
    <row r="469" spans="1:5" s="281" customFormat="1" ht="11.25" hidden="1" customHeight="1" outlineLevel="1" thickBot="1" x14ac:dyDescent="0.25">
      <c r="A469" s="870" t="s">
        <v>3120</v>
      </c>
      <c r="B469" s="871"/>
      <c r="C469" s="750" t="s">
        <v>3119</v>
      </c>
      <c r="D469" s="763"/>
      <c r="E469" s="755"/>
    </row>
    <row r="470" spans="1:5" s="281" customFormat="1" ht="11.25" hidden="1" customHeight="1" outlineLevel="1" thickBot="1" x14ac:dyDescent="0.25">
      <c r="A470" s="872"/>
      <c r="B470" s="873"/>
      <c r="C470" s="750" t="s">
        <v>20</v>
      </c>
      <c r="D470" s="763"/>
      <c r="E470" s="755"/>
    </row>
    <row r="471" spans="1:5" s="281" customFormat="1" ht="12" hidden="1" customHeight="1" outlineLevel="1" thickBot="1" x14ac:dyDescent="0.25">
      <c r="A471" s="893"/>
      <c r="B471" s="894"/>
      <c r="C471" s="772" t="s">
        <v>3018</v>
      </c>
      <c r="D471" s="644"/>
      <c r="E471" s="755"/>
    </row>
    <row r="472" spans="1:5" s="281" customFormat="1" ht="11.25" hidden="1" customHeight="1" outlineLevel="1" thickBot="1" x14ac:dyDescent="0.25">
      <c r="A472" s="864" t="s">
        <v>3118</v>
      </c>
      <c r="B472" s="865"/>
      <c r="C472" s="865"/>
      <c r="D472" s="866"/>
      <c r="E472" s="755"/>
    </row>
    <row r="473" spans="1:5" s="281" customFormat="1" ht="11.25" hidden="1" customHeight="1" outlineLevel="1" thickBot="1" x14ac:dyDescent="0.25">
      <c r="A473" s="895" t="s">
        <v>22</v>
      </c>
      <c r="B473" s="868"/>
      <c r="C473" s="869"/>
      <c r="D473" s="749"/>
      <c r="E473" s="755"/>
    </row>
    <row r="474" spans="1:5" s="281" customFormat="1" ht="11.25" hidden="1" customHeight="1" outlineLevel="1" thickBot="1" x14ac:dyDescent="0.25">
      <c r="A474" s="870" t="s">
        <v>3120</v>
      </c>
      <c r="B474" s="871"/>
      <c r="C474" s="750" t="s">
        <v>3119</v>
      </c>
      <c r="D474" s="763"/>
      <c r="E474" s="755"/>
    </row>
    <row r="475" spans="1:5" s="281" customFormat="1" ht="11.25" hidden="1" customHeight="1" outlineLevel="1" thickBot="1" x14ac:dyDescent="0.25">
      <c r="A475" s="872"/>
      <c r="B475" s="873"/>
      <c r="C475" s="750" t="s">
        <v>20</v>
      </c>
      <c r="D475" s="763"/>
      <c r="E475" s="755"/>
    </row>
    <row r="476" spans="1:5" s="281" customFormat="1" ht="12" hidden="1" customHeight="1" outlineLevel="1" thickBot="1" x14ac:dyDescent="0.25">
      <c r="A476" s="893"/>
      <c r="B476" s="894"/>
      <c r="C476" s="772" t="s">
        <v>3018</v>
      </c>
      <c r="D476" s="644"/>
      <c r="E476" s="755"/>
    </row>
    <row r="477" spans="1:5" s="281" customFormat="1" ht="11.25" hidden="1" customHeight="1" outlineLevel="1" thickBot="1" x14ac:dyDescent="0.25">
      <c r="A477" s="864" t="s">
        <v>3118</v>
      </c>
      <c r="B477" s="865"/>
      <c r="C477" s="865"/>
      <c r="D477" s="866"/>
      <c r="E477" s="755"/>
    </row>
    <row r="478" spans="1:5" s="281" customFormat="1" ht="11.25" hidden="1" customHeight="1" outlineLevel="1" thickBot="1" x14ac:dyDescent="0.25">
      <c r="A478" s="895" t="s">
        <v>22</v>
      </c>
      <c r="B478" s="868"/>
      <c r="C478" s="869"/>
      <c r="D478" s="749"/>
      <c r="E478" s="755"/>
    </row>
    <row r="479" spans="1:5" s="281" customFormat="1" ht="11.25" hidden="1" customHeight="1" outlineLevel="1" thickBot="1" x14ac:dyDescent="0.25">
      <c r="A479" s="870" t="s">
        <v>3120</v>
      </c>
      <c r="B479" s="871"/>
      <c r="C479" s="750" t="s">
        <v>3119</v>
      </c>
      <c r="D479" s="763"/>
      <c r="E479" s="755"/>
    </row>
    <row r="480" spans="1:5" s="281" customFormat="1" ht="11.25" hidden="1" customHeight="1" outlineLevel="1" thickBot="1" x14ac:dyDescent="0.25">
      <c r="A480" s="872"/>
      <c r="B480" s="873"/>
      <c r="C480" s="750" t="s">
        <v>20</v>
      </c>
      <c r="D480" s="763"/>
      <c r="E480" s="755"/>
    </row>
    <row r="481" spans="1:5" s="281" customFormat="1" ht="11.25" hidden="1" customHeight="1" outlineLevel="1" thickBot="1" x14ac:dyDescent="0.25">
      <c r="A481" s="874"/>
      <c r="B481" s="875"/>
      <c r="C481" s="750" t="s">
        <v>3018</v>
      </c>
      <c r="D481" s="763"/>
      <c r="E481" s="755"/>
    </row>
    <row r="482" spans="1:5" s="281" customFormat="1" ht="12" hidden="1" customHeight="1" outlineLevel="1" thickBot="1" x14ac:dyDescent="0.25">
      <c r="A482" s="751"/>
      <c r="B482" s="752"/>
      <c r="C482" s="752"/>
      <c r="D482" s="752"/>
      <c r="E482" s="764"/>
    </row>
    <row r="483" spans="1:5" s="281" customFormat="1" ht="12" hidden="1" customHeight="1" collapsed="1" thickBot="1" x14ac:dyDescent="0.25">
      <c r="A483" s="884"/>
      <c r="B483" s="885"/>
      <c r="C483" s="885"/>
      <c r="D483" s="885"/>
      <c r="E483" s="886"/>
    </row>
    <row r="484" spans="1:5" s="281" customFormat="1" ht="15" hidden="1" customHeight="1" thickBot="1" x14ac:dyDescent="0.25">
      <c r="A484" s="887" t="s">
        <v>3004</v>
      </c>
      <c r="B484" s="888"/>
      <c r="C484" s="888"/>
      <c r="D484" s="889"/>
      <c r="E484" s="890" t="s">
        <v>3114</v>
      </c>
    </row>
    <row r="485" spans="1:5" s="281" customFormat="1" ht="11.25" hidden="1" customHeight="1" thickBot="1" x14ac:dyDescent="0.25">
      <c r="A485" s="895" t="s">
        <v>22</v>
      </c>
      <c r="B485" s="868"/>
      <c r="C485" s="869"/>
      <c r="D485" s="749"/>
      <c r="E485" s="891"/>
    </row>
    <row r="486" spans="1:5" s="281" customFormat="1" ht="11.25" hidden="1" customHeight="1" thickBot="1" x14ac:dyDescent="0.25">
      <c r="A486" s="870" t="s">
        <v>21</v>
      </c>
      <c r="B486" s="871"/>
      <c r="C486" s="750" t="s">
        <v>20</v>
      </c>
      <c r="D486" s="763"/>
      <c r="E486" s="891"/>
    </row>
    <row r="487" spans="1:5" s="281" customFormat="1" ht="11.25" hidden="1" customHeight="1" thickBot="1" x14ac:dyDescent="0.25">
      <c r="A487" s="872"/>
      <c r="B487" s="873"/>
      <c r="C487" s="750" t="s">
        <v>19</v>
      </c>
      <c r="D487" s="763"/>
      <c r="E487" s="891"/>
    </row>
    <row r="488" spans="1:5" s="281" customFormat="1" ht="11.25" hidden="1" customHeight="1" thickBot="1" x14ac:dyDescent="0.25">
      <c r="A488" s="874"/>
      <c r="B488" s="875"/>
      <c r="C488" s="48" t="s">
        <v>18</v>
      </c>
      <c r="D488" s="763"/>
      <c r="E488" s="891"/>
    </row>
    <row r="489" spans="1:5" s="281" customFormat="1" ht="15" hidden="1" customHeight="1" thickBot="1" x14ac:dyDescent="0.25">
      <c r="A489" s="896" t="s">
        <v>17</v>
      </c>
      <c r="B489" s="897"/>
      <c r="C489" s="897"/>
      <c r="D489" s="898"/>
      <c r="E489" s="891"/>
    </row>
    <row r="490" spans="1:5" s="281" customFormat="1" ht="11.25" hidden="1" customHeight="1" thickBot="1" x14ac:dyDescent="0.25">
      <c r="A490" s="753"/>
      <c r="B490" s="754"/>
      <c r="C490" s="754"/>
      <c r="D490" s="754"/>
      <c r="E490" s="891"/>
    </row>
    <row r="491" spans="1:5" s="281" customFormat="1" ht="15" hidden="1" customHeight="1" outlineLevel="1" thickBot="1" x14ac:dyDescent="0.25">
      <c r="A491" s="630" t="s">
        <v>3361</v>
      </c>
      <c r="B491" s="757"/>
      <c r="C491" s="757"/>
      <c r="D491" s="757"/>
      <c r="E491" s="891"/>
    </row>
    <row r="492" spans="1:5" s="281" customFormat="1" ht="15" hidden="1" customHeight="1" outlineLevel="1" thickBot="1" x14ac:dyDescent="0.25">
      <c r="A492" s="111" t="s">
        <v>3362</v>
      </c>
      <c r="B492" s="752"/>
      <c r="C492" s="752"/>
      <c r="D492" s="752"/>
      <c r="E492" s="891"/>
    </row>
    <row r="493" spans="1:5" s="281" customFormat="1" ht="15" hidden="1" customHeight="1" outlineLevel="1" thickBot="1" x14ac:dyDescent="0.25">
      <c r="A493" s="751"/>
      <c r="B493" s="752"/>
      <c r="C493" s="752"/>
      <c r="D493" s="752"/>
      <c r="E493" s="891"/>
    </row>
    <row r="494" spans="1:5" s="281" customFormat="1" ht="15" hidden="1" customHeight="1" outlineLevel="1" thickBot="1" x14ac:dyDescent="0.25">
      <c r="A494" s="751"/>
      <c r="B494" s="752"/>
      <c r="C494" s="752"/>
      <c r="D494" s="752"/>
      <c r="E494" s="891"/>
    </row>
    <row r="495" spans="1:5" s="281" customFormat="1" ht="15" hidden="1" customHeight="1" outlineLevel="1" thickBot="1" x14ac:dyDescent="0.25">
      <c r="A495" s="751"/>
      <c r="B495" s="752"/>
      <c r="C495" s="752"/>
      <c r="D495" s="752"/>
      <c r="E495" s="891"/>
    </row>
    <row r="496" spans="1:5" s="281" customFormat="1" ht="15" hidden="1" customHeight="1" outlineLevel="1" thickBot="1" x14ac:dyDescent="0.25">
      <c r="A496" s="751"/>
      <c r="B496" s="752"/>
      <c r="C496" s="752"/>
      <c r="D496" s="752"/>
      <c r="E496" s="891"/>
    </row>
    <row r="497" spans="1:5" s="281" customFormat="1" ht="15" hidden="1" customHeight="1" outlineLevel="1" thickBot="1" x14ac:dyDescent="0.25">
      <c r="A497" s="751"/>
      <c r="B497" s="752"/>
      <c r="C497" s="752"/>
      <c r="D497" s="752"/>
      <c r="E497" s="891"/>
    </row>
    <row r="498" spans="1:5" s="281" customFormat="1" ht="15" hidden="1" customHeight="1" outlineLevel="1" thickBot="1" x14ac:dyDescent="0.25">
      <c r="A498" s="751"/>
      <c r="B498" s="752"/>
      <c r="C498" s="752"/>
      <c r="D498" s="752"/>
      <c r="E498" s="891"/>
    </row>
    <row r="499" spans="1:5" s="281" customFormat="1" ht="15" hidden="1" customHeight="1" outlineLevel="1" thickBot="1" x14ac:dyDescent="0.25">
      <c r="A499" s="751"/>
      <c r="B499" s="752"/>
      <c r="C499" s="752"/>
      <c r="D499" s="752"/>
      <c r="E499" s="891"/>
    </row>
    <row r="500" spans="1:5" s="281" customFormat="1" ht="15" hidden="1" customHeight="1" outlineLevel="1" thickBot="1" x14ac:dyDescent="0.25">
      <c r="A500" s="751"/>
      <c r="B500" s="752"/>
      <c r="C500" s="752"/>
      <c r="D500" s="752"/>
      <c r="E500" s="891"/>
    </row>
    <row r="501" spans="1:5" s="281" customFormat="1" ht="15" hidden="1" customHeight="1" outlineLevel="1" thickBot="1" x14ac:dyDescent="0.25">
      <c r="A501" s="751"/>
      <c r="B501" s="752"/>
      <c r="C501" s="752"/>
      <c r="D501" s="752"/>
      <c r="E501" s="891"/>
    </row>
    <row r="502" spans="1:5" s="281" customFormat="1" ht="15" hidden="1" customHeight="1" outlineLevel="1" thickBot="1" x14ac:dyDescent="0.25">
      <c r="A502" s="751"/>
      <c r="B502" s="752"/>
      <c r="C502" s="752"/>
      <c r="D502" s="752"/>
      <c r="E502" s="891"/>
    </row>
    <row r="503" spans="1:5" s="281" customFormat="1" ht="15" hidden="1" customHeight="1" outlineLevel="1" thickBot="1" x14ac:dyDescent="0.25">
      <c r="A503" s="751"/>
      <c r="B503" s="752"/>
      <c r="C503" s="752"/>
      <c r="D503" s="752"/>
      <c r="E503" s="891"/>
    </row>
    <row r="504" spans="1:5" s="281" customFormat="1" ht="15" hidden="1" customHeight="1" outlineLevel="1" thickBot="1" x14ac:dyDescent="0.25">
      <c r="A504" s="751"/>
      <c r="B504" s="752"/>
      <c r="C504" s="752"/>
      <c r="D504" s="752"/>
      <c r="E504" s="891"/>
    </row>
    <row r="505" spans="1:5" s="281" customFormat="1" ht="15" hidden="1" customHeight="1" outlineLevel="1" thickBot="1" x14ac:dyDescent="0.25">
      <c r="A505" s="759"/>
      <c r="B505" s="760"/>
      <c r="C505" s="760"/>
      <c r="D505" s="760"/>
      <c r="E505" s="891"/>
    </row>
    <row r="506" spans="1:5" s="281" customFormat="1" ht="15" hidden="1" customHeight="1" collapsed="1" thickBot="1" x14ac:dyDescent="0.25">
      <c r="A506" s="896" t="s">
        <v>3123</v>
      </c>
      <c r="B506" s="897"/>
      <c r="C506" s="897"/>
      <c r="D506" s="898"/>
      <c r="E506" s="891"/>
    </row>
    <row r="507" spans="1:5" s="281" customFormat="1" ht="15" hidden="1" customHeight="1" thickBot="1" x14ac:dyDescent="0.25">
      <c r="A507" s="895" t="s">
        <v>22</v>
      </c>
      <c r="B507" s="868"/>
      <c r="C507" s="869"/>
      <c r="D507" s="749"/>
      <c r="E507" s="891"/>
    </row>
    <row r="508" spans="1:5" s="281" customFormat="1" ht="15" hidden="1" customHeight="1" thickBot="1" x14ac:dyDescent="0.25">
      <c r="A508" s="870" t="s">
        <v>3120</v>
      </c>
      <c r="B508" s="871"/>
      <c r="C508" s="750" t="s">
        <v>3119</v>
      </c>
      <c r="D508" s="773"/>
      <c r="E508" s="891"/>
    </row>
    <row r="509" spans="1:5" s="281" customFormat="1" ht="15" hidden="1" customHeight="1" thickBot="1" x14ac:dyDescent="0.25">
      <c r="A509" s="872"/>
      <c r="B509" s="873"/>
      <c r="C509" s="750" t="s">
        <v>20</v>
      </c>
      <c r="D509" s="763"/>
      <c r="E509" s="891"/>
    </row>
    <row r="510" spans="1:5" s="281" customFormat="1" ht="15" hidden="1" customHeight="1" thickBot="1" x14ac:dyDescent="0.25">
      <c r="A510" s="874"/>
      <c r="B510" s="875"/>
      <c r="C510" s="750" t="s">
        <v>3018</v>
      </c>
      <c r="D510" s="763"/>
      <c r="E510" s="891"/>
    </row>
    <row r="511" spans="1:5" s="281" customFormat="1" ht="15" hidden="1" customHeight="1" thickBot="1" x14ac:dyDescent="0.25">
      <c r="A511" s="761"/>
      <c r="B511" s="762"/>
      <c r="C511" s="762"/>
      <c r="D511" s="762"/>
      <c r="E511" s="891"/>
    </row>
    <row r="512" spans="1:5" s="281" customFormat="1" ht="11.25" hidden="1" customHeight="1" outlineLevel="1" thickBot="1" x14ac:dyDescent="0.25">
      <c r="A512" s="864" t="s">
        <v>3118</v>
      </c>
      <c r="B512" s="865"/>
      <c r="C512" s="865"/>
      <c r="D512" s="866"/>
      <c r="E512" s="755"/>
    </row>
    <row r="513" spans="1:5" s="281" customFormat="1" ht="11.25" hidden="1" customHeight="1" outlineLevel="1" thickBot="1" x14ac:dyDescent="0.25">
      <c r="A513" s="895" t="s">
        <v>22</v>
      </c>
      <c r="B513" s="868"/>
      <c r="C513" s="869"/>
      <c r="D513" s="749"/>
      <c r="E513" s="755"/>
    </row>
    <row r="514" spans="1:5" s="281" customFormat="1" ht="11.25" hidden="1" customHeight="1" outlineLevel="1" thickBot="1" x14ac:dyDescent="0.25">
      <c r="A514" s="870" t="s">
        <v>3120</v>
      </c>
      <c r="B514" s="871"/>
      <c r="C514" s="750" t="s">
        <v>3119</v>
      </c>
      <c r="D514" s="763"/>
      <c r="E514" s="755"/>
    </row>
    <row r="515" spans="1:5" s="281" customFormat="1" ht="11.25" hidden="1" customHeight="1" outlineLevel="1" thickBot="1" x14ac:dyDescent="0.25">
      <c r="A515" s="872"/>
      <c r="B515" s="873"/>
      <c r="C515" s="750" t="s">
        <v>20</v>
      </c>
      <c r="D515" s="763"/>
      <c r="E515" s="755"/>
    </row>
    <row r="516" spans="1:5" s="281" customFormat="1" ht="12" hidden="1" customHeight="1" outlineLevel="1" thickBot="1" x14ac:dyDescent="0.25">
      <c r="A516" s="893"/>
      <c r="B516" s="894"/>
      <c r="C516" s="772" t="s">
        <v>3018</v>
      </c>
      <c r="D516" s="763"/>
      <c r="E516" s="755"/>
    </row>
    <row r="517" spans="1:5" s="281" customFormat="1" ht="11.25" hidden="1" customHeight="1" outlineLevel="1" thickBot="1" x14ac:dyDescent="0.25">
      <c r="A517" s="864" t="s">
        <v>3118</v>
      </c>
      <c r="B517" s="865"/>
      <c r="C517" s="865"/>
      <c r="D517" s="866"/>
      <c r="E517" s="755"/>
    </row>
    <row r="518" spans="1:5" s="281" customFormat="1" ht="11.25" hidden="1" customHeight="1" outlineLevel="1" thickBot="1" x14ac:dyDescent="0.25">
      <c r="A518" s="895" t="s">
        <v>22</v>
      </c>
      <c r="B518" s="868"/>
      <c r="C518" s="869"/>
      <c r="D518" s="749"/>
      <c r="E518" s="755"/>
    </row>
    <row r="519" spans="1:5" s="281" customFormat="1" ht="11.25" hidden="1" customHeight="1" outlineLevel="1" thickBot="1" x14ac:dyDescent="0.25">
      <c r="A519" s="870" t="s">
        <v>3120</v>
      </c>
      <c r="B519" s="871"/>
      <c r="C519" s="750" t="s">
        <v>3119</v>
      </c>
      <c r="D519" s="763"/>
      <c r="E519" s="755"/>
    </row>
    <row r="520" spans="1:5" s="281" customFormat="1" ht="11.25" hidden="1" customHeight="1" outlineLevel="1" thickBot="1" x14ac:dyDescent="0.25">
      <c r="A520" s="872"/>
      <c r="B520" s="873"/>
      <c r="C520" s="750" t="s">
        <v>20</v>
      </c>
      <c r="D520" s="763"/>
      <c r="E520" s="755"/>
    </row>
    <row r="521" spans="1:5" s="281" customFormat="1" ht="12" hidden="1" customHeight="1" outlineLevel="1" thickBot="1" x14ac:dyDescent="0.25">
      <c r="A521" s="893"/>
      <c r="B521" s="894"/>
      <c r="C521" s="772" t="s">
        <v>3018</v>
      </c>
      <c r="D521" s="763"/>
      <c r="E521" s="755"/>
    </row>
    <row r="522" spans="1:5" s="281" customFormat="1" ht="11.25" hidden="1" customHeight="1" outlineLevel="1" thickBot="1" x14ac:dyDescent="0.25">
      <c r="A522" s="864" t="s">
        <v>3118</v>
      </c>
      <c r="B522" s="865"/>
      <c r="C522" s="865"/>
      <c r="D522" s="866"/>
      <c r="E522" s="755"/>
    </row>
    <row r="523" spans="1:5" s="281" customFormat="1" ht="11.25" hidden="1" customHeight="1" outlineLevel="1" thickBot="1" x14ac:dyDescent="0.25">
      <c r="A523" s="895" t="s">
        <v>22</v>
      </c>
      <c r="B523" s="868"/>
      <c r="C523" s="869"/>
      <c r="D523" s="749"/>
      <c r="E523" s="755"/>
    </row>
    <row r="524" spans="1:5" s="281" customFormat="1" ht="11.25" hidden="1" customHeight="1" outlineLevel="1" thickBot="1" x14ac:dyDescent="0.25">
      <c r="A524" s="870" t="s">
        <v>3120</v>
      </c>
      <c r="B524" s="871"/>
      <c r="C524" s="750" t="s">
        <v>3119</v>
      </c>
      <c r="D524" s="763"/>
      <c r="E524" s="755"/>
    </row>
    <row r="525" spans="1:5" s="281" customFormat="1" ht="11.25" hidden="1" customHeight="1" outlineLevel="1" thickBot="1" x14ac:dyDescent="0.25">
      <c r="A525" s="872"/>
      <c r="B525" s="873"/>
      <c r="C525" s="750" t="s">
        <v>20</v>
      </c>
      <c r="D525" s="763"/>
      <c r="E525" s="755"/>
    </row>
    <row r="526" spans="1:5" s="281" customFormat="1" ht="11.25" hidden="1" customHeight="1" outlineLevel="1" thickBot="1" x14ac:dyDescent="0.25">
      <c r="A526" s="874"/>
      <c r="B526" s="875"/>
      <c r="C526" s="750" t="s">
        <v>3018</v>
      </c>
      <c r="D526" s="763"/>
      <c r="E526" s="755"/>
    </row>
    <row r="527" spans="1:5" s="281" customFormat="1" ht="12" hidden="1" customHeight="1" outlineLevel="1" thickBot="1" x14ac:dyDescent="0.25">
      <c r="A527" s="751"/>
      <c r="B527" s="752"/>
      <c r="C527" s="752"/>
      <c r="D527" s="752"/>
      <c r="E527" s="764"/>
    </row>
    <row r="528" spans="1:5" s="281" customFormat="1" ht="12" hidden="1" customHeight="1" collapsed="1" thickBot="1" x14ac:dyDescent="0.25">
      <c r="A528" s="884"/>
      <c r="B528" s="885"/>
      <c r="C528" s="885"/>
      <c r="D528" s="885"/>
      <c r="E528" s="886"/>
    </row>
    <row r="529" spans="1:5" s="281" customFormat="1" ht="15" hidden="1" customHeight="1" thickBot="1" x14ac:dyDescent="0.25">
      <c r="A529" s="887" t="s">
        <v>3004</v>
      </c>
      <c r="B529" s="888"/>
      <c r="C529" s="888"/>
      <c r="D529" s="889"/>
      <c r="E529" s="890" t="s">
        <v>3114</v>
      </c>
    </row>
    <row r="530" spans="1:5" s="281" customFormat="1" ht="11.25" hidden="1" customHeight="1" thickBot="1" x14ac:dyDescent="0.25">
      <c r="A530" s="895" t="s">
        <v>22</v>
      </c>
      <c r="B530" s="868"/>
      <c r="C530" s="869"/>
      <c r="D530" s="749"/>
      <c r="E530" s="891"/>
    </row>
    <row r="531" spans="1:5" s="281" customFormat="1" ht="11.25" hidden="1" customHeight="1" thickBot="1" x14ac:dyDescent="0.25">
      <c r="A531" s="870" t="s">
        <v>21</v>
      </c>
      <c r="B531" s="871"/>
      <c r="C531" s="750" t="s">
        <v>20</v>
      </c>
      <c r="D531" s="763"/>
      <c r="E531" s="891"/>
    </row>
    <row r="532" spans="1:5" s="281" customFormat="1" ht="11.25" hidden="1" customHeight="1" thickBot="1" x14ac:dyDescent="0.25">
      <c r="A532" s="872"/>
      <c r="B532" s="873"/>
      <c r="C532" s="750" t="s">
        <v>19</v>
      </c>
      <c r="D532" s="763"/>
      <c r="E532" s="891"/>
    </row>
    <row r="533" spans="1:5" s="281" customFormat="1" ht="11.25" hidden="1" customHeight="1" thickBot="1" x14ac:dyDescent="0.25">
      <c r="A533" s="874"/>
      <c r="B533" s="875"/>
      <c r="C533" s="48" t="s">
        <v>18</v>
      </c>
      <c r="D533" s="763"/>
      <c r="E533" s="891"/>
    </row>
    <row r="534" spans="1:5" s="281" customFormat="1" ht="15" hidden="1" customHeight="1" thickBot="1" x14ac:dyDescent="0.25">
      <c r="A534" s="896" t="s">
        <v>17</v>
      </c>
      <c r="B534" s="897"/>
      <c r="C534" s="897"/>
      <c r="D534" s="898"/>
      <c r="E534" s="891"/>
    </row>
    <row r="535" spans="1:5" s="281" customFormat="1" ht="11.25" hidden="1" customHeight="1" thickBot="1" x14ac:dyDescent="0.25">
      <c r="A535" s="753"/>
      <c r="B535" s="754"/>
      <c r="C535" s="754"/>
      <c r="D535" s="754"/>
      <c r="E535" s="891"/>
    </row>
    <row r="536" spans="1:5" s="281" customFormat="1" ht="15" hidden="1" customHeight="1" outlineLevel="1" thickBot="1" x14ac:dyDescent="0.25">
      <c r="A536" s="111" t="s">
        <v>3363</v>
      </c>
      <c r="B536" s="757"/>
      <c r="C536" s="757"/>
      <c r="D536" s="757"/>
      <c r="E536" s="891"/>
    </row>
    <row r="537" spans="1:5" s="281" customFormat="1" ht="15" hidden="1" customHeight="1" outlineLevel="1" thickBot="1" x14ac:dyDescent="0.25">
      <c r="A537" s="111" t="s">
        <v>3364</v>
      </c>
      <c r="B537" s="752"/>
      <c r="C537" s="752"/>
      <c r="D537" s="752"/>
      <c r="E537" s="891"/>
    </row>
    <row r="538" spans="1:5" s="281" customFormat="1" ht="15" hidden="1" customHeight="1" outlineLevel="1" thickBot="1" x14ac:dyDescent="0.25">
      <c r="A538" s="111" t="s">
        <v>3365</v>
      </c>
      <c r="B538" s="752"/>
      <c r="C538" s="752"/>
      <c r="D538" s="752"/>
      <c r="E538" s="891"/>
    </row>
    <row r="539" spans="1:5" s="281" customFormat="1" ht="15" hidden="1" customHeight="1" outlineLevel="1" thickBot="1" x14ac:dyDescent="0.25">
      <c r="A539" s="751"/>
      <c r="B539" s="752"/>
      <c r="C539" s="752"/>
      <c r="D539" s="752"/>
      <c r="E539" s="891"/>
    </row>
    <row r="540" spans="1:5" s="281" customFormat="1" ht="15" hidden="1" customHeight="1" outlineLevel="1" thickBot="1" x14ac:dyDescent="0.25">
      <c r="A540" s="751"/>
      <c r="B540" s="752"/>
      <c r="C540" s="752"/>
      <c r="D540" s="752"/>
      <c r="E540" s="891"/>
    </row>
    <row r="541" spans="1:5" s="281" customFormat="1" ht="15" hidden="1" customHeight="1" outlineLevel="1" thickBot="1" x14ac:dyDescent="0.25">
      <c r="A541" s="751"/>
      <c r="B541" s="752"/>
      <c r="C541" s="752"/>
      <c r="D541" s="752"/>
      <c r="E541" s="891"/>
    </row>
    <row r="542" spans="1:5" s="281" customFormat="1" ht="15" hidden="1" customHeight="1" outlineLevel="1" thickBot="1" x14ac:dyDescent="0.25">
      <c r="A542" s="751"/>
      <c r="B542" s="752"/>
      <c r="C542" s="752"/>
      <c r="D542" s="752"/>
      <c r="E542" s="891"/>
    </row>
    <row r="543" spans="1:5" s="281" customFormat="1" ht="15" hidden="1" customHeight="1" outlineLevel="1" thickBot="1" x14ac:dyDescent="0.25">
      <c r="A543" s="751"/>
      <c r="B543" s="752"/>
      <c r="C543" s="752"/>
      <c r="D543" s="752"/>
      <c r="E543" s="891"/>
    </row>
    <row r="544" spans="1:5" s="281" customFormat="1" ht="15" hidden="1" customHeight="1" outlineLevel="1" thickBot="1" x14ac:dyDescent="0.25">
      <c r="A544" s="751"/>
      <c r="B544" s="752"/>
      <c r="C544" s="752"/>
      <c r="D544" s="752"/>
      <c r="E544" s="891"/>
    </row>
    <row r="545" spans="1:5" s="281" customFormat="1" ht="15" hidden="1" customHeight="1" outlineLevel="1" thickBot="1" x14ac:dyDescent="0.25">
      <c r="A545" s="751"/>
      <c r="B545" s="752"/>
      <c r="C545" s="752"/>
      <c r="D545" s="752"/>
      <c r="E545" s="891"/>
    </row>
    <row r="546" spans="1:5" s="281" customFormat="1" ht="15" hidden="1" customHeight="1" outlineLevel="1" thickBot="1" x14ac:dyDescent="0.25">
      <c r="A546" s="751"/>
      <c r="B546" s="752"/>
      <c r="C546" s="752"/>
      <c r="D546" s="752"/>
      <c r="E546" s="891"/>
    </row>
    <row r="547" spans="1:5" s="281" customFormat="1" ht="15" hidden="1" customHeight="1" outlineLevel="1" thickBot="1" x14ac:dyDescent="0.25">
      <c r="A547" s="751"/>
      <c r="B547" s="752"/>
      <c r="C547" s="752"/>
      <c r="D547" s="752"/>
      <c r="E547" s="891"/>
    </row>
    <row r="548" spans="1:5" s="281" customFormat="1" ht="15" hidden="1" customHeight="1" outlineLevel="1" thickBot="1" x14ac:dyDescent="0.25">
      <c r="A548" s="751"/>
      <c r="B548" s="752"/>
      <c r="C548" s="752"/>
      <c r="D548" s="752"/>
      <c r="E548" s="891"/>
    </row>
    <row r="549" spans="1:5" s="281" customFormat="1" ht="15" hidden="1" customHeight="1" outlineLevel="1" thickBot="1" x14ac:dyDescent="0.25">
      <c r="A549" s="751"/>
      <c r="B549" s="752"/>
      <c r="C549" s="752"/>
      <c r="D549" s="752"/>
      <c r="E549" s="891"/>
    </row>
    <row r="550" spans="1:5" s="281" customFormat="1" ht="15" hidden="1" customHeight="1" outlineLevel="1" thickBot="1" x14ac:dyDescent="0.25">
      <c r="A550" s="759"/>
      <c r="B550" s="760"/>
      <c r="C550" s="760"/>
      <c r="D550" s="760"/>
      <c r="E550" s="891"/>
    </row>
    <row r="551" spans="1:5" s="281" customFormat="1" ht="15" hidden="1" customHeight="1" collapsed="1" thickBot="1" x14ac:dyDescent="0.25">
      <c r="A551" s="896" t="s">
        <v>3123</v>
      </c>
      <c r="B551" s="897"/>
      <c r="C551" s="897"/>
      <c r="D551" s="898"/>
      <c r="E551" s="891"/>
    </row>
    <row r="552" spans="1:5" s="281" customFormat="1" ht="15" hidden="1" customHeight="1" thickBot="1" x14ac:dyDescent="0.25">
      <c r="A552" s="895" t="s">
        <v>22</v>
      </c>
      <c r="B552" s="868"/>
      <c r="C552" s="869"/>
      <c r="D552" s="749"/>
      <c r="E552" s="891"/>
    </row>
    <row r="553" spans="1:5" s="281" customFormat="1" ht="15" hidden="1" customHeight="1" thickBot="1" x14ac:dyDescent="0.25">
      <c r="A553" s="870" t="s">
        <v>3120</v>
      </c>
      <c r="B553" s="871"/>
      <c r="C553" s="750" t="s">
        <v>3119</v>
      </c>
      <c r="D553" s="773"/>
      <c r="E553" s="891"/>
    </row>
    <row r="554" spans="1:5" s="281" customFormat="1" ht="15" hidden="1" customHeight="1" thickBot="1" x14ac:dyDescent="0.25">
      <c r="A554" s="872"/>
      <c r="B554" s="873"/>
      <c r="C554" s="750" t="s">
        <v>20</v>
      </c>
      <c r="D554" s="763"/>
      <c r="E554" s="891"/>
    </row>
    <row r="555" spans="1:5" s="281" customFormat="1" ht="15" hidden="1" customHeight="1" thickBot="1" x14ac:dyDescent="0.25">
      <c r="A555" s="874"/>
      <c r="B555" s="875"/>
      <c r="C555" s="750" t="s">
        <v>3018</v>
      </c>
      <c r="D555" s="763"/>
      <c r="E555" s="891"/>
    </row>
    <row r="556" spans="1:5" s="281" customFormat="1" ht="15" hidden="1" customHeight="1" thickBot="1" x14ac:dyDescent="0.25">
      <c r="A556" s="761"/>
      <c r="B556" s="762"/>
      <c r="C556" s="762"/>
      <c r="D556" s="762"/>
      <c r="E556" s="891"/>
    </row>
    <row r="557" spans="1:5" s="281" customFormat="1" outlineLevel="1" x14ac:dyDescent="0.2">
      <c r="A557" s="864" t="s">
        <v>3118</v>
      </c>
      <c r="B557" s="865"/>
      <c r="C557" s="865"/>
      <c r="D557" s="866"/>
      <c r="E557" s="755"/>
    </row>
    <row r="558" spans="1:5" s="281" customFormat="1" outlineLevel="1" x14ac:dyDescent="0.2">
      <c r="A558" s="895" t="s">
        <v>22</v>
      </c>
      <c r="B558" s="868"/>
      <c r="C558" s="869"/>
      <c r="D558" s="749" t="s">
        <v>3602</v>
      </c>
      <c r="E558" s="755"/>
    </row>
    <row r="559" spans="1:5" s="281" customFormat="1" ht="11.25" customHeight="1" outlineLevel="1" x14ac:dyDescent="0.2">
      <c r="A559" s="870" t="s">
        <v>3120</v>
      </c>
      <c r="B559" s="871"/>
      <c r="C559" s="750" t="s">
        <v>3119</v>
      </c>
      <c r="D559" s="749" t="s">
        <v>3598</v>
      </c>
      <c r="E559" s="755"/>
    </row>
    <row r="560" spans="1:5" s="281" customFormat="1" outlineLevel="1" x14ac:dyDescent="0.2">
      <c r="A560" s="872"/>
      <c r="B560" s="873"/>
      <c r="C560" s="750" t="s">
        <v>20</v>
      </c>
      <c r="D560" s="773" t="s">
        <v>3201</v>
      </c>
      <c r="E560" s="755"/>
    </row>
    <row r="561" spans="1:5" s="281" customFormat="1" ht="12" outlineLevel="1" thickBot="1" x14ac:dyDescent="0.25">
      <c r="A561" s="893"/>
      <c r="B561" s="894"/>
      <c r="C561" s="772" t="s">
        <v>3018</v>
      </c>
      <c r="D561" s="106" t="s">
        <v>3199</v>
      </c>
      <c r="E561" s="755"/>
    </row>
    <row r="562" spans="1:5" s="281" customFormat="1" hidden="1" outlineLevel="1" x14ac:dyDescent="0.2">
      <c r="A562" s="864" t="s">
        <v>3118</v>
      </c>
      <c r="B562" s="865"/>
      <c r="C562" s="865"/>
      <c r="D562" s="866"/>
      <c r="E562" s="755"/>
    </row>
    <row r="563" spans="1:5" s="281" customFormat="1" hidden="1" outlineLevel="1" x14ac:dyDescent="0.2">
      <c r="A563" s="895" t="s">
        <v>22</v>
      </c>
      <c r="B563" s="868"/>
      <c r="C563" s="869"/>
      <c r="D563" s="749"/>
      <c r="E563" s="755"/>
    </row>
    <row r="564" spans="1:5" s="281" customFormat="1" ht="11.25" hidden="1" customHeight="1" outlineLevel="1" x14ac:dyDescent="0.2">
      <c r="A564" s="870" t="s">
        <v>3120</v>
      </c>
      <c r="B564" s="871"/>
      <c r="C564" s="750" t="s">
        <v>3119</v>
      </c>
      <c r="D564" s="749"/>
      <c r="E564" s="755"/>
    </row>
    <row r="565" spans="1:5" s="281" customFormat="1" hidden="1" outlineLevel="1" x14ac:dyDescent="0.2">
      <c r="A565" s="872"/>
      <c r="B565" s="873"/>
      <c r="C565" s="750" t="s">
        <v>20</v>
      </c>
      <c r="D565" s="763"/>
      <c r="E565" s="755"/>
    </row>
    <row r="566" spans="1:5" s="281" customFormat="1" ht="12" hidden="1" outlineLevel="1" thickBot="1" x14ac:dyDescent="0.25">
      <c r="A566" s="893"/>
      <c r="B566" s="894"/>
      <c r="C566" s="772" t="s">
        <v>3018</v>
      </c>
      <c r="D566" s="763"/>
      <c r="E566" s="755"/>
    </row>
    <row r="567" spans="1:5" s="281" customFormat="1" hidden="1" outlineLevel="1" x14ac:dyDescent="0.2">
      <c r="A567" s="864" t="s">
        <v>3118</v>
      </c>
      <c r="B567" s="865"/>
      <c r="C567" s="865"/>
      <c r="D567" s="866"/>
      <c r="E567" s="755"/>
    </row>
    <row r="568" spans="1:5" s="281" customFormat="1" hidden="1" outlineLevel="1" x14ac:dyDescent="0.2">
      <c r="A568" s="895" t="s">
        <v>22</v>
      </c>
      <c r="B568" s="868"/>
      <c r="C568" s="869"/>
      <c r="D568" s="749"/>
      <c r="E568" s="755"/>
    </row>
    <row r="569" spans="1:5" s="281" customFormat="1" ht="11.25" hidden="1" customHeight="1" outlineLevel="1" x14ac:dyDescent="0.2">
      <c r="A569" s="870" t="s">
        <v>3120</v>
      </c>
      <c r="B569" s="871"/>
      <c r="C569" s="750" t="s">
        <v>3119</v>
      </c>
      <c r="D569" s="763"/>
      <c r="E569" s="755"/>
    </row>
    <row r="570" spans="1:5" s="281" customFormat="1" hidden="1" outlineLevel="1" x14ac:dyDescent="0.2">
      <c r="A570" s="872"/>
      <c r="B570" s="873"/>
      <c r="C570" s="750" t="s">
        <v>20</v>
      </c>
      <c r="D570" s="763"/>
      <c r="E570" s="755"/>
    </row>
    <row r="571" spans="1:5" s="281" customFormat="1" ht="12" hidden="1" outlineLevel="1" thickBot="1" x14ac:dyDescent="0.25">
      <c r="A571" s="874"/>
      <c r="B571" s="875"/>
      <c r="C571" s="750" t="s">
        <v>3018</v>
      </c>
      <c r="D571" s="763"/>
      <c r="E571" s="755"/>
    </row>
    <row r="572" spans="1:5" s="281" customFormat="1" ht="12" hidden="1" outlineLevel="1" thickBot="1" x14ac:dyDescent="0.25">
      <c r="A572" s="751"/>
      <c r="B572" s="752"/>
      <c r="C572" s="752"/>
      <c r="D572" s="752"/>
      <c r="E572" s="764"/>
    </row>
    <row r="573" spans="1:5" s="281" customFormat="1" hidden="1" outlineLevel="1" x14ac:dyDescent="0.2">
      <c r="A573" s="907"/>
      <c r="B573" s="908"/>
      <c r="C573" s="908"/>
      <c r="D573" s="908"/>
      <c r="E573" s="904"/>
    </row>
    <row r="574" spans="1:5" s="281" customFormat="1" hidden="1" outlineLevel="1" x14ac:dyDescent="0.2">
      <c r="A574" s="907"/>
      <c r="B574" s="908"/>
      <c r="C574" s="908"/>
      <c r="D574" s="752"/>
      <c r="E574" s="905"/>
    </row>
    <row r="575" spans="1:5" s="281" customFormat="1" hidden="1" outlineLevel="1" x14ac:dyDescent="0.2">
      <c r="A575" s="907"/>
      <c r="B575" s="908"/>
      <c r="C575" s="752"/>
      <c r="D575" s="752"/>
      <c r="E575" s="905"/>
    </row>
    <row r="576" spans="1:5" s="281" customFormat="1" hidden="1" outlineLevel="1" x14ac:dyDescent="0.2">
      <c r="A576" s="907"/>
      <c r="B576" s="908"/>
      <c r="C576" s="752"/>
      <c r="D576" s="752"/>
      <c r="E576" s="905"/>
    </row>
    <row r="577" spans="1:5" s="281" customFormat="1" hidden="1" outlineLevel="1" x14ac:dyDescent="0.2">
      <c r="A577" s="907"/>
      <c r="B577" s="908"/>
      <c r="C577" s="752"/>
      <c r="D577" s="752"/>
      <c r="E577" s="905"/>
    </row>
    <row r="578" spans="1:5" s="281" customFormat="1" hidden="1" outlineLevel="1" x14ac:dyDescent="0.2">
      <c r="A578" s="907"/>
      <c r="B578" s="908"/>
      <c r="C578" s="908"/>
      <c r="D578" s="908"/>
      <c r="E578" s="905"/>
    </row>
    <row r="579" spans="1:5" s="281" customFormat="1" hidden="1" outlineLevel="1" x14ac:dyDescent="0.2">
      <c r="A579" s="751"/>
      <c r="B579" s="752"/>
      <c r="C579" s="752"/>
      <c r="D579" s="752"/>
      <c r="E579" s="905"/>
    </row>
    <row r="580" spans="1:5" s="281" customFormat="1" hidden="1" outlineLevel="1" x14ac:dyDescent="0.2">
      <c r="A580" s="751"/>
      <c r="B580" s="752"/>
      <c r="C580" s="752"/>
      <c r="D580" s="752"/>
      <c r="E580" s="905"/>
    </row>
    <row r="581" spans="1:5" s="281" customFormat="1" hidden="1" outlineLevel="1" x14ac:dyDescent="0.2">
      <c r="A581" s="751"/>
      <c r="B581" s="752"/>
      <c r="C581" s="752"/>
      <c r="D581" s="752"/>
      <c r="E581" s="905"/>
    </row>
    <row r="582" spans="1:5" s="281" customFormat="1" hidden="1" outlineLevel="1" x14ac:dyDescent="0.2">
      <c r="A582" s="751"/>
      <c r="B582" s="752"/>
      <c r="C582" s="752"/>
      <c r="D582" s="752"/>
      <c r="E582" s="905"/>
    </row>
    <row r="583" spans="1:5" s="281" customFormat="1" hidden="1" outlineLevel="1" x14ac:dyDescent="0.2">
      <c r="A583" s="751"/>
      <c r="B583" s="752"/>
      <c r="C583" s="752"/>
      <c r="D583" s="752"/>
      <c r="E583" s="905"/>
    </row>
    <row r="584" spans="1:5" s="281" customFormat="1" hidden="1" outlineLevel="1" x14ac:dyDescent="0.2">
      <c r="A584" s="751"/>
      <c r="B584" s="752"/>
      <c r="C584" s="752"/>
      <c r="D584" s="752"/>
      <c r="E584" s="905"/>
    </row>
    <row r="585" spans="1:5" s="281" customFormat="1" hidden="1" outlineLevel="1" x14ac:dyDescent="0.2">
      <c r="A585" s="751"/>
      <c r="B585" s="752"/>
      <c r="C585" s="752"/>
      <c r="D585" s="752"/>
      <c r="E585" s="905"/>
    </row>
    <row r="586" spans="1:5" s="281" customFormat="1" hidden="1" outlineLevel="1" x14ac:dyDescent="0.2">
      <c r="A586" s="751"/>
      <c r="B586" s="752"/>
      <c r="C586" s="752"/>
      <c r="D586" s="752"/>
      <c r="E586" s="905"/>
    </row>
    <row r="587" spans="1:5" s="281" customFormat="1" hidden="1" outlineLevel="1" x14ac:dyDescent="0.2">
      <c r="A587" s="751"/>
      <c r="B587" s="752"/>
      <c r="C587" s="752"/>
      <c r="D587" s="752"/>
      <c r="E587" s="905"/>
    </row>
    <row r="588" spans="1:5" s="281" customFormat="1" hidden="1" outlineLevel="1" x14ac:dyDescent="0.2">
      <c r="A588" s="751"/>
      <c r="B588" s="752"/>
      <c r="C588" s="752"/>
      <c r="D588" s="752"/>
      <c r="E588" s="905"/>
    </row>
    <row r="589" spans="1:5" s="281" customFormat="1" hidden="1" outlineLevel="1" x14ac:dyDescent="0.2">
      <c r="A589" s="751"/>
      <c r="B589" s="752"/>
      <c r="C589" s="752"/>
      <c r="D589" s="752"/>
      <c r="E589" s="905"/>
    </row>
    <row r="590" spans="1:5" s="281" customFormat="1" hidden="1" outlineLevel="1" x14ac:dyDescent="0.2">
      <c r="A590" s="751"/>
      <c r="B590" s="752"/>
      <c r="C590" s="752"/>
      <c r="D590" s="752"/>
      <c r="E590" s="905"/>
    </row>
    <row r="591" spans="1:5" s="281" customFormat="1" hidden="1" outlineLevel="1" x14ac:dyDescent="0.2">
      <c r="A591" s="751"/>
      <c r="B591" s="752"/>
      <c r="C591" s="752"/>
      <c r="D591" s="752"/>
      <c r="E591" s="905"/>
    </row>
    <row r="592" spans="1:5" s="281" customFormat="1" hidden="1" outlineLevel="1" x14ac:dyDescent="0.2">
      <c r="A592" s="751"/>
      <c r="B592" s="752"/>
      <c r="C592" s="752"/>
      <c r="D592" s="752"/>
      <c r="E592" s="905"/>
    </row>
    <row r="593" spans="1:5" s="281" customFormat="1" hidden="1" outlineLevel="1" x14ac:dyDescent="0.2">
      <c r="A593" s="751"/>
      <c r="B593" s="752"/>
      <c r="C593" s="752"/>
      <c r="D593" s="752"/>
      <c r="E593" s="905"/>
    </row>
    <row r="594" spans="1:5" s="281" customFormat="1" hidden="1" outlineLevel="1" x14ac:dyDescent="0.2">
      <c r="A594" s="751"/>
      <c r="B594" s="752"/>
      <c r="C594" s="752"/>
      <c r="D594" s="752"/>
      <c r="E594" s="905"/>
    </row>
    <row r="595" spans="1:5" s="281" customFormat="1" hidden="1" outlineLevel="1" x14ac:dyDescent="0.2">
      <c r="A595" s="907"/>
      <c r="B595" s="908"/>
      <c r="C595" s="908"/>
      <c r="D595" s="908"/>
      <c r="E595" s="905"/>
    </row>
    <row r="596" spans="1:5" s="281" customFormat="1" hidden="1" outlineLevel="1" x14ac:dyDescent="0.2">
      <c r="A596" s="907"/>
      <c r="B596" s="908"/>
      <c r="C596" s="908"/>
      <c r="D596" s="752"/>
      <c r="E596" s="905"/>
    </row>
    <row r="597" spans="1:5" s="281" customFormat="1" hidden="1" outlineLevel="1" x14ac:dyDescent="0.2">
      <c r="A597" s="907"/>
      <c r="B597" s="908"/>
      <c r="C597" s="752"/>
      <c r="D597" s="752"/>
      <c r="E597" s="905"/>
    </row>
    <row r="598" spans="1:5" s="281" customFormat="1" hidden="1" outlineLevel="1" x14ac:dyDescent="0.2">
      <c r="A598" s="907"/>
      <c r="B598" s="908"/>
      <c r="C598" s="752"/>
      <c r="D598" s="752"/>
      <c r="E598" s="905"/>
    </row>
    <row r="599" spans="1:5" s="281" customFormat="1" hidden="1" outlineLevel="1" x14ac:dyDescent="0.2">
      <c r="A599" s="907"/>
      <c r="B599" s="908"/>
      <c r="C599" s="752"/>
      <c r="D599" s="752"/>
      <c r="E599" s="905"/>
    </row>
    <row r="600" spans="1:5" s="281" customFormat="1" hidden="1" outlineLevel="1" x14ac:dyDescent="0.2">
      <c r="A600" s="907"/>
      <c r="B600" s="908"/>
      <c r="C600" s="908"/>
      <c r="D600" s="908"/>
      <c r="E600" s="905"/>
    </row>
    <row r="601" spans="1:5" s="281" customFormat="1" hidden="1" outlineLevel="1" x14ac:dyDescent="0.2">
      <c r="A601" s="907"/>
      <c r="B601" s="908"/>
      <c r="C601" s="908"/>
      <c r="D601" s="752"/>
      <c r="E601" s="905"/>
    </row>
    <row r="602" spans="1:5" s="281" customFormat="1" hidden="1" outlineLevel="1" x14ac:dyDescent="0.2">
      <c r="A602" s="907"/>
      <c r="B602" s="908"/>
      <c r="C602" s="752"/>
      <c r="D602" s="752"/>
      <c r="E602" s="905"/>
    </row>
    <row r="603" spans="1:5" s="281" customFormat="1" hidden="1" outlineLevel="1" x14ac:dyDescent="0.2">
      <c r="A603" s="907"/>
      <c r="B603" s="908"/>
      <c r="C603" s="752"/>
      <c r="D603" s="752"/>
      <c r="E603" s="905"/>
    </row>
    <row r="604" spans="1:5" s="281" customFormat="1" hidden="1" outlineLevel="1" x14ac:dyDescent="0.2">
      <c r="A604" s="907"/>
      <c r="B604" s="908"/>
      <c r="C604" s="752"/>
      <c r="D604" s="752"/>
      <c r="E604" s="905"/>
    </row>
    <row r="605" spans="1:5" s="281" customFormat="1" hidden="1" outlineLevel="1" x14ac:dyDescent="0.2">
      <c r="A605" s="907"/>
      <c r="B605" s="908"/>
      <c r="C605" s="908"/>
      <c r="D605" s="908"/>
      <c r="E605" s="905"/>
    </row>
    <row r="606" spans="1:5" s="281" customFormat="1" hidden="1" outlineLevel="1" x14ac:dyDescent="0.2">
      <c r="A606" s="907"/>
      <c r="B606" s="908"/>
      <c r="C606" s="908"/>
      <c r="D606" s="752"/>
      <c r="E606" s="905"/>
    </row>
    <row r="607" spans="1:5" s="281" customFormat="1" hidden="1" outlineLevel="1" x14ac:dyDescent="0.2">
      <c r="A607" s="907"/>
      <c r="B607" s="908"/>
      <c r="C607" s="752"/>
      <c r="D607" s="752"/>
      <c r="E607" s="905"/>
    </row>
    <row r="608" spans="1:5" s="281" customFormat="1" hidden="1" outlineLevel="1" x14ac:dyDescent="0.2">
      <c r="A608" s="907"/>
      <c r="B608" s="908"/>
      <c r="C608" s="752"/>
      <c r="D608" s="752"/>
      <c r="E608" s="905"/>
    </row>
    <row r="609" spans="1:7" hidden="1" outlineLevel="1" x14ac:dyDescent="0.2">
      <c r="A609" s="907"/>
      <c r="B609" s="908"/>
      <c r="C609" s="752"/>
      <c r="D609" s="752"/>
      <c r="E609" s="905"/>
    </row>
    <row r="610" spans="1:7" ht="12" hidden="1" outlineLevel="1" thickBot="1" x14ac:dyDescent="0.25">
      <c r="A610" s="751"/>
      <c r="B610" s="752"/>
      <c r="C610" s="752"/>
      <c r="D610" s="752"/>
      <c r="E610" s="906"/>
    </row>
    <row r="611" spans="1:7" ht="12" collapsed="1" thickBot="1" x14ac:dyDescent="0.25">
      <c r="A611" s="768"/>
      <c r="B611" s="769"/>
      <c r="C611" s="769"/>
      <c r="D611" s="769"/>
      <c r="E611" s="789"/>
    </row>
    <row r="612" spans="1:7" ht="15" customHeight="1" x14ac:dyDescent="0.2">
      <c r="A612" s="887" t="s">
        <v>3004</v>
      </c>
      <c r="B612" s="888"/>
      <c r="C612" s="888"/>
      <c r="D612" s="889"/>
      <c r="E612" s="890" t="s">
        <v>3114</v>
      </c>
    </row>
    <row r="613" spans="1:7" ht="11.25" customHeight="1" x14ac:dyDescent="0.2">
      <c r="A613" s="895" t="s">
        <v>22</v>
      </c>
      <c r="B613" s="868"/>
      <c r="C613" s="869"/>
      <c r="D613" s="749" t="s">
        <v>3591</v>
      </c>
      <c r="E613" s="891"/>
      <c r="G613" s="790"/>
    </row>
    <row r="614" spans="1:7" ht="11.25" customHeight="1" x14ac:dyDescent="0.2">
      <c r="A614" s="870" t="s">
        <v>21</v>
      </c>
      <c r="B614" s="871"/>
      <c r="C614" s="750" t="s">
        <v>20</v>
      </c>
      <c r="D614" s="763" t="s">
        <v>3197</v>
      </c>
      <c r="E614" s="891"/>
    </row>
    <row r="615" spans="1:7" ht="11.25" customHeight="1" x14ac:dyDescent="0.2">
      <c r="A615" s="872"/>
      <c r="B615" s="873"/>
      <c r="C615" s="750" t="s">
        <v>19</v>
      </c>
      <c r="D615" s="763" t="s">
        <v>3592</v>
      </c>
      <c r="E615" s="891"/>
    </row>
    <row r="616" spans="1:7" ht="11.25" customHeight="1" x14ac:dyDescent="0.2">
      <c r="A616" s="874"/>
      <c r="B616" s="875"/>
      <c r="C616" s="48" t="s">
        <v>18</v>
      </c>
      <c r="D616" s="763" t="s">
        <v>3587</v>
      </c>
      <c r="E616" s="891"/>
    </row>
    <row r="617" spans="1:7" ht="15" customHeight="1" x14ac:dyDescent="0.2">
      <c r="A617" s="896" t="s">
        <v>17</v>
      </c>
      <c r="B617" s="897"/>
      <c r="C617" s="897"/>
      <c r="D617" s="898"/>
      <c r="E617" s="891"/>
    </row>
    <row r="618" spans="1:7" ht="11.25" customHeight="1" x14ac:dyDescent="0.2">
      <c r="A618" s="753"/>
      <c r="B618" s="754"/>
      <c r="C618" s="754"/>
      <c r="D618" s="754"/>
      <c r="E618" s="891"/>
    </row>
    <row r="619" spans="1:7" ht="15" customHeight="1" outlineLevel="1" x14ac:dyDescent="0.2">
      <c r="A619" s="758" t="s">
        <v>3608</v>
      </c>
      <c r="B619" s="757"/>
      <c r="C619" s="757"/>
      <c r="D619" s="757"/>
      <c r="E619" s="891"/>
    </row>
    <row r="620" spans="1:7" ht="15" customHeight="1" outlineLevel="1" x14ac:dyDescent="0.2">
      <c r="A620" s="758" t="s">
        <v>3609</v>
      </c>
      <c r="B620" s="752"/>
      <c r="C620" s="752"/>
      <c r="D620" s="752"/>
      <c r="E620" s="891"/>
    </row>
    <row r="621" spans="1:7" ht="15" customHeight="1" outlineLevel="1" x14ac:dyDescent="0.2">
      <c r="A621" s="778"/>
      <c r="B621" s="752"/>
      <c r="C621" s="752"/>
      <c r="D621" s="752"/>
      <c r="E621" s="891"/>
    </row>
    <row r="622" spans="1:7" ht="15" hidden="1" customHeight="1" outlineLevel="1" x14ac:dyDescent="0.2">
      <c r="A622" s="778"/>
      <c r="B622" s="752"/>
      <c r="C622" s="752"/>
      <c r="D622" s="752"/>
      <c r="E622" s="891"/>
    </row>
    <row r="623" spans="1:7" ht="15" hidden="1" customHeight="1" outlineLevel="1" x14ac:dyDescent="0.2">
      <c r="A623" s="778"/>
      <c r="B623" s="752"/>
      <c r="C623" s="752"/>
      <c r="D623" s="752"/>
      <c r="E623" s="891"/>
    </row>
    <row r="624" spans="1:7" ht="15" hidden="1" customHeight="1" outlineLevel="1" x14ac:dyDescent="0.2">
      <c r="A624" s="751"/>
      <c r="B624" s="752"/>
      <c r="C624" s="752"/>
      <c r="D624" s="752"/>
      <c r="E624" s="891"/>
    </row>
    <row r="625" spans="1:7" ht="15" hidden="1" customHeight="1" outlineLevel="1" x14ac:dyDescent="0.2">
      <c r="A625" s="751"/>
      <c r="B625" s="752"/>
      <c r="C625" s="752"/>
      <c r="D625" s="752"/>
      <c r="E625" s="891"/>
    </row>
    <row r="626" spans="1:7" ht="15" hidden="1" customHeight="1" outlineLevel="1" x14ac:dyDescent="0.2">
      <c r="A626" s="751"/>
      <c r="B626" s="752"/>
      <c r="C626" s="752"/>
      <c r="D626" s="752"/>
      <c r="E626" s="891"/>
    </row>
    <row r="627" spans="1:7" ht="15" hidden="1" customHeight="1" outlineLevel="1" x14ac:dyDescent="0.2">
      <c r="A627" s="751"/>
      <c r="B627" s="752"/>
      <c r="C627" s="752"/>
      <c r="D627" s="752"/>
      <c r="E627" s="891"/>
    </row>
    <row r="628" spans="1:7" ht="15" hidden="1" customHeight="1" outlineLevel="1" x14ac:dyDescent="0.2">
      <c r="A628" s="751"/>
      <c r="B628" s="752"/>
      <c r="C628" s="752"/>
      <c r="D628" s="752"/>
      <c r="E628" s="891"/>
    </row>
    <row r="629" spans="1:7" ht="15" hidden="1" customHeight="1" outlineLevel="1" x14ac:dyDescent="0.2">
      <c r="A629" s="751"/>
      <c r="B629" s="752"/>
      <c r="C629" s="752"/>
      <c r="D629" s="752"/>
      <c r="E629" s="891"/>
    </row>
    <row r="630" spans="1:7" ht="15" hidden="1" customHeight="1" outlineLevel="1" x14ac:dyDescent="0.2">
      <c r="A630" s="751"/>
      <c r="B630" s="752"/>
      <c r="C630" s="752"/>
      <c r="D630" s="752"/>
      <c r="E630" s="891"/>
    </row>
    <row r="631" spans="1:7" ht="15" hidden="1" customHeight="1" outlineLevel="1" x14ac:dyDescent="0.2">
      <c r="A631" s="751"/>
      <c r="B631" s="752"/>
      <c r="C631" s="752"/>
      <c r="D631" s="752"/>
      <c r="E631" s="891"/>
    </row>
    <row r="632" spans="1:7" ht="15" hidden="1" customHeight="1" outlineLevel="1" x14ac:dyDescent="0.2">
      <c r="A632" s="751"/>
      <c r="B632" s="752"/>
      <c r="C632" s="752"/>
      <c r="D632" s="752"/>
      <c r="E632" s="891"/>
    </row>
    <row r="633" spans="1:7" ht="15" hidden="1" customHeight="1" outlineLevel="1" x14ac:dyDescent="0.2">
      <c r="A633" s="759"/>
      <c r="B633" s="760"/>
      <c r="C633" s="760"/>
      <c r="D633" s="760"/>
      <c r="E633" s="891"/>
    </row>
    <row r="634" spans="1:7" ht="15" customHeight="1" collapsed="1" x14ac:dyDescent="0.2">
      <c r="A634" s="896" t="s">
        <v>3123</v>
      </c>
      <c r="B634" s="897"/>
      <c r="C634" s="897"/>
      <c r="D634" s="898"/>
      <c r="E634" s="891"/>
    </row>
    <row r="635" spans="1:7" ht="15" customHeight="1" x14ac:dyDescent="0.2">
      <c r="A635" s="895" t="s">
        <v>22</v>
      </c>
      <c r="B635" s="868"/>
      <c r="C635" s="869"/>
      <c r="D635" s="749" t="s">
        <v>3591</v>
      </c>
      <c r="E635" s="891"/>
    </row>
    <row r="636" spans="1:7" ht="15" customHeight="1" x14ac:dyDescent="0.2">
      <c r="A636" s="870" t="s">
        <v>3120</v>
      </c>
      <c r="B636" s="871"/>
      <c r="C636" s="750" t="s">
        <v>3119</v>
      </c>
      <c r="D636" s="773" t="s">
        <v>3593</v>
      </c>
      <c r="E636" s="891"/>
      <c r="G636" s="748"/>
    </row>
    <row r="637" spans="1:7" ht="15" customHeight="1" x14ac:dyDescent="0.2">
      <c r="A637" s="872"/>
      <c r="B637" s="873"/>
      <c r="C637" s="750" t="s">
        <v>20</v>
      </c>
      <c r="D637" s="810" t="s">
        <v>3200</v>
      </c>
      <c r="E637" s="891"/>
    </row>
    <row r="638" spans="1:7" ht="15" customHeight="1" x14ac:dyDescent="0.2">
      <c r="A638" s="874"/>
      <c r="B638" s="875"/>
      <c r="C638" s="750" t="s">
        <v>3018</v>
      </c>
      <c r="D638" s="106" t="s">
        <v>3199</v>
      </c>
      <c r="E638" s="891"/>
    </row>
    <row r="639" spans="1:7" ht="15" customHeight="1" thickBot="1" x14ac:dyDescent="0.25">
      <c r="A639" s="761"/>
      <c r="B639" s="762"/>
      <c r="C639" s="762"/>
      <c r="D639" s="762"/>
      <c r="E639" s="891"/>
    </row>
    <row r="640" spans="1:7" ht="11.25" hidden="1" customHeight="1" outlineLevel="1" thickBot="1" x14ac:dyDescent="0.25">
      <c r="A640" s="864" t="s">
        <v>3118</v>
      </c>
      <c r="B640" s="865"/>
      <c r="C640" s="865"/>
      <c r="D640" s="866"/>
      <c r="E640" s="755"/>
    </row>
    <row r="641" spans="1:5" s="281" customFormat="1" ht="11.25" hidden="1" customHeight="1" outlineLevel="1" thickBot="1" x14ac:dyDescent="0.25">
      <c r="A641" s="895" t="s">
        <v>22</v>
      </c>
      <c r="B641" s="868"/>
      <c r="C641" s="869"/>
      <c r="D641" s="749"/>
      <c r="E641" s="755"/>
    </row>
    <row r="642" spans="1:5" s="281" customFormat="1" ht="11.25" hidden="1" customHeight="1" outlineLevel="1" thickBot="1" x14ac:dyDescent="0.25">
      <c r="A642" s="870" t="s">
        <v>3120</v>
      </c>
      <c r="B642" s="871"/>
      <c r="C642" s="750" t="s">
        <v>3119</v>
      </c>
      <c r="D642" s="763"/>
      <c r="E642" s="755"/>
    </row>
    <row r="643" spans="1:5" s="281" customFormat="1" ht="11.25" hidden="1" customHeight="1" outlineLevel="1" thickBot="1" x14ac:dyDescent="0.25">
      <c r="A643" s="872"/>
      <c r="B643" s="873"/>
      <c r="C643" s="750" t="s">
        <v>20</v>
      </c>
      <c r="D643" s="763"/>
      <c r="E643" s="755"/>
    </row>
    <row r="644" spans="1:5" s="281" customFormat="1" ht="12" hidden="1" customHeight="1" outlineLevel="1" thickBot="1" x14ac:dyDescent="0.25">
      <c r="A644" s="893"/>
      <c r="B644" s="894"/>
      <c r="C644" s="772" t="s">
        <v>3018</v>
      </c>
      <c r="D644" s="644"/>
      <c r="E644" s="755"/>
    </row>
    <row r="645" spans="1:5" s="281" customFormat="1" ht="11.25" hidden="1" customHeight="1" outlineLevel="1" thickBot="1" x14ac:dyDescent="0.25">
      <c r="A645" s="864" t="s">
        <v>3118</v>
      </c>
      <c r="B645" s="865"/>
      <c r="C645" s="865"/>
      <c r="D645" s="866"/>
      <c r="E645" s="755"/>
    </row>
    <row r="646" spans="1:5" s="281" customFormat="1" ht="11.25" hidden="1" customHeight="1" outlineLevel="1" thickBot="1" x14ac:dyDescent="0.25">
      <c r="A646" s="895" t="s">
        <v>22</v>
      </c>
      <c r="B646" s="868"/>
      <c r="C646" s="869"/>
      <c r="D646" s="749"/>
      <c r="E646" s="755"/>
    </row>
    <row r="647" spans="1:5" s="281" customFormat="1" ht="11.25" hidden="1" customHeight="1" outlineLevel="1" thickBot="1" x14ac:dyDescent="0.25">
      <c r="A647" s="870" t="s">
        <v>3120</v>
      </c>
      <c r="B647" s="871"/>
      <c r="C647" s="750" t="s">
        <v>3119</v>
      </c>
      <c r="D647" s="763"/>
      <c r="E647" s="755"/>
    </row>
    <row r="648" spans="1:5" s="281" customFormat="1" ht="11.25" hidden="1" customHeight="1" outlineLevel="1" thickBot="1" x14ac:dyDescent="0.25">
      <c r="A648" s="872"/>
      <c r="B648" s="873"/>
      <c r="C648" s="750" t="s">
        <v>20</v>
      </c>
      <c r="D648" s="763"/>
      <c r="E648" s="755"/>
    </row>
    <row r="649" spans="1:5" s="281" customFormat="1" ht="12" hidden="1" customHeight="1" outlineLevel="1" thickBot="1" x14ac:dyDescent="0.25">
      <c r="A649" s="893"/>
      <c r="B649" s="894"/>
      <c r="C649" s="772" t="s">
        <v>3018</v>
      </c>
      <c r="D649" s="644"/>
      <c r="E649" s="755"/>
    </row>
    <row r="650" spans="1:5" s="281" customFormat="1" ht="11.25" hidden="1" customHeight="1" outlineLevel="1" thickBot="1" x14ac:dyDescent="0.25">
      <c r="A650" s="864" t="s">
        <v>3118</v>
      </c>
      <c r="B650" s="865"/>
      <c r="C650" s="865"/>
      <c r="D650" s="866"/>
      <c r="E650" s="755"/>
    </row>
    <row r="651" spans="1:5" s="281" customFormat="1" ht="11.25" hidden="1" customHeight="1" outlineLevel="1" thickBot="1" x14ac:dyDescent="0.25">
      <c r="A651" s="895" t="s">
        <v>22</v>
      </c>
      <c r="B651" s="868"/>
      <c r="C651" s="869"/>
      <c r="D651" s="749"/>
      <c r="E651" s="755"/>
    </row>
    <row r="652" spans="1:5" s="281" customFormat="1" ht="11.25" hidden="1" customHeight="1" outlineLevel="1" thickBot="1" x14ac:dyDescent="0.25">
      <c r="A652" s="870" t="s">
        <v>3120</v>
      </c>
      <c r="B652" s="871"/>
      <c r="C652" s="750" t="s">
        <v>3119</v>
      </c>
      <c r="D652" s="763"/>
      <c r="E652" s="755"/>
    </row>
    <row r="653" spans="1:5" s="281" customFormat="1" ht="11.25" hidden="1" customHeight="1" outlineLevel="1" thickBot="1" x14ac:dyDescent="0.25">
      <c r="A653" s="872"/>
      <c r="B653" s="873"/>
      <c r="C653" s="750" t="s">
        <v>20</v>
      </c>
      <c r="D653" s="763"/>
      <c r="E653" s="755"/>
    </row>
    <row r="654" spans="1:5" s="281" customFormat="1" ht="11.25" hidden="1" customHeight="1" outlineLevel="1" thickBot="1" x14ac:dyDescent="0.25">
      <c r="A654" s="874"/>
      <c r="B654" s="875"/>
      <c r="C654" s="750" t="s">
        <v>3018</v>
      </c>
      <c r="D654" s="763"/>
      <c r="E654" s="755"/>
    </row>
    <row r="655" spans="1:5" s="281" customFormat="1" ht="12" hidden="1" customHeight="1" outlineLevel="1" thickBot="1" x14ac:dyDescent="0.25">
      <c r="A655" s="751"/>
      <c r="B655" s="752"/>
      <c r="C655" s="752"/>
      <c r="D655" s="752"/>
      <c r="E655" s="764"/>
    </row>
    <row r="656" spans="1:5" s="281" customFormat="1" ht="12" hidden="1" customHeight="1" collapsed="1" thickBot="1" x14ac:dyDescent="0.25">
      <c r="A656" s="884"/>
      <c r="B656" s="885"/>
      <c r="C656" s="885"/>
      <c r="D656" s="885"/>
      <c r="E656" s="886"/>
    </row>
    <row r="657" spans="1:5" s="281" customFormat="1" ht="15" hidden="1" customHeight="1" thickBot="1" x14ac:dyDescent="0.25">
      <c r="A657" s="887" t="s">
        <v>3004</v>
      </c>
      <c r="B657" s="888"/>
      <c r="C657" s="888"/>
      <c r="D657" s="889"/>
      <c r="E657" s="890" t="s">
        <v>3114</v>
      </c>
    </row>
    <row r="658" spans="1:5" s="281" customFormat="1" ht="11.25" hidden="1" customHeight="1" thickBot="1" x14ac:dyDescent="0.25">
      <c r="A658" s="895" t="s">
        <v>22</v>
      </c>
      <c r="B658" s="868"/>
      <c r="C658" s="869"/>
      <c r="D658" s="749"/>
      <c r="E658" s="891"/>
    </row>
    <row r="659" spans="1:5" s="281" customFormat="1" ht="11.25" hidden="1" customHeight="1" thickBot="1" x14ac:dyDescent="0.25">
      <c r="A659" s="870" t="s">
        <v>21</v>
      </c>
      <c r="B659" s="871"/>
      <c r="C659" s="750" t="s">
        <v>20</v>
      </c>
      <c r="D659" s="763"/>
      <c r="E659" s="891"/>
    </row>
    <row r="660" spans="1:5" s="281" customFormat="1" ht="11.25" hidden="1" customHeight="1" thickBot="1" x14ac:dyDescent="0.25">
      <c r="A660" s="872"/>
      <c r="B660" s="873"/>
      <c r="C660" s="750" t="s">
        <v>19</v>
      </c>
      <c r="D660" s="763"/>
      <c r="E660" s="891"/>
    </row>
    <row r="661" spans="1:5" s="281" customFormat="1" ht="11.25" hidden="1" customHeight="1" thickBot="1" x14ac:dyDescent="0.25">
      <c r="A661" s="874"/>
      <c r="B661" s="875"/>
      <c r="C661" s="48" t="s">
        <v>18</v>
      </c>
      <c r="D661" s="763"/>
      <c r="E661" s="891"/>
    </row>
    <row r="662" spans="1:5" s="281" customFormat="1" ht="15" hidden="1" customHeight="1" thickBot="1" x14ac:dyDescent="0.25">
      <c r="A662" s="896" t="s">
        <v>17</v>
      </c>
      <c r="B662" s="897"/>
      <c r="C662" s="897"/>
      <c r="D662" s="898"/>
      <c r="E662" s="891"/>
    </row>
    <row r="663" spans="1:5" s="281" customFormat="1" ht="11.25" hidden="1" customHeight="1" thickBot="1" x14ac:dyDescent="0.25">
      <c r="A663" s="753"/>
      <c r="B663" s="754"/>
      <c r="C663" s="754"/>
      <c r="D663" s="754"/>
      <c r="E663" s="891"/>
    </row>
    <row r="664" spans="1:5" s="281" customFormat="1" ht="15" hidden="1" customHeight="1" outlineLevel="1" thickBot="1" x14ac:dyDescent="0.25">
      <c r="A664" s="630" t="s">
        <v>3361</v>
      </c>
      <c r="B664" s="757"/>
      <c r="C664" s="757"/>
      <c r="D664" s="757"/>
      <c r="E664" s="891"/>
    </row>
    <row r="665" spans="1:5" s="281" customFormat="1" ht="15" hidden="1" customHeight="1" outlineLevel="1" thickBot="1" x14ac:dyDescent="0.25">
      <c r="A665" s="111" t="s">
        <v>3362</v>
      </c>
      <c r="B665" s="752"/>
      <c r="C665" s="752"/>
      <c r="D665" s="752"/>
      <c r="E665" s="891"/>
    </row>
    <row r="666" spans="1:5" s="281" customFormat="1" ht="15" hidden="1" customHeight="1" outlineLevel="1" thickBot="1" x14ac:dyDescent="0.25">
      <c r="A666" s="751"/>
      <c r="B666" s="752"/>
      <c r="C666" s="752"/>
      <c r="D666" s="752"/>
      <c r="E666" s="891"/>
    </row>
    <row r="667" spans="1:5" s="281" customFormat="1" ht="15" hidden="1" customHeight="1" outlineLevel="1" thickBot="1" x14ac:dyDescent="0.25">
      <c r="A667" s="751"/>
      <c r="B667" s="752"/>
      <c r="C667" s="752"/>
      <c r="D667" s="752"/>
      <c r="E667" s="891"/>
    </row>
    <row r="668" spans="1:5" s="281" customFormat="1" ht="15" hidden="1" customHeight="1" outlineLevel="1" thickBot="1" x14ac:dyDescent="0.25">
      <c r="A668" s="751"/>
      <c r="B668" s="752"/>
      <c r="C668" s="752"/>
      <c r="D668" s="752"/>
      <c r="E668" s="891"/>
    </row>
    <row r="669" spans="1:5" s="281" customFormat="1" ht="15" hidden="1" customHeight="1" outlineLevel="1" thickBot="1" x14ac:dyDescent="0.25">
      <c r="A669" s="751"/>
      <c r="B669" s="752"/>
      <c r="C669" s="752"/>
      <c r="D669" s="752"/>
      <c r="E669" s="891"/>
    </row>
    <row r="670" spans="1:5" s="281" customFormat="1" ht="15" hidden="1" customHeight="1" outlineLevel="1" thickBot="1" x14ac:dyDescent="0.25">
      <c r="A670" s="751"/>
      <c r="B670" s="752"/>
      <c r="C670" s="752"/>
      <c r="D670" s="752"/>
      <c r="E670" s="891"/>
    </row>
    <row r="671" spans="1:5" s="281" customFormat="1" ht="15" hidden="1" customHeight="1" outlineLevel="1" thickBot="1" x14ac:dyDescent="0.25">
      <c r="A671" s="751"/>
      <c r="B671" s="752"/>
      <c r="C671" s="752"/>
      <c r="D671" s="752"/>
      <c r="E671" s="891"/>
    </row>
    <row r="672" spans="1:5" s="281" customFormat="1" ht="15" hidden="1" customHeight="1" outlineLevel="1" thickBot="1" x14ac:dyDescent="0.25">
      <c r="A672" s="751"/>
      <c r="B672" s="752"/>
      <c r="C672" s="752"/>
      <c r="D672" s="752"/>
      <c r="E672" s="891"/>
    </row>
    <row r="673" spans="1:5" s="281" customFormat="1" ht="15" hidden="1" customHeight="1" outlineLevel="1" thickBot="1" x14ac:dyDescent="0.25">
      <c r="A673" s="751"/>
      <c r="B673" s="752"/>
      <c r="C673" s="752"/>
      <c r="D673" s="752"/>
      <c r="E673" s="891"/>
    </row>
    <row r="674" spans="1:5" s="281" customFormat="1" ht="15" hidden="1" customHeight="1" outlineLevel="1" thickBot="1" x14ac:dyDescent="0.25">
      <c r="A674" s="751"/>
      <c r="B674" s="752"/>
      <c r="C674" s="752"/>
      <c r="D674" s="752"/>
      <c r="E674" s="891"/>
    </row>
    <row r="675" spans="1:5" s="281" customFormat="1" ht="15" hidden="1" customHeight="1" outlineLevel="1" thickBot="1" x14ac:dyDescent="0.25">
      <c r="A675" s="751"/>
      <c r="B675" s="752"/>
      <c r="C675" s="752"/>
      <c r="D675" s="752"/>
      <c r="E675" s="891"/>
    </row>
    <row r="676" spans="1:5" s="281" customFormat="1" ht="15" hidden="1" customHeight="1" outlineLevel="1" thickBot="1" x14ac:dyDescent="0.25">
      <c r="A676" s="751"/>
      <c r="B676" s="752"/>
      <c r="C676" s="752"/>
      <c r="D676" s="752"/>
      <c r="E676" s="891"/>
    </row>
    <row r="677" spans="1:5" s="281" customFormat="1" ht="15" hidden="1" customHeight="1" outlineLevel="1" thickBot="1" x14ac:dyDescent="0.25">
      <c r="A677" s="751"/>
      <c r="B677" s="752"/>
      <c r="C677" s="752"/>
      <c r="D677" s="752"/>
      <c r="E677" s="891"/>
    </row>
    <row r="678" spans="1:5" s="281" customFormat="1" ht="15" hidden="1" customHeight="1" outlineLevel="1" thickBot="1" x14ac:dyDescent="0.25">
      <c r="A678" s="759"/>
      <c r="B678" s="760"/>
      <c r="C678" s="760"/>
      <c r="D678" s="760"/>
      <c r="E678" s="891"/>
    </row>
    <row r="679" spans="1:5" s="281" customFormat="1" ht="15" hidden="1" customHeight="1" collapsed="1" thickBot="1" x14ac:dyDescent="0.25">
      <c r="A679" s="896" t="s">
        <v>3123</v>
      </c>
      <c r="B679" s="897"/>
      <c r="C679" s="897"/>
      <c r="D679" s="898"/>
      <c r="E679" s="891"/>
    </row>
    <row r="680" spans="1:5" s="281" customFormat="1" ht="15" hidden="1" customHeight="1" thickBot="1" x14ac:dyDescent="0.25">
      <c r="A680" s="895" t="s">
        <v>22</v>
      </c>
      <c r="B680" s="868"/>
      <c r="C680" s="869"/>
      <c r="D680" s="749"/>
      <c r="E680" s="891"/>
    </row>
    <row r="681" spans="1:5" s="281" customFormat="1" ht="15" hidden="1" customHeight="1" thickBot="1" x14ac:dyDescent="0.25">
      <c r="A681" s="870" t="s">
        <v>3120</v>
      </c>
      <c r="B681" s="871"/>
      <c r="C681" s="750" t="s">
        <v>3119</v>
      </c>
      <c r="D681" s="773"/>
      <c r="E681" s="891"/>
    </row>
    <row r="682" spans="1:5" s="281" customFormat="1" ht="15" hidden="1" customHeight="1" thickBot="1" x14ac:dyDescent="0.25">
      <c r="A682" s="872"/>
      <c r="B682" s="873"/>
      <c r="C682" s="750" t="s">
        <v>20</v>
      </c>
      <c r="D682" s="763"/>
      <c r="E682" s="891"/>
    </row>
    <row r="683" spans="1:5" s="281" customFormat="1" ht="15" hidden="1" customHeight="1" thickBot="1" x14ac:dyDescent="0.25">
      <c r="A683" s="874"/>
      <c r="B683" s="875"/>
      <c r="C683" s="750" t="s">
        <v>3018</v>
      </c>
      <c r="D683" s="763"/>
      <c r="E683" s="891"/>
    </row>
    <row r="684" spans="1:5" s="281" customFormat="1" ht="15" hidden="1" customHeight="1" thickBot="1" x14ac:dyDescent="0.25">
      <c r="A684" s="761"/>
      <c r="B684" s="762"/>
      <c r="C684" s="762"/>
      <c r="D684" s="762"/>
      <c r="E684" s="891"/>
    </row>
    <row r="685" spans="1:5" s="281" customFormat="1" ht="11.25" hidden="1" customHeight="1" outlineLevel="1" thickBot="1" x14ac:dyDescent="0.25">
      <c r="A685" s="864" t="s">
        <v>3118</v>
      </c>
      <c r="B685" s="865"/>
      <c r="C685" s="865"/>
      <c r="D685" s="866"/>
      <c r="E685" s="755"/>
    </row>
    <row r="686" spans="1:5" s="281" customFormat="1" ht="11.25" hidden="1" customHeight="1" outlineLevel="1" thickBot="1" x14ac:dyDescent="0.25">
      <c r="A686" s="895" t="s">
        <v>22</v>
      </c>
      <c r="B686" s="868"/>
      <c r="C686" s="869"/>
      <c r="D686" s="749"/>
      <c r="E686" s="755"/>
    </row>
    <row r="687" spans="1:5" s="281" customFormat="1" ht="11.25" hidden="1" customHeight="1" outlineLevel="1" thickBot="1" x14ac:dyDescent="0.25">
      <c r="A687" s="870" t="s">
        <v>3120</v>
      </c>
      <c r="B687" s="871"/>
      <c r="C687" s="750" t="s">
        <v>3119</v>
      </c>
      <c r="D687" s="763"/>
      <c r="E687" s="755"/>
    </row>
    <row r="688" spans="1:5" s="281" customFormat="1" ht="11.25" hidden="1" customHeight="1" outlineLevel="1" thickBot="1" x14ac:dyDescent="0.25">
      <c r="A688" s="872"/>
      <c r="B688" s="873"/>
      <c r="C688" s="750" t="s">
        <v>20</v>
      </c>
      <c r="D688" s="763"/>
      <c r="E688" s="755"/>
    </row>
    <row r="689" spans="1:5" s="281" customFormat="1" ht="12" hidden="1" customHeight="1" outlineLevel="1" thickBot="1" x14ac:dyDescent="0.25">
      <c r="A689" s="893"/>
      <c r="B689" s="894"/>
      <c r="C689" s="772" t="s">
        <v>3018</v>
      </c>
      <c r="D689" s="763"/>
      <c r="E689" s="755"/>
    </row>
    <row r="690" spans="1:5" s="281" customFormat="1" ht="11.25" hidden="1" customHeight="1" outlineLevel="1" thickBot="1" x14ac:dyDescent="0.25">
      <c r="A690" s="864" t="s">
        <v>3118</v>
      </c>
      <c r="B690" s="865"/>
      <c r="C690" s="865"/>
      <c r="D690" s="866"/>
      <c r="E690" s="755"/>
    </row>
    <row r="691" spans="1:5" s="281" customFormat="1" ht="11.25" hidden="1" customHeight="1" outlineLevel="1" thickBot="1" x14ac:dyDescent="0.25">
      <c r="A691" s="895" t="s">
        <v>22</v>
      </c>
      <c r="B691" s="868"/>
      <c r="C691" s="869"/>
      <c r="D691" s="749"/>
      <c r="E691" s="755"/>
    </row>
    <row r="692" spans="1:5" s="281" customFormat="1" ht="11.25" hidden="1" customHeight="1" outlineLevel="1" thickBot="1" x14ac:dyDescent="0.25">
      <c r="A692" s="870" t="s">
        <v>3120</v>
      </c>
      <c r="B692" s="871"/>
      <c r="C692" s="750" t="s">
        <v>3119</v>
      </c>
      <c r="D692" s="763"/>
      <c r="E692" s="755"/>
    </row>
    <row r="693" spans="1:5" s="281" customFormat="1" ht="11.25" hidden="1" customHeight="1" outlineLevel="1" thickBot="1" x14ac:dyDescent="0.25">
      <c r="A693" s="872"/>
      <c r="B693" s="873"/>
      <c r="C693" s="750" t="s">
        <v>20</v>
      </c>
      <c r="D693" s="763"/>
      <c r="E693" s="755"/>
    </row>
    <row r="694" spans="1:5" s="281" customFormat="1" ht="12" hidden="1" customHeight="1" outlineLevel="1" thickBot="1" x14ac:dyDescent="0.25">
      <c r="A694" s="893"/>
      <c r="B694" s="894"/>
      <c r="C694" s="772" t="s">
        <v>3018</v>
      </c>
      <c r="D694" s="763"/>
      <c r="E694" s="755"/>
    </row>
    <row r="695" spans="1:5" s="281" customFormat="1" ht="11.25" hidden="1" customHeight="1" outlineLevel="1" thickBot="1" x14ac:dyDescent="0.25">
      <c r="A695" s="864" t="s">
        <v>3118</v>
      </c>
      <c r="B695" s="865"/>
      <c r="C695" s="865"/>
      <c r="D695" s="866"/>
      <c r="E695" s="755"/>
    </row>
    <row r="696" spans="1:5" s="281" customFormat="1" ht="11.25" hidden="1" customHeight="1" outlineLevel="1" thickBot="1" x14ac:dyDescent="0.25">
      <c r="A696" s="895" t="s">
        <v>22</v>
      </c>
      <c r="B696" s="868"/>
      <c r="C696" s="869"/>
      <c r="D696" s="749"/>
      <c r="E696" s="755"/>
    </row>
    <row r="697" spans="1:5" s="281" customFormat="1" ht="11.25" hidden="1" customHeight="1" outlineLevel="1" thickBot="1" x14ac:dyDescent="0.25">
      <c r="A697" s="870" t="s">
        <v>3120</v>
      </c>
      <c r="B697" s="871"/>
      <c r="C697" s="750" t="s">
        <v>3119</v>
      </c>
      <c r="D697" s="763"/>
      <c r="E697" s="755"/>
    </row>
    <row r="698" spans="1:5" s="281" customFormat="1" ht="11.25" hidden="1" customHeight="1" outlineLevel="1" thickBot="1" x14ac:dyDescent="0.25">
      <c r="A698" s="872"/>
      <c r="B698" s="873"/>
      <c r="C698" s="750" t="s">
        <v>20</v>
      </c>
      <c r="D698" s="763"/>
      <c r="E698" s="755"/>
    </row>
    <row r="699" spans="1:5" s="281" customFormat="1" ht="11.25" hidden="1" customHeight="1" outlineLevel="1" thickBot="1" x14ac:dyDescent="0.25">
      <c r="A699" s="874"/>
      <c r="B699" s="875"/>
      <c r="C699" s="750" t="s">
        <v>3018</v>
      </c>
      <c r="D699" s="763"/>
      <c r="E699" s="755"/>
    </row>
    <row r="700" spans="1:5" s="281" customFormat="1" ht="12" hidden="1" customHeight="1" outlineLevel="1" thickBot="1" x14ac:dyDescent="0.25">
      <c r="A700" s="751"/>
      <c r="B700" s="752"/>
      <c r="C700" s="752"/>
      <c r="D700" s="752"/>
      <c r="E700" s="764"/>
    </row>
    <row r="701" spans="1:5" s="281" customFormat="1" ht="12" hidden="1" customHeight="1" collapsed="1" thickBot="1" x14ac:dyDescent="0.25">
      <c r="A701" s="884"/>
      <c r="B701" s="885"/>
      <c r="C701" s="885"/>
      <c r="D701" s="885"/>
      <c r="E701" s="886"/>
    </row>
    <row r="702" spans="1:5" s="281" customFormat="1" ht="15" hidden="1" customHeight="1" thickBot="1" x14ac:dyDescent="0.25">
      <c r="A702" s="887" t="s">
        <v>3004</v>
      </c>
      <c r="B702" s="888"/>
      <c r="C702" s="888"/>
      <c r="D702" s="889"/>
      <c r="E702" s="890" t="s">
        <v>3114</v>
      </c>
    </row>
    <row r="703" spans="1:5" s="281" customFormat="1" ht="11.25" hidden="1" customHeight="1" thickBot="1" x14ac:dyDescent="0.25">
      <c r="A703" s="895" t="s">
        <v>22</v>
      </c>
      <c r="B703" s="868"/>
      <c r="C703" s="869"/>
      <c r="D703" s="749"/>
      <c r="E703" s="891"/>
    </row>
    <row r="704" spans="1:5" s="281" customFormat="1" ht="11.25" hidden="1" customHeight="1" thickBot="1" x14ac:dyDescent="0.25">
      <c r="A704" s="870" t="s">
        <v>21</v>
      </c>
      <c r="B704" s="871"/>
      <c r="C704" s="750" t="s">
        <v>20</v>
      </c>
      <c r="D704" s="763"/>
      <c r="E704" s="891"/>
    </row>
    <row r="705" spans="1:5" s="281" customFormat="1" ht="11.25" hidden="1" customHeight="1" thickBot="1" x14ac:dyDescent="0.25">
      <c r="A705" s="872"/>
      <c r="B705" s="873"/>
      <c r="C705" s="750" t="s">
        <v>19</v>
      </c>
      <c r="D705" s="763"/>
      <c r="E705" s="891"/>
    </row>
    <row r="706" spans="1:5" s="281" customFormat="1" ht="11.25" hidden="1" customHeight="1" thickBot="1" x14ac:dyDescent="0.25">
      <c r="A706" s="874"/>
      <c r="B706" s="875"/>
      <c r="C706" s="48" t="s">
        <v>18</v>
      </c>
      <c r="D706" s="763"/>
      <c r="E706" s="891"/>
    </row>
    <row r="707" spans="1:5" s="281" customFormat="1" ht="15" hidden="1" customHeight="1" thickBot="1" x14ac:dyDescent="0.25">
      <c r="A707" s="896" t="s">
        <v>17</v>
      </c>
      <c r="B707" s="897"/>
      <c r="C707" s="897"/>
      <c r="D707" s="898"/>
      <c r="E707" s="891"/>
    </row>
    <row r="708" spans="1:5" s="281" customFormat="1" ht="11.25" hidden="1" customHeight="1" thickBot="1" x14ac:dyDescent="0.25">
      <c r="A708" s="753"/>
      <c r="B708" s="754"/>
      <c r="C708" s="754"/>
      <c r="D708" s="754"/>
      <c r="E708" s="891"/>
    </row>
    <row r="709" spans="1:5" s="281" customFormat="1" ht="15" hidden="1" customHeight="1" outlineLevel="1" thickBot="1" x14ac:dyDescent="0.25">
      <c r="A709" s="111" t="s">
        <v>3363</v>
      </c>
      <c r="B709" s="757"/>
      <c r="C709" s="757"/>
      <c r="D709" s="757"/>
      <c r="E709" s="891"/>
    </row>
    <row r="710" spans="1:5" s="281" customFormat="1" ht="15" hidden="1" customHeight="1" outlineLevel="1" thickBot="1" x14ac:dyDescent="0.25">
      <c r="A710" s="111" t="s">
        <v>3364</v>
      </c>
      <c r="B710" s="752"/>
      <c r="C710" s="752"/>
      <c r="D710" s="752"/>
      <c r="E710" s="891"/>
    </row>
    <row r="711" spans="1:5" s="281" customFormat="1" ht="15" hidden="1" customHeight="1" outlineLevel="1" thickBot="1" x14ac:dyDescent="0.25">
      <c r="A711" s="111" t="s">
        <v>3365</v>
      </c>
      <c r="B711" s="752"/>
      <c r="C711" s="752"/>
      <c r="D711" s="752"/>
      <c r="E711" s="891"/>
    </row>
    <row r="712" spans="1:5" s="281" customFormat="1" ht="15" hidden="1" customHeight="1" outlineLevel="1" thickBot="1" x14ac:dyDescent="0.25">
      <c r="A712" s="751"/>
      <c r="B712" s="752"/>
      <c r="C712" s="752"/>
      <c r="D712" s="752"/>
      <c r="E712" s="891"/>
    </row>
    <row r="713" spans="1:5" s="281" customFormat="1" ht="15" hidden="1" customHeight="1" outlineLevel="1" thickBot="1" x14ac:dyDescent="0.25">
      <c r="A713" s="751"/>
      <c r="B713" s="752"/>
      <c r="C713" s="752"/>
      <c r="D713" s="752"/>
      <c r="E713" s="891"/>
    </row>
    <row r="714" spans="1:5" s="281" customFormat="1" ht="15" hidden="1" customHeight="1" outlineLevel="1" thickBot="1" x14ac:dyDescent="0.25">
      <c r="A714" s="751"/>
      <c r="B714" s="752"/>
      <c r="C714" s="752"/>
      <c r="D714" s="752"/>
      <c r="E714" s="891"/>
    </row>
    <row r="715" spans="1:5" s="281" customFormat="1" ht="15" hidden="1" customHeight="1" outlineLevel="1" thickBot="1" x14ac:dyDescent="0.25">
      <c r="A715" s="751"/>
      <c r="B715" s="752"/>
      <c r="C715" s="752"/>
      <c r="D715" s="752"/>
      <c r="E715" s="891"/>
    </row>
    <row r="716" spans="1:5" s="281" customFormat="1" ht="15" hidden="1" customHeight="1" outlineLevel="1" thickBot="1" x14ac:dyDescent="0.25">
      <c r="A716" s="751"/>
      <c r="B716" s="752"/>
      <c r="C716" s="752"/>
      <c r="D716" s="752"/>
      <c r="E716" s="891"/>
    </row>
    <row r="717" spans="1:5" s="281" customFormat="1" ht="15" hidden="1" customHeight="1" outlineLevel="1" thickBot="1" x14ac:dyDescent="0.25">
      <c r="A717" s="751"/>
      <c r="B717" s="752"/>
      <c r="C717" s="752"/>
      <c r="D717" s="752"/>
      <c r="E717" s="891"/>
    </row>
    <row r="718" spans="1:5" s="281" customFormat="1" ht="15" hidden="1" customHeight="1" outlineLevel="1" thickBot="1" x14ac:dyDescent="0.25">
      <c r="A718" s="751"/>
      <c r="B718" s="752"/>
      <c r="C718" s="752"/>
      <c r="D718" s="752"/>
      <c r="E718" s="891"/>
    </row>
    <row r="719" spans="1:5" s="281" customFormat="1" ht="15" hidden="1" customHeight="1" outlineLevel="1" thickBot="1" x14ac:dyDescent="0.25">
      <c r="A719" s="751"/>
      <c r="B719" s="752"/>
      <c r="C719" s="752"/>
      <c r="D719" s="752"/>
      <c r="E719" s="891"/>
    </row>
    <row r="720" spans="1:5" s="281" customFormat="1" ht="15" hidden="1" customHeight="1" outlineLevel="1" thickBot="1" x14ac:dyDescent="0.25">
      <c r="A720" s="751"/>
      <c r="B720" s="752"/>
      <c r="C720" s="752"/>
      <c r="D720" s="752"/>
      <c r="E720" s="891"/>
    </row>
    <row r="721" spans="1:5" s="281" customFormat="1" ht="15" hidden="1" customHeight="1" outlineLevel="1" thickBot="1" x14ac:dyDescent="0.25">
      <c r="A721" s="751"/>
      <c r="B721" s="752"/>
      <c r="C721" s="752"/>
      <c r="D721" s="752"/>
      <c r="E721" s="891"/>
    </row>
    <row r="722" spans="1:5" s="281" customFormat="1" ht="15" hidden="1" customHeight="1" outlineLevel="1" thickBot="1" x14ac:dyDescent="0.25">
      <c r="A722" s="751"/>
      <c r="B722" s="752"/>
      <c r="C722" s="752"/>
      <c r="D722" s="752"/>
      <c r="E722" s="891"/>
    </row>
    <row r="723" spans="1:5" s="281" customFormat="1" ht="15" hidden="1" customHeight="1" outlineLevel="1" thickBot="1" x14ac:dyDescent="0.25">
      <c r="A723" s="759"/>
      <c r="B723" s="760"/>
      <c r="C723" s="760"/>
      <c r="D723" s="760"/>
      <c r="E723" s="891"/>
    </row>
    <row r="724" spans="1:5" s="281" customFormat="1" ht="15" hidden="1" customHeight="1" collapsed="1" thickBot="1" x14ac:dyDescent="0.25">
      <c r="A724" s="896" t="s">
        <v>3123</v>
      </c>
      <c r="B724" s="897"/>
      <c r="C724" s="897"/>
      <c r="D724" s="898"/>
      <c r="E724" s="891"/>
    </row>
    <row r="725" spans="1:5" s="281" customFormat="1" ht="15" hidden="1" customHeight="1" thickBot="1" x14ac:dyDescent="0.25">
      <c r="A725" s="895" t="s">
        <v>22</v>
      </c>
      <c r="B725" s="868"/>
      <c r="C725" s="869"/>
      <c r="D725" s="749"/>
      <c r="E725" s="891"/>
    </row>
    <row r="726" spans="1:5" s="281" customFormat="1" ht="15" hidden="1" customHeight="1" thickBot="1" x14ac:dyDescent="0.25">
      <c r="A726" s="870" t="s">
        <v>3120</v>
      </c>
      <c r="B726" s="871"/>
      <c r="C726" s="750" t="s">
        <v>3119</v>
      </c>
      <c r="D726" s="773"/>
      <c r="E726" s="891"/>
    </row>
    <row r="727" spans="1:5" s="281" customFormat="1" ht="15" hidden="1" customHeight="1" thickBot="1" x14ac:dyDescent="0.25">
      <c r="A727" s="872"/>
      <c r="B727" s="873"/>
      <c r="C727" s="750" t="s">
        <v>20</v>
      </c>
      <c r="D727" s="763"/>
      <c r="E727" s="891"/>
    </row>
    <row r="728" spans="1:5" s="281" customFormat="1" ht="15" hidden="1" customHeight="1" thickBot="1" x14ac:dyDescent="0.25">
      <c r="A728" s="874"/>
      <c r="B728" s="875"/>
      <c r="C728" s="750" t="s">
        <v>3018</v>
      </c>
      <c r="D728" s="763"/>
      <c r="E728" s="891"/>
    </row>
    <row r="729" spans="1:5" s="281" customFormat="1" ht="15" hidden="1" customHeight="1" thickBot="1" x14ac:dyDescent="0.25">
      <c r="A729" s="761"/>
      <c r="B729" s="762"/>
      <c r="C729" s="762"/>
      <c r="D729" s="762"/>
      <c r="E729" s="891"/>
    </row>
    <row r="730" spans="1:5" s="281" customFormat="1" outlineLevel="1" x14ac:dyDescent="0.2">
      <c r="A730" s="864" t="s">
        <v>3118</v>
      </c>
      <c r="B730" s="865"/>
      <c r="C730" s="865"/>
      <c r="D730" s="866"/>
      <c r="E730" s="755"/>
    </row>
    <row r="731" spans="1:5" s="281" customFormat="1" outlineLevel="1" x14ac:dyDescent="0.2">
      <c r="A731" s="895" t="s">
        <v>22</v>
      </c>
      <c r="B731" s="868"/>
      <c r="C731" s="869"/>
      <c r="D731" s="749" t="s">
        <v>3591</v>
      </c>
      <c r="E731" s="755"/>
    </row>
    <row r="732" spans="1:5" s="281" customFormat="1" ht="11.25" customHeight="1" outlineLevel="1" x14ac:dyDescent="0.2">
      <c r="A732" s="870" t="s">
        <v>3120</v>
      </c>
      <c r="B732" s="871"/>
      <c r="C732" s="750" t="s">
        <v>3119</v>
      </c>
      <c r="D732" s="808" t="s">
        <v>3594</v>
      </c>
      <c r="E732" s="755"/>
    </row>
    <row r="733" spans="1:5" s="281" customFormat="1" outlineLevel="1" x14ac:dyDescent="0.2">
      <c r="A733" s="872"/>
      <c r="B733" s="873"/>
      <c r="C733" s="750" t="s">
        <v>20</v>
      </c>
      <c r="D733" s="763" t="s">
        <v>3200</v>
      </c>
      <c r="E733" s="755"/>
    </row>
    <row r="734" spans="1:5" s="281" customFormat="1" ht="12" outlineLevel="1" thickBot="1" x14ac:dyDescent="0.25">
      <c r="A734" s="893"/>
      <c r="B734" s="894"/>
      <c r="C734" s="772" t="s">
        <v>3018</v>
      </c>
      <c r="D734" s="806" t="s">
        <v>3199</v>
      </c>
      <c r="E734" s="905"/>
    </row>
    <row r="735" spans="1:5" s="281" customFormat="1" outlineLevel="1" x14ac:dyDescent="0.2">
      <c r="A735" s="864" t="s">
        <v>3118</v>
      </c>
      <c r="B735" s="865"/>
      <c r="C735" s="865"/>
      <c r="D735" s="866"/>
      <c r="E735" s="962"/>
    </row>
    <row r="736" spans="1:5" s="281" customFormat="1" outlineLevel="1" x14ac:dyDescent="0.2">
      <c r="A736" s="895" t="s">
        <v>22</v>
      </c>
      <c r="B736" s="868"/>
      <c r="C736" s="869"/>
      <c r="D736" s="807" t="s">
        <v>3591</v>
      </c>
      <c r="E736" s="962"/>
    </row>
    <row r="737" spans="1:5" s="281" customFormat="1" ht="11.25" customHeight="1" outlineLevel="1" x14ac:dyDescent="0.2">
      <c r="A737" s="870" t="s">
        <v>3120</v>
      </c>
      <c r="B737" s="871"/>
      <c r="C737" s="750" t="s">
        <v>3119</v>
      </c>
      <c r="D737" s="811" t="s">
        <v>3594</v>
      </c>
      <c r="E737" s="962"/>
    </row>
    <row r="738" spans="1:5" s="281" customFormat="1" outlineLevel="1" x14ac:dyDescent="0.2">
      <c r="A738" s="872"/>
      <c r="B738" s="873"/>
      <c r="C738" s="750" t="s">
        <v>20</v>
      </c>
      <c r="D738" s="806" t="s">
        <v>3595</v>
      </c>
      <c r="E738" s="962"/>
    </row>
    <row r="739" spans="1:5" s="281" customFormat="1" ht="12" outlineLevel="1" thickBot="1" x14ac:dyDescent="0.25">
      <c r="A739" s="872"/>
      <c r="B739" s="873"/>
      <c r="C739" s="772" t="s">
        <v>3018</v>
      </c>
      <c r="D739" s="792" t="s">
        <v>3371</v>
      </c>
      <c r="E739" s="962"/>
    </row>
    <row r="740" spans="1:5" s="281" customFormat="1" outlineLevel="1" x14ac:dyDescent="0.2">
      <c r="A740" s="864" t="s">
        <v>3118</v>
      </c>
      <c r="B740" s="865"/>
      <c r="C740" s="865"/>
      <c r="D740" s="866"/>
      <c r="E740" s="962"/>
    </row>
    <row r="741" spans="1:5" s="281" customFormat="1" outlineLevel="1" x14ac:dyDescent="0.2">
      <c r="A741" s="895" t="s">
        <v>22</v>
      </c>
      <c r="B741" s="868"/>
      <c r="C741" s="869"/>
      <c r="D741" s="807" t="s">
        <v>3591</v>
      </c>
      <c r="E741" s="962"/>
    </row>
    <row r="742" spans="1:5" s="281" customFormat="1" ht="11.25" customHeight="1" outlineLevel="1" x14ac:dyDescent="0.2">
      <c r="A742" s="870" t="s">
        <v>3120</v>
      </c>
      <c r="B742" s="871"/>
      <c r="C742" s="750" t="s">
        <v>3119</v>
      </c>
      <c r="D742" s="809" t="s">
        <v>3585</v>
      </c>
      <c r="E742" s="962"/>
    </row>
    <row r="743" spans="1:5" s="281" customFormat="1" outlineLevel="1" x14ac:dyDescent="0.2">
      <c r="A743" s="872"/>
      <c r="B743" s="873"/>
      <c r="C743" s="750" t="s">
        <v>20</v>
      </c>
      <c r="D743" s="806" t="s">
        <v>3586</v>
      </c>
      <c r="E743" s="962"/>
    </row>
    <row r="744" spans="1:5" s="281" customFormat="1" ht="12" outlineLevel="1" thickBot="1" x14ac:dyDescent="0.25">
      <c r="A744" s="872"/>
      <c r="B744" s="873"/>
      <c r="C744" s="772" t="s">
        <v>3018</v>
      </c>
      <c r="D744" s="791" t="s">
        <v>3371</v>
      </c>
      <c r="E744" s="962"/>
    </row>
    <row r="745" spans="1:5" s="281" customFormat="1" ht="12" hidden="1" customHeight="1" outlineLevel="1" thickBot="1" x14ac:dyDescent="0.25">
      <c r="A745" s="960"/>
      <c r="B745" s="961"/>
      <c r="C745" s="961"/>
      <c r="D745" s="961"/>
      <c r="E745" s="962"/>
    </row>
    <row r="746" spans="1:5" s="281" customFormat="1" ht="12" hidden="1" customHeight="1" outlineLevel="1" thickBot="1" x14ac:dyDescent="0.25">
      <c r="A746" s="751"/>
      <c r="B746" s="752"/>
      <c r="C746" s="752"/>
      <c r="D746" s="752"/>
      <c r="E746" s="962"/>
    </row>
    <row r="747" spans="1:5" s="281" customFormat="1" ht="12" hidden="1" customHeight="1" outlineLevel="1" thickBot="1" x14ac:dyDescent="0.25">
      <c r="A747" s="751"/>
      <c r="B747" s="752"/>
      <c r="C747" s="752"/>
      <c r="D747" s="752"/>
      <c r="E747" s="962"/>
    </row>
    <row r="748" spans="1:5" s="281" customFormat="1" ht="12" hidden="1" customHeight="1" outlineLevel="1" thickBot="1" x14ac:dyDescent="0.25">
      <c r="A748" s="751"/>
      <c r="B748" s="752"/>
      <c r="C748" s="752"/>
      <c r="D748" s="752"/>
      <c r="E748" s="962"/>
    </row>
    <row r="749" spans="1:5" s="281" customFormat="1" ht="12" hidden="1" customHeight="1" outlineLevel="1" thickBot="1" x14ac:dyDescent="0.25">
      <c r="A749" s="751"/>
      <c r="B749" s="752"/>
      <c r="C749" s="752"/>
      <c r="D749" s="752"/>
      <c r="E749" s="962"/>
    </row>
    <row r="750" spans="1:5" s="281" customFormat="1" ht="12" hidden="1" customHeight="1" outlineLevel="1" thickBot="1" x14ac:dyDescent="0.25">
      <c r="A750" s="751"/>
      <c r="B750" s="752"/>
      <c r="C750" s="752"/>
      <c r="D750" s="752"/>
      <c r="E750" s="962"/>
    </row>
    <row r="751" spans="1:5" s="281" customFormat="1" ht="12" hidden="1" customHeight="1" outlineLevel="1" thickBot="1" x14ac:dyDescent="0.25">
      <c r="A751" s="751"/>
      <c r="B751" s="752"/>
      <c r="C751" s="752"/>
      <c r="D751" s="752"/>
      <c r="E751" s="962"/>
    </row>
    <row r="752" spans="1:5" s="281" customFormat="1" ht="12" hidden="1" customHeight="1" outlineLevel="1" thickBot="1" x14ac:dyDescent="0.25">
      <c r="A752" s="751"/>
      <c r="B752" s="752"/>
      <c r="C752" s="752"/>
      <c r="D752" s="752"/>
      <c r="E752" s="962"/>
    </row>
    <row r="753" spans="1:5" s="281" customFormat="1" ht="12" hidden="1" customHeight="1" outlineLevel="1" thickBot="1" x14ac:dyDescent="0.25">
      <c r="A753" s="751"/>
      <c r="B753" s="752"/>
      <c r="C753" s="752"/>
      <c r="D753" s="752"/>
      <c r="E753" s="962"/>
    </row>
    <row r="754" spans="1:5" s="281" customFormat="1" ht="12" hidden="1" customHeight="1" outlineLevel="1" thickBot="1" x14ac:dyDescent="0.25">
      <c r="A754" s="751"/>
      <c r="B754" s="752"/>
      <c r="C754" s="752"/>
      <c r="D754" s="752"/>
      <c r="E754" s="962"/>
    </row>
    <row r="755" spans="1:5" s="281" customFormat="1" ht="12" hidden="1" customHeight="1" outlineLevel="1" thickBot="1" x14ac:dyDescent="0.25">
      <c r="A755" s="751"/>
      <c r="B755" s="752"/>
      <c r="C755" s="752"/>
      <c r="D755" s="752"/>
      <c r="E755" s="962"/>
    </row>
    <row r="756" spans="1:5" s="281" customFormat="1" ht="12" hidden="1" customHeight="1" outlineLevel="1" thickBot="1" x14ac:dyDescent="0.25">
      <c r="A756" s="751"/>
      <c r="B756" s="752"/>
      <c r="C756" s="752"/>
      <c r="D756" s="752"/>
      <c r="E756" s="962"/>
    </row>
    <row r="757" spans="1:5" s="281" customFormat="1" ht="12" hidden="1" customHeight="1" outlineLevel="1" thickBot="1" x14ac:dyDescent="0.25">
      <c r="A757" s="751"/>
      <c r="B757" s="752"/>
      <c r="C757" s="752"/>
      <c r="D757" s="752"/>
      <c r="E757" s="962"/>
    </row>
    <row r="758" spans="1:5" s="281" customFormat="1" ht="12" hidden="1" customHeight="1" outlineLevel="1" thickBot="1" x14ac:dyDescent="0.25">
      <c r="A758" s="751"/>
      <c r="B758" s="752"/>
      <c r="C758" s="752"/>
      <c r="D758" s="752"/>
      <c r="E758" s="962"/>
    </row>
    <row r="759" spans="1:5" s="281" customFormat="1" ht="12" hidden="1" customHeight="1" outlineLevel="1" thickBot="1" x14ac:dyDescent="0.25">
      <c r="A759" s="751"/>
      <c r="B759" s="752"/>
      <c r="C759" s="752"/>
      <c r="D759" s="752"/>
      <c r="E759" s="962"/>
    </row>
    <row r="760" spans="1:5" s="281" customFormat="1" ht="12" hidden="1" customHeight="1" outlineLevel="1" thickBot="1" x14ac:dyDescent="0.25">
      <c r="A760" s="751"/>
      <c r="B760" s="752"/>
      <c r="C760" s="752"/>
      <c r="D760" s="752"/>
      <c r="E760" s="962"/>
    </row>
    <row r="761" spans="1:5" s="281" customFormat="1" ht="12" hidden="1" customHeight="1" outlineLevel="1" thickBot="1" x14ac:dyDescent="0.25">
      <c r="A761" s="751"/>
      <c r="B761" s="752"/>
      <c r="C761" s="752"/>
      <c r="D761" s="752"/>
      <c r="E761" s="962"/>
    </row>
    <row r="762" spans="1:5" s="281" customFormat="1" ht="12" hidden="1" customHeight="1" outlineLevel="1" thickBot="1" x14ac:dyDescent="0.25">
      <c r="A762" s="907"/>
      <c r="B762" s="908"/>
      <c r="C762" s="908"/>
      <c r="D762" s="908"/>
      <c r="E762" s="962"/>
    </row>
    <row r="763" spans="1:5" s="281" customFormat="1" ht="12" hidden="1" customHeight="1" outlineLevel="1" thickBot="1" x14ac:dyDescent="0.25">
      <c r="A763" s="907"/>
      <c r="B763" s="908"/>
      <c r="C763" s="908"/>
      <c r="D763" s="752"/>
      <c r="E763" s="962"/>
    </row>
    <row r="764" spans="1:5" s="281" customFormat="1" ht="12" hidden="1" customHeight="1" outlineLevel="1" thickBot="1" x14ac:dyDescent="0.25">
      <c r="A764" s="907"/>
      <c r="B764" s="908"/>
      <c r="C764" s="752"/>
      <c r="D764" s="752"/>
      <c r="E764" s="962"/>
    </row>
    <row r="765" spans="1:5" s="281" customFormat="1" ht="12" hidden="1" customHeight="1" outlineLevel="1" thickBot="1" x14ac:dyDescent="0.25">
      <c r="A765" s="907"/>
      <c r="B765" s="908"/>
      <c r="C765" s="752"/>
      <c r="D765" s="752"/>
      <c r="E765" s="962"/>
    </row>
    <row r="766" spans="1:5" s="281" customFormat="1" ht="12" hidden="1" customHeight="1" outlineLevel="1" thickBot="1" x14ac:dyDescent="0.25">
      <c r="A766" s="907"/>
      <c r="B766" s="908"/>
      <c r="C766" s="752"/>
      <c r="D766" s="752"/>
      <c r="E766" s="962"/>
    </row>
    <row r="767" spans="1:5" s="281" customFormat="1" ht="12" hidden="1" customHeight="1" outlineLevel="1" thickBot="1" x14ac:dyDescent="0.25">
      <c r="A767" s="907"/>
      <c r="B767" s="908"/>
      <c r="C767" s="908"/>
      <c r="D767" s="908"/>
      <c r="E767" s="962"/>
    </row>
    <row r="768" spans="1:5" s="281" customFormat="1" ht="12" hidden="1" customHeight="1" outlineLevel="1" thickBot="1" x14ac:dyDescent="0.25">
      <c r="A768" s="907"/>
      <c r="B768" s="908"/>
      <c r="C768" s="908"/>
      <c r="D768" s="752"/>
      <c r="E768" s="962"/>
    </row>
    <row r="769" spans="1:5" s="281" customFormat="1" ht="12" hidden="1" customHeight="1" outlineLevel="1" thickBot="1" x14ac:dyDescent="0.25">
      <c r="A769" s="907"/>
      <c r="B769" s="908"/>
      <c r="C769" s="752"/>
      <c r="D769" s="752"/>
      <c r="E769" s="962"/>
    </row>
    <row r="770" spans="1:5" s="281" customFormat="1" ht="12" hidden="1" customHeight="1" outlineLevel="1" thickBot="1" x14ac:dyDescent="0.25">
      <c r="A770" s="907"/>
      <c r="B770" s="908"/>
      <c r="C770" s="752"/>
      <c r="D770" s="752"/>
      <c r="E770" s="962"/>
    </row>
    <row r="771" spans="1:5" s="281" customFormat="1" ht="12" hidden="1" customHeight="1" outlineLevel="1" thickBot="1" x14ac:dyDescent="0.25">
      <c r="A771" s="907"/>
      <c r="B771" s="908"/>
      <c r="C771" s="752"/>
      <c r="D771" s="752"/>
      <c r="E771" s="962"/>
    </row>
    <row r="772" spans="1:5" s="281" customFormat="1" ht="12" hidden="1" customHeight="1" outlineLevel="1" thickBot="1" x14ac:dyDescent="0.25">
      <c r="A772" s="907"/>
      <c r="B772" s="908"/>
      <c r="C772" s="908"/>
      <c r="D772" s="908"/>
      <c r="E772" s="962"/>
    </row>
    <row r="773" spans="1:5" s="281" customFormat="1" ht="12" hidden="1" customHeight="1" outlineLevel="1" thickBot="1" x14ac:dyDescent="0.25">
      <c r="A773" s="907"/>
      <c r="B773" s="908"/>
      <c r="C773" s="908"/>
      <c r="D773" s="752"/>
      <c r="E773" s="962"/>
    </row>
    <row r="774" spans="1:5" s="281" customFormat="1" ht="12" hidden="1" customHeight="1" outlineLevel="1" thickBot="1" x14ac:dyDescent="0.25">
      <c r="A774" s="907"/>
      <c r="B774" s="908"/>
      <c r="C774" s="752"/>
      <c r="D774" s="752"/>
      <c r="E774" s="962"/>
    </row>
    <row r="775" spans="1:5" s="281" customFormat="1" ht="12" hidden="1" customHeight="1" outlineLevel="1" thickBot="1" x14ac:dyDescent="0.25">
      <c r="A775" s="907"/>
      <c r="B775" s="908"/>
      <c r="C775" s="752"/>
      <c r="D775" s="752"/>
      <c r="E775" s="962"/>
    </row>
    <row r="776" spans="1:5" s="281" customFormat="1" ht="12" hidden="1" customHeight="1" outlineLevel="1" thickBot="1" x14ac:dyDescent="0.25">
      <c r="A776" s="907"/>
      <c r="B776" s="908"/>
      <c r="C776" s="752"/>
      <c r="D776" s="752"/>
      <c r="E776" s="962"/>
    </row>
    <row r="777" spans="1:5" s="281" customFormat="1" ht="12" hidden="1" customHeight="1" outlineLevel="1" thickBot="1" x14ac:dyDescent="0.25">
      <c r="A777" s="751"/>
      <c r="B777" s="752"/>
      <c r="C777" s="752"/>
      <c r="D777" s="752"/>
      <c r="E777" s="963"/>
    </row>
    <row r="778" spans="1:5" s="281" customFormat="1" ht="12" collapsed="1" thickBot="1" x14ac:dyDescent="0.25">
      <c r="A778" s="884"/>
      <c r="B778" s="885"/>
      <c r="C778" s="885"/>
      <c r="D778" s="885"/>
      <c r="E778" s="886"/>
    </row>
    <row r="779" spans="1:5" s="281" customFormat="1" ht="15" customHeight="1" x14ac:dyDescent="0.2">
      <c r="A779" s="887" t="s">
        <v>3004</v>
      </c>
      <c r="B779" s="888"/>
      <c r="C779" s="888"/>
      <c r="D779" s="889"/>
      <c r="E779" s="890" t="s">
        <v>3114</v>
      </c>
    </row>
    <row r="780" spans="1:5" s="281" customFormat="1" ht="11.25" customHeight="1" x14ac:dyDescent="0.2">
      <c r="A780" s="895" t="s">
        <v>22</v>
      </c>
      <c r="B780" s="868"/>
      <c r="C780" s="869"/>
      <c r="D780" s="749" t="s">
        <v>3359</v>
      </c>
      <c r="E780" s="891"/>
    </row>
    <row r="781" spans="1:5" s="281" customFormat="1" ht="11.25" customHeight="1" x14ac:dyDescent="0.2">
      <c r="A781" s="870" t="s">
        <v>21</v>
      </c>
      <c r="B781" s="871"/>
      <c r="C781" s="750" t="s">
        <v>20</v>
      </c>
      <c r="D781" s="763" t="s">
        <v>3197</v>
      </c>
      <c r="E781" s="891"/>
    </row>
    <row r="782" spans="1:5" s="281" customFormat="1" ht="11.25" customHeight="1" x14ac:dyDescent="0.2">
      <c r="A782" s="872"/>
      <c r="B782" s="873"/>
      <c r="C782" s="750" t="s">
        <v>19</v>
      </c>
      <c r="D782" s="763" t="s">
        <v>3610</v>
      </c>
      <c r="E782" s="891"/>
    </row>
    <row r="783" spans="1:5" s="281" customFormat="1" ht="11.25" customHeight="1" x14ac:dyDescent="0.2">
      <c r="A783" s="874"/>
      <c r="B783" s="875"/>
      <c r="C783" s="48" t="s">
        <v>18</v>
      </c>
      <c r="D783" s="763" t="s">
        <v>3618</v>
      </c>
      <c r="E783" s="891"/>
    </row>
    <row r="784" spans="1:5" s="281" customFormat="1" ht="15" customHeight="1" x14ac:dyDescent="0.2">
      <c r="A784" s="896" t="s">
        <v>17</v>
      </c>
      <c r="B784" s="897"/>
      <c r="C784" s="897"/>
      <c r="D784" s="898"/>
      <c r="E784" s="891"/>
    </row>
    <row r="785" spans="1:5" s="281" customFormat="1" ht="11.25" customHeight="1" x14ac:dyDescent="0.2">
      <c r="A785" s="753"/>
      <c r="B785" s="754"/>
      <c r="C785" s="754"/>
      <c r="D785" s="754"/>
      <c r="E785" s="891"/>
    </row>
    <row r="786" spans="1:5" s="281" customFormat="1" ht="15" customHeight="1" outlineLevel="1" x14ac:dyDescent="0.2">
      <c r="A786" s="110" t="s">
        <v>3360</v>
      </c>
      <c r="B786" s="757"/>
      <c r="C786" s="757"/>
      <c r="D786" s="757"/>
      <c r="E786" s="891"/>
    </row>
    <row r="787" spans="1:5" s="281" customFormat="1" ht="15" customHeight="1" outlineLevel="1" x14ac:dyDescent="0.2">
      <c r="A787" s="111" t="s">
        <v>3362</v>
      </c>
      <c r="B787" s="752"/>
      <c r="C787" s="752"/>
      <c r="D787" s="752"/>
      <c r="E787" s="891"/>
    </row>
    <row r="788" spans="1:5" s="281" customFormat="1" ht="15" customHeight="1" outlineLevel="1" x14ac:dyDescent="0.2">
      <c r="A788" s="751"/>
      <c r="B788" s="752"/>
      <c r="C788" s="752"/>
      <c r="D788" s="752"/>
      <c r="E788" s="891"/>
    </row>
    <row r="789" spans="1:5" s="281" customFormat="1" ht="15" hidden="1" customHeight="1" outlineLevel="1" x14ac:dyDescent="0.2">
      <c r="A789" s="751"/>
      <c r="B789" s="752"/>
      <c r="C789" s="752"/>
      <c r="D789" s="752"/>
      <c r="E789" s="891"/>
    </row>
    <row r="790" spans="1:5" s="281" customFormat="1" ht="15" hidden="1" customHeight="1" outlineLevel="1" x14ac:dyDescent="0.2">
      <c r="A790" s="751"/>
      <c r="B790" s="752"/>
      <c r="C790" s="752"/>
      <c r="D790" s="752"/>
      <c r="E790" s="891"/>
    </row>
    <row r="791" spans="1:5" s="281" customFormat="1" ht="15" hidden="1" customHeight="1" outlineLevel="1" x14ac:dyDescent="0.2">
      <c r="A791" s="751"/>
      <c r="B791" s="752"/>
      <c r="C791" s="752"/>
      <c r="D791" s="752"/>
      <c r="E791" s="891"/>
    </row>
    <row r="792" spans="1:5" s="281" customFormat="1" ht="15" hidden="1" customHeight="1" outlineLevel="1" x14ac:dyDescent="0.2">
      <c r="A792" s="751"/>
      <c r="B792" s="752"/>
      <c r="C792" s="752"/>
      <c r="D792" s="752"/>
      <c r="E792" s="891"/>
    </row>
    <row r="793" spans="1:5" s="281" customFormat="1" ht="15" hidden="1" customHeight="1" outlineLevel="1" x14ac:dyDescent="0.2">
      <c r="A793" s="751"/>
      <c r="B793" s="752"/>
      <c r="C793" s="752"/>
      <c r="D793" s="752"/>
      <c r="E793" s="891"/>
    </row>
    <row r="794" spans="1:5" s="281" customFormat="1" ht="15" hidden="1" customHeight="1" outlineLevel="1" x14ac:dyDescent="0.2">
      <c r="A794" s="751"/>
      <c r="B794" s="752"/>
      <c r="C794" s="752"/>
      <c r="D794" s="752"/>
      <c r="E794" s="891"/>
    </row>
    <row r="795" spans="1:5" s="281" customFormat="1" ht="15" hidden="1" customHeight="1" outlineLevel="1" x14ac:dyDescent="0.2">
      <c r="A795" s="751"/>
      <c r="B795" s="752"/>
      <c r="C795" s="752"/>
      <c r="D795" s="752"/>
      <c r="E795" s="891"/>
    </row>
    <row r="796" spans="1:5" s="281" customFormat="1" ht="15" hidden="1" customHeight="1" outlineLevel="1" x14ac:dyDescent="0.2">
      <c r="A796" s="751"/>
      <c r="B796" s="752"/>
      <c r="C796" s="752"/>
      <c r="D796" s="752"/>
      <c r="E796" s="891"/>
    </row>
    <row r="797" spans="1:5" s="281" customFormat="1" ht="15" hidden="1" customHeight="1" outlineLevel="1" x14ac:dyDescent="0.2">
      <c r="A797" s="751"/>
      <c r="B797" s="752"/>
      <c r="C797" s="752"/>
      <c r="D797" s="752"/>
      <c r="E797" s="891"/>
    </row>
    <row r="798" spans="1:5" s="281" customFormat="1" ht="15" hidden="1" customHeight="1" outlineLevel="1" x14ac:dyDescent="0.2">
      <c r="A798" s="751"/>
      <c r="B798" s="752"/>
      <c r="C798" s="752"/>
      <c r="D798" s="752"/>
      <c r="E798" s="891"/>
    </row>
    <row r="799" spans="1:5" s="281" customFormat="1" ht="15" hidden="1" customHeight="1" outlineLevel="1" x14ac:dyDescent="0.2">
      <c r="A799" s="751"/>
      <c r="B799" s="752"/>
      <c r="C799" s="752"/>
      <c r="D799" s="752"/>
      <c r="E799" s="891"/>
    </row>
    <row r="800" spans="1:5" s="281" customFormat="1" ht="15" hidden="1" customHeight="1" outlineLevel="1" x14ac:dyDescent="0.2">
      <c r="A800" s="759"/>
      <c r="B800" s="760"/>
      <c r="C800" s="760"/>
      <c r="D800" s="760"/>
      <c r="E800" s="891"/>
    </row>
    <row r="801" spans="1:5" s="281" customFormat="1" ht="15" customHeight="1" collapsed="1" x14ac:dyDescent="0.2">
      <c r="A801" s="896" t="s">
        <v>3123</v>
      </c>
      <c r="B801" s="897"/>
      <c r="C801" s="897"/>
      <c r="D801" s="898"/>
      <c r="E801" s="891"/>
    </row>
    <row r="802" spans="1:5" s="281" customFormat="1" ht="15" customHeight="1" x14ac:dyDescent="0.2">
      <c r="A802" s="895" t="s">
        <v>22</v>
      </c>
      <c r="B802" s="868"/>
      <c r="C802" s="869"/>
      <c r="D802" s="749"/>
      <c r="E802" s="891"/>
    </row>
    <row r="803" spans="1:5" s="281" customFormat="1" ht="15" customHeight="1" x14ac:dyDescent="0.2">
      <c r="A803" s="870" t="s">
        <v>3120</v>
      </c>
      <c r="B803" s="871"/>
      <c r="C803" s="750" t="s">
        <v>3119</v>
      </c>
      <c r="D803" s="773"/>
      <c r="E803" s="891"/>
    </row>
    <row r="804" spans="1:5" s="281" customFormat="1" ht="15" customHeight="1" x14ac:dyDescent="0.2">
      <c r="A804" s="872"/>
      <c r="B804" s="873"/>
      <c r="C804" s="750" t="s">
        <v>20</v>
      </c>
      <c r="D804" s="773"/>
      <c r="E804" s="891"/>
    </row>
    <row r="805" spans="1:5" s="281" customFormat="1" ht="15" customHeight="1" thickBot="1" x14ac:dyDescent="0.25">
      <c r="A805" s="893"/>
      <c r="B805" s="894"/>
      <c r="C805" s="772" t="s">
        <v>3018</v>
      </c>
      <c r="D805" s="795"/>
      <c r="E805" s="891"/>
    </row>
    <row r="806" spans="1:5" s="281" customFormat="1" ht="15" customHeight="1" thickBot="1" x14ac:dyDescent="0.25">
      <c r="A806" s="793"/>
      <c r="B806" s="107"/>
      <c r="C806" s="794"/>
      <c r="D806" s="107"/>
      <c r="E806" s="891"/>
    </row>
    <row r="807" spans="1:5" s="281" customFormat="1" ht="11.25" hidden="1" customHeight="1" outlineLevel="1" x14ac:dyDescent="0.2">
      <c r="A807" s="864" t="s">
        <v>3118</v>
      </c>
      <c r="B807" s="865"/>
      <c r="C807" s="865"/>
      <c r="D807" s="866"/>
      <c r="E807" s="755"/>
    </row>
    <row r="808" spans="1:5" s="281" customFormat="1" ht="11.25" hidden="1" customHeight="1" outlineLevel="1" x14ac:dyDescent="0.2">
      <c r="A808" s="895" t="s">
        <v>22</v>
      </c>
      <c r="B808" s="868"/>
      <c r="C808" s="869"/>
      <c r="D808" s="749"/>
      <c r="E808" s="755"/>
    </row>
    <row r="809" spans="1:5" s="281" customFormat="1" ht="11.25" hidden="1" customHeight="1" outlineLevel="1" x14ac:dyDescent="0.2">
      <c r="A809" s="870" t="s">
        <v>3120</v>
      </c>
      <c r="B809" s="871"/>
      <c r="C809" s="750" t="s">
        <v>3119</v>
      </c>
      <c r="D809" s="763"/>
      <c r="E809" s="755"/>
    </row>
    <row r="810" spans="1:5" s="281" customFormat="1" ht="11.25" hidden="1" customHeight="1" outlineLevel="1" x14ac:dyDescent="0.2">
      <c r="A810" s="872"/>
      <c r="B810" s="873"/>
      <c r="C810" s="750" t="s">
        <v>20</v>
      </c>
      <c r="D810" s="763"/>
      <c r="E810" s="755"/>
    </row>
    <row r="811" spans="1:5" s="281" customFormat="1" ht="12" hidden="1" customHeight="1" outlineLevel="1" thickBot="1" x14ac:dyDescent="0.25">
      <c r="A811" s="893"/>
      <c r="B811" s="894"/>
      <c r="C811" s="772" t="s">
        <v>3018</v>
      </c>
      <c r="D811" s="644"/>
      <c r="E811" s="755"/>
    </row>
    <row r="812" spans="1:5" s="281" customFormat="1" ht="11.25" hidden="1" customHeight="1" outlineLevel="1" x14ac:dyDescent="0.2">
      <c r="A812" s="864" t="s">
        <v>3118</v>
      </c>
      <c r="B812" s="865"/>
      <c r="C812" s="865"/>
      <c r="D812" s="866"/>
      <c r="E812" s="755"/>
    </row>
    <row r="813" spans="1:5" s="281" customFormat="1" ht="11.25" hidden="1" customHeight="1" outlineLevel="1" x14ac:dyDescent="0.2">
      <c r="A813" s="895" t="s">
        <v>22</v>
      </c>
      <c r="B813" s="868"/>
      <c r="C813" s="869"/>
      <c r="D813" s="749"/>
      <c r="E813" s="755"/>
    </row>
    <row r="814" spans="1:5" s="281" customFormat="1" ht="11.25" hidden="1" customHeight="1" outlineLevel="1" x14ac:dyDescent="0.2">
      <c r="A814" s="870" t="s">
        <v>3120</v>
      </c>
      <c r="B814" s="871"/>
      <c r="C814" s="750" t="s">
        <v>3119</v>
      </c>
      <c r="D814" s="763"/>
      <c r="E814" s="755"/>
    </row>
    <row r="815" spans="1:5" s="281" customFormat="1" ht="11.25" hidden="1" customHeight="1" outlineLevel="1" x14ac:dyDescent="0.2">
      <c r="A815" s="872"/>
      <c r="B815" s="873"/>
      <c r="C815" s="750" t="s">
        <v>20</v>
      </c>
      <c r="D815" s="763"/>
      <c r="E815" s="755"/>
    </row>
    <row r="816" spans="1:5" s="281" customFormat="1" ht="12" hidden="1" customHeight="1" outlineLevel="1" thickBot="1" x14ac:dyDescent="0.25">
      <c r="A816" s="893"/>
      <c r="B816" s="894"/>
      <c r="C816" s="772" t="s">
        <v>3018</v>
      </c>
      <c r="D816" s="644"/>
      <c r="E816" s="755"/>
    </row>
    <row r="817" spans="1:5" s="281" customFormat="1" ht="11.25" hidden="1" customHeight="1" outlineLevel="1" x14ac:dyDescent="0.2">
      <c r="A817" s="864" t="s">
        <v>3118</v>
      </c>
      <c r="B817" s="865"/>
      <c r="C817" s="865"/>
      <c r="D817" s="866"/>
      <c r="E817" s="755"/>
    </row>
    <row r="818" spans="1:5" s="281" customFormat="1" ht="11.25" hidden="1" customHeight="1" outlineLevel="1" x14ac:dyDescent="0.2">
      <c r="A818" s="895" t="s">
        <v>22</v>
      </c>
      <c r="B818" s="868"/>
      <c r="C818" s="869"/>
      <c r="D818" s="749"/>
      <c r="E818" s="755"/>
    </row>
    <row r="819" spans="1:5" s="281" customFormat="1" ht="11.25" hidden="1" customHeight="1" outlineLevel="1" x14ac:dyDescent="0.2">
      <c r="A819" s="870" t="s">
        <v>3120</v>
      </c>
      <c r="B819" s="871"/>
      <c r="C819" s="750" t="s">
        <v>3119</v>
      </c>
      <c r="D819" s="763"/>
      <c r="E819" s="755"/>
    </row>
    <row r="820" spans="1:5" s="281" customFormat="1" ht="11.25" hidden="1" customHeight="1" outlineLevel="1" x14ac:dyDescent="0.2">
      <c r="A820" s="872"/>
      <c r="B820" s="873"/>
      <c r="C820" s="750" t="s">
        <v>20</v>
      </c>
      <c r="D820" s="763"/>
      <c r="E820" s="755"/>
    </row>
    <row r="821" spans="1:5" s="281" customFormat="1" ht="11.25" hidden="1" customHeight="1" outlineLevel="1" x14ac:dyDescent="0.2">
      <c r="A821" s="874"/>
      <c r="B821" s="875"/>
      <c r="C821" s="750" t="s">
        <v>3018</v>
      </c>
      <c r="D821" s="763"/>
      <c r="E821" s="755"/>
    </row>
    <row r="822" spans="1:5" s="281" customFormat="1" ht="12" hidden="1" customHeight="1" outlineLevel="1" thickBot="1" x14ac:dyDescent="0.25">
      <c r="A822" s="751"/>
      <c r="B822" s="752"/>
      <c r="C822" s="752"/>
      <c r="D822" s="752"/>
      <c r="E822" s="764"/>
    </row>
    <row r="823" spans="1:5" s="281" customFormat="1" ht="12" hidden="1" customHeight="1" collapsed="1" thickBot="1" x14ac:dyDescent="0.25">
      <c r="A823" s="884"/>
      <c r="B823" s="885"/>
      <c r="C823" s="885"/>
      <c r="D823" s="885"/>
      <c r="E823" s="886"/>
    </row>
    <row r="824" spans="1:5" s="281" customFormat="1" ht="15" hidden="1" customHeight="1" x14ac:dyDescent="0.2">
      <c r="A824" s="887" t="s">
        <v>3004</v>
      </c>
      <c r="B824" s="888"/>
      <c r="C824" s="888"/>
      <c r="D824" s="889"/>
      <c r="E824" s="890" t="s">
        <v>3114</v>
      </c>
    </row>
    <row r="825" spans="1:5" s="281" customFormat="1" ht="11.25" hidden="1" customHeight="1" x14ac:dyDescent="0.2">
      <c r="A825" s="895" t="s">
        <v>22</v>
      </c>
      <c r="B825" s="868"/>
      <c r="C825" s="869"/>
      <c r="D825" s="749"/>
      <c r="E825" s="891"/>
    </row>
    <row r="826" spans="1:5" s="281" customFormat="1" ht="11.25" hidden="1" customHeight="1" x14ac:dyDescent="0.2">
      <c r="A826" s="870" t="s">
        <v>21</v>
      </c>
      <c r="B826" s="871"/>
      <c r="C826" s="750" t="s">
        <v>20</v>
      </c>
      <c r="D826" s="763"/>
      <c r="E826" s="891"/>
    </row>
    <row r="827" spans="1:5" s="281" customFormat="1" ht="11.25" hidden="1" customHeight="1" x14ac:dyDescent="0.2">
      <c r="A827" s="872"/>
      <c r="B827" s="873"/>
      <c r="C827" s="750" t="s">
        <v>19</v>
      </c>
      <c r="D827" s="763"/>
      <c r="E827" s="891"/>
    </row>
    <row r="828" spans="1:5" s="281" customFormat="1" ht="11.25" hidden="1" customHeight="1" x14ac:dyDescent="0.2">
      <c r="A828" s="874"/>
      <c r="B828" s="875"/>
      <c r="C828" s="48" t="s">
        <v>18</v>
      </c>
      <c r="D828" s="763"/>
      <c r="E828" s="891"/>
    </row>
    <row r="829" spans="1:5" s="281" customFormat="1" ht="15" hidden="1" customHeight="1" x14ac:dyDescent="0.2">
      <c r="A829" s="896" t="s">
        <v>17</v>
      </c>
      <c r="B829" s="897"/>
      <c r="C829" s="897"/>
      <c r="D829" s="898"/>
      <c r="E829" s="891"/>
    </row>
    <row r="830" spans="1:5" s="281" customFormat="1" ht="11.25" hidden="1" customHeight="1" x14ac:dyDescent="0.2">
      <c r="A830" s="753"/>
      <c r="B830" s="754"/>
      <c r="C830" s="754"/>
      <c r="D830" s="754"/>
      <c r="E830" s="891"/>
    </row>
    <row r="831" spans="1:5" s="281" customFormat="1" ht="15" hidden="1" customHeight="1" outlineLevel="1" x14ac:dyDescent="0.2">
      <c r="A831" s="630" t="s">
        <v>3361</v>
      </c>
      <c r="B831" s="757"/>
      <c r="C831" s="757"/>
      <c r="D831" s="757"/>
      <c r="E831" s="891"/>
    </row>
    <row r="832" spans="1:5" s="281" customFormat="1" ht="15" hidden="1" customHeight="1" outlineLevel="1" x14ac:dyDescent="0.2">
      <c r="A832" s="111" t="s">
        <v>3362</v>
      </c>
      <c r="B832" s="752"/>
      <c r="C832" s="752"/>
      <c r="D832" s="752"/>
      <c r="E832" s="891"/>
    </row>
    <row r="833" spans="1:5" s="281" customFormat="1" ht="15" hidden="1" customHeight="1" outlineLevel="1" x14ac:dyDescent="0.2">
      <c r="A833" s="751"/>
      <c r="B833" s="752"/>
      <c r="C833" s="752"/>
      <c r="D833" s="752"/>
      <c r="E833" s="891"/>
    </row>
    <row r="834" spans="1:5" s="281" customFormat="1" ht="15" hidden="1" customHeight="1" outlineLevel="1" x14ac:dyDescent="0.2">
      <c r="A834" s="751"/>
      <c r="B834" s="752"/>
      <c r="C834" s="752"/>
      <c r="D834" s="752"/>
      <c r="E834" s="891"/>
    </row>
    <row r="835" spans="1:5" s="281" customFormat="1" ht="15" hidden="1" customHeight="1" outlineLevel="1" x14ac:dyDescent="0.2">
      <c r="A835" s="751"/>
      <c r="B835" s="752"/>
      <c r="C835" s="752"/>
      <c r="D835" s="752"/>
      <c r="E835" s="891"/>
    </row>
    <row r="836" spans="1:5" s="281" customFormat="1" ht="15" hidden="1" customHeight="1" outlineLevel="1" x14ac:dyDescent="0.2">
      <c r="A836" s="751"/>
      <c r="B836" s="752"/>
      <c r="C836" s="752"/>
      <c r="D836" s="752"/>
      <c r="E836" s="891"/>
    </row>
    <row r="837" spans="1:5" s="281" customFormat="1" ht="15" hidden="1" customHeight="1" outlineLevel="1" x14ac:dyDescent="0.2">
      <c r="A837" s="751"/>
      <c r="B837" s="752"/>
      <c r="C837" s="752"/>
      <c r="D837" s="752"/>
      <c r="E837" s="891"/>
    </row>
    <row r="838" spans="1:5" s="281" customFormat="1" ht="15" hidden="1" customHeight="1" outlineLevel="1" x14ac:dyDescent="0.2">
      <c r="A838" s="751"/>
      <c r="B838" s="752"/>
      <c r="C838" s="752"/>
      <c r="D838" s="752"/>
      <c r="E838" s="891"/>
    </row>
    <row r="839" spans="1:5" s="281" customFormat="1" ht="15" hidden="1" customHeight="1" outlineLevel="1" x14ac:dyDescent="0.2">
      <c r="A839" s="751"/>
      <c r="B839" s="752"/>
      <c r="C839" s="752"/>
      <c r="D839" s="752"/>
      <c r="E839" s="891"/>
    </row>
    <row r="840" spans="1:5" s="281" customFormat="1" ht="15" hidden="1" customHeight="1" outlineLevel="1" x14ac:dyDescent="0.2">
      <c r="A840" s="751"/>
      <c r="B840" s="752"/>
      <c r="C840" s="752"/>
      <c r="D840" s="752"/>
      <c r="E840" s="891"/>
    </row>
    <row r="841" spans="1:5" s="281" customFormat="1" ht="15" hidden="1" customHeight="1" outlineLevel="1" x14ac:dyDescent="0.2">
      <c r="A841" s="751"/>
      <c r="B841" s="752"/>
      <c r="C841" s="752"/>
      <c r="D841" s="752"/>
      <c r="E841" s="891"/>
    </row>
    <row r="842" spans="1:5" s="281" customFormat="1" ht="15" hidden="1" customHeight="1" outlineLevel="1" x14ac:dyDescent="0.2">
      <c r="A842" s="751"/>
      <c r="B842" s="752"/>
      <c r="C842" s="752"/>
      <c r="D842" s="752"/>
      <c r="E842" s="891"/>
    </row>
    <row r="843" spans="1:5" s="281" customFormat="1" ht="15" hidden="1" customHeight="1" outlineLevel="1" x14ac:dyDescent="0.2">
      <c r="A843" s="751"/>
      <c r="B843" s="752"/>
      <c r="C843" s="752"/>
      <c r="D843" s="752"/>
      <c r="E843" s="891"/>
    </row>
    <row r="844" spans="1:5" s="281" customFormat="1" ht="15" hidden="1" customHeight="1" outlineLevel="1" x14ac:dyDescent="0.2">
      <c r="A844" s="751"/>
      <c r="B844" s="752"/>
      <c r="C844" s="752"/>
      <c r="D844" s="752"/>
      <c r="E844" s="891"/>
    </row>
    <row r="845" spans="1:5" s="281" customFormat="1" ht="15" hidden="1" customHeight="1" outlineLevel="1" x14ac:dyDescent="0.2">
      <c r="A845" s="759"/>
      <c r="B845" s="760"/>
      <c r="C845" s="760"/>
      <c r="D845" s="760"/>
      <c r="E845" s="891"/>
    </row>
    <row r="846" spans="1:5" s="281" customFormat="1" ht="15" hidden="1" customHeight="1" collapsed="1" x14ac:dyDescent="0.2">
      <c r="A846" s="896" t="s">
        <v>3123</v>
      </c>
      <c r="B846" s="897"/>
      <c r="C846" s="897"/>
      <c r="D846" s="898"/>
      <c r="E846" s="891"/>
    </row>
    <row r="847" spans="1:5" s="281" customFormat="1" ht="15" hidden="1" customHeight="1" x14ac:dyDescent="0.2">
      <c r="A847" s="895" t="s">
        <v>22</v>
      </c>
      <c r="B847" s="868"/>
      <c r="C847" s="869"/>
      <c r="D847" s="749"/>
      <c r="E847" s="891"/>
    </row>
    <row r="848" spans="1:5" s="281" customFormat="1" ht="15" hidden="1" customHeight="1" x14ac:dyDescent="0.2">
      <c r="A848" s="870" t="s">
        <v>3120</v>
      </c>
      <c r="B848" s="871"/>
      <c r="C848" s="750" t="s">
        <v>3119</v>
      </c>
      <c r="D848" s="773"/>
      <c r="E848" s="891"/>
    </row>
    <row r="849" spans="1:5" s="281" customFormat="1" ht="15" hidden="1" customHeight="1" x14ac:dyDescent="0.2">
      <c r="A849" s="872"/>
      <c r="B849" s="873"/>
      <c r="C849" s="750" t="s">
        <v>20</v>
      </c>
      <c r="D849" s="763"/>
      <c r="E849" s="891"/>
    </row>
    <row r="850" spans="1:5" s="281" customFormat="1" ht="15" hidden="1" customHeight="1" x14ac:dyDescent="0.2">
      <c r="A850" s="874"/>
      <c r="B850" s="875"/>
      <c r="C850" s="750" t="s">
        <v>3018</v>
      </c>
      <c r="D850" s="763"/>
      <c r="E850" s="891"/>
    </row>
    <row r="851" spans="1:5" s="281" customFormat="1" ht="15" hidden="1" customHeight="1" thickBot="1" x14ac:dyDescent="0.25">
      <c r="A851" s="761"/>
      <c r="B851" s="762"/>
      <c r="C851" s="762"/>
      <c r="D851" s="762"/>
      <c r="E851" s="891"/>
    </row>
    <row r="852" spans="1:5" s="281" customFormat="1" ht="11.25" hidden="1" customHeight="1" outlineLevel="1" x14ac:dyDescent="0.2">
      <c r="A852" s="864" t="s">
        <v>3118</v>
      </c>
      <c r="B852" s="865"/>
      <c r="C852" s="865"/>
      <c r="D852" s="866"/>
      <c r="E852" s="755"/>
    </row>
    <row r="853" spans="1:5" s="281" customFormat="1" ht="11.25" hidden="1" customHeight="1" outlineLevel="1" x14ac:dyDescent="0.2">
      <c r="A853" s="895" t="s">
        <v>22</v>
      </c>
      <c r="B853" s="868"/>
      <c r="C853" s="869"/>
      <c r="D853" s="749"/>
      <c r="E853" s="755"/>
    </row>
    <row r="854" spans="1:5" s="281" customFormat="1" ht="11.25" hidden="1" customHeight="1" outlineLevel="1" x14ac:dyDescent="0.2">
      <c r="A854" s="870" t="s">
        <v>3120</v>
      </c>
      <c r="B854" s="871"/>
      <c r="C854" s="750" t="s">
        <v>3119</v>
      </c>
      <c r="D854" s="763"/>
      <c r="E854" s="755"/>
    </row>
    <row r="855" spans="1:5" s="281" customFormat="1" ht="11.25" hidden="1" customHeight="1" outlineLevel="1" x14ac:dyDescent="0.2">
      <c r="A855" s="872"/>
      <c r="B855" s="873"/>
      <c r="C855" s="750" t="s">
        <v>20</v>
      </c>
      <c r="D855" s="763"/>
      <c r="E855" s="755"/>
    </row>
    <row r="856" spans="1:5" s="281" customFormat="1" ht="12" hidden="1" customHeight="1" outlineLevel="1" thickBot="1" x14ac:dyDescent="0.25">
      <c r="A856" s="893"/>
      <c r="B856" s="894"/>
      <c r="C856" s="772" t="s">
        <v>3018</v>
      </c>
      <c r="D856" s="763"/>
      <c r="E856" s="755"/>
    </row>
    <row r="857" spans="1:5" s="281" customFormat="1" ht="11.25" hidden="1" customHeight="1" outlineLevel="1" x14ac:dyDescent="0.2">
      <c r="A857" s="864" t="s">
        <v>3118</v>
      </c>
      <c r="B857" s="865"/>
      <c r="C857" s="865"/>
      <c r="D857" s="866"/>
      <c r="E857" s="755"/>
    </row>
    <row r="858" spans="1:5" s="281" customFormat="1" ht="11.25" hidden="1" customHeight="1" outlineLevel="1" x14ac:dyDescent="0.2">
      <c r="A858" s="895" t="s">
        <v>22</v>
      </c>
      <c r="B858" s="868"/>
      <c r="C858" s="869"/>
      <c r="D858" s="749"/>
      <c r="E858" s="755"/>
    </row>
    <row r="859" spans="1:5" s="281" customFormat="1" ht="11.25" hidden="1" customHeight="1" outlineLevel="1" x14ac:dyDescent="0.2">
      <c r="A859" s="870" t="s">
        <v>3120</v>
      </c>
      <c r="B859" s="871"/>
      <c r="C859" s="750" t="s">
        <v>3119</v>
      </c>
      <c r="D859" s="763"/>
      <c r="E859" s="755"/>
    </row>
    <row r="860" spans="1:5" s="281" customFormat="1" ht="11.25" hidden="1" customHeight="1" outlineLevel="1" x14ac:dyDescent="0.2">
      <c r="A860" s="872"/>
      <c r="B860" s="873"/>
      <c r="C860" s="750" t="s">
        <v>20</v>
      </c>
      <c r="D860" s="763"/>
      <c r="E860" s="755"/>
    </row>
    <row r="861" spans="1:5" s="281" customFormat="1" ht="12" hidden="1" customHeight="1" outlineLevel="1" thickBot="1" x14ac:dyDescent="0.25">
      <c r="A861" s="893"/>
      <c r="B861" s="894"/>
      <c r="C861" s="772" t="s">
        <v>3018</v>
      </c>
      <c r="D861" s="763"/>
      <c r="E861" s="755"/>
    </row>
    <row r="862" spans="1:5" s="281" customFormat="1" ht="11.25" hidden="1" customHeight="1" outlineLevel="1" x14ac:dyDescent="0.2">
      <c r="A862" s="864" t="s">
        <v>3118</v>
      </c>
      <c r="B862" s="865"/>
      <c r="C862" s="865"/>
      <c r="D862" s="866"/>
      <c r="E862" s="755"/>
    </row>
    <row r="863" spans="1:5" s="281" customFormat="1" ht="11.25" hidden="1" customHeight="1" outlineLevel="1" x14ac:dyDescent="0.2">
      <c r="A863" s="895" t="s">
        <v>22</v>
      </c>
      <c r="B863" s="868"/>
      <c r="C863" s="869"/>
      <c r="D863" s="749"/>
      <c r="E863" s="755"/>
    </row>
    <row r="864" spans="1:5" s="281" customFormat="1" ht="11.25" hidden="1" customHeight="1" outlineLevel="1" x14ac:dyDescent="0.2">
      <c r="A864" s="870" t="s">
        <v>3120</v>
      </c>
      <c r="B864" s="871"/>
      <c r="C864" s="750" t="s">
        <v>3119</v>
      </c>
      <c r="D864" s="763"/>
      <c r="E864" s="755"/>
    </row>
    <row r="865" spans="1:5" s="281" customFormat="1" ht="11.25" hidden="1" customHeight="1" outlineLevel="1" x14ac:dyDescent="0.2">
      <c r="A865" s="872"/>
      <c r="B865" s="873"/>
      <c r="C865" s="750" t="s">
        <v>20</v>
      </c>
      <c r="D865" s="763"/>
      <c r="E865" s="755"/>
    </row>
    <row r="866" spans="1:5" s="281" customFormat="1" ht="11.25" hidden="1" customHeight="1" outlineLevel="1" x14ac:dyDescent="0.2">
      <c r="A866" s="874"/>
      <c r="B866" s="875"/>
      <c r="C866" s="750" t="s">
        <v>3018</v>
      </c>
      <c r="D866" s="763"/>
      <c r="E866" s="755"/>
    </row>
    <row r="867" spans="1:5" s="281" customFormat="1" ht="12" hidden="1" customHeight="1" outlineLevel="1" thickBot="1" x14ac:dyDescent="0.25">
      <c r="A867" s="751"/>
      <c r="B867" s="752"/>
      <c r="C867" s="752"/>
      <c r="D867" s="752"/>
      <c r="E867" s="764"/>
    </row>
    <row r="868" spans="1:5" s="281" customFormat="1" ht="12" hidden="1" customHeight="1" collapsed="1" thickBot="1" x14ac:dyDescent="0.25">
      <c r="A868" s="884"/>
      <c r="B868" s="885"/>
      <c r="C868" s="885"/>
      <c r="D868" s="885"/>
      <c r="E868" s="886"/>
    </row>
    <row r="869" spans="1:5" s="281" customFormat="1" ht="15" hidden="1" customHeight="1" x14ac:dyDescent="0.2">
      <c r="A869" s="887" t="s">
        <v>3004</v>
      </c>
      <c r="B869" s="888"/>
      <c r="C869" s="888"/>
      <c r="D869" s="889"/>
      <c r="E869" s="890" t="s">
        <v>3114</v>
      </c>
    </row>
    <row r="870" spans="1:5" s="281" customFormat="1" ht="11.25" hidden="1" customHeight="1" x14ac:dyDescent="0.2">
      <c r="A870" s="895" t="s">
        <v>22</v>
      </c>
      <c r="B870" s="868"/>
      <c r="C870" s="869"/>
      <c r="D870" s="749"/>
      <c r="E870" s="891"/>
    </row>
    <row r="871" spans="1:5" s="281" customFormat="1" ht="11.25" hidden="1" customHeight="1" x14ac:dyDescent="0.2">
      <c r="A871" s="870" t="s">
        <v>21</v>
      </c>
      <c r="B871" s="871"/>
      <c r="C871" s="750" t="s">
        <v>20</v>
      </c>
      <c r="D871" s="763"/>
      <c r="E871" s="891"/>
    </row>
    <row r="872" spans="1:5" s="281" customFormat="1" ht="11.25" hidden="1" customHeight="1" x14ac:dyDescent="0.2">
      <c r="A872" s="872"/>
      <c r="B872" s="873"/>
      <c r="C872" s="750" t="s">
        <v>19</v>
      </c>
      <c r="D872" s="763"/>
      <c r="E872" s="891"/>
    </row>
    <row r="873" spans="1:5" s="281" customFormat="1" ht="11.25" hidden="1" customHeight="1" x14ac:dyDescent="0.2">
      <c r="A873" s="874"/>
      <c r="B873" s="875"/>
      <c r="C873" s="48" t="s">
        <v>18</v>
      </c>
      <c r="D873" s="763"/>
      <c r="E873" s="891"/>
    </row>
    <row r="874" spans="1:5" s="281" customFormat="1" ht="15" hidden="1" customHeight="1" x14ac:dyDescent="0.2">
      <c r="A874" s="896" t="s">
        <v>17</v>
      </c>
      <c r="B874" s="897"/>
      <c r="C874" s="897"/>
      <c r="D874" s="898"/>
      <c r="E874" s="891"/>
    </row>
    <row r="875" spans="1:5" s="281" customFormat="1" ht="11.25" hidden="1" customHeight="1" x14ac:dyDescent="0.2">
      <c r="A875" s="753"/>
      <c r="B875" s="754"/>
      <c r="C875" s="754"/>
      <c r="D875" s="754"/>
      <c r="E875" s="891"/>
    </row>
    <row r="876" spans="1:5" s="281" customFormat="1" ht="15" hidden="1" customHeight="1" outlineLevel="1" x14ac:dyDescent="0.2">
      <c r="A876" s="111" t="s">
        <v>3363</v>
      </c>
      <c r="B876" s="757"/>
      <c r="C876" s="757"/>
      <c r="D876" s="757"/>
      <c r="E876" s="891"/>
    </row>
    <row r="877" spans="1:5" s="281" customFormat="1" ht="15" hidden="1" customHeight="1" outlineLevel="1" x14ac:dyDescent="0.2">
      <c r="A877" s="111" t="s">
        <v>3364</v>
      </c>
      <c r="B877" s="752"/>
      <c r="C877" s="752"/>
      <c r="D877" s="752"/>
      <c r="E877" s="891"/>
    </row>
    <row r="878" spans="1:5" s="281" customFormat="1" ht="15" hidden="1" customHeight="1" outlineLevel="1" x14ac:dyDescent="0.2">
      <c r="A878" s="111" t="s">
        <v>3365</v>
      </c>
      <c r="B878" s="752"/>
      <c r="C878" s="752"/>
      <c r="D878" s="752"/>
      <c r="E878" s="891"/>
    </row>
    <row r="879" spans="1:5" s="281" customFormat="1" ht="15" hidden="1" customHeight="1" outlineLevel="1" x14ac:dyDescent="0.2">
      <c r="A879" s="751"/>
      <c r="B879" s="752"/>
      <c r="C879" s="752"/>
      <c r="D879" s="752"/>
      <c r="E879" s="891"/>
    </row>
    <row r="880" spans="1:5" s="281" customFormat="1" ht="15" hidden="1" customHeight="1" outlineLevel="1" x14ac:dyDescent="0.2">
      <c r="A880" s="751"/>
      <c r="B880" s="752"/>
      <c r="C880" s="752"/>
      <c r="D880" s="752"/>
      <c r="E880" s="891"/>
    </row>
    <row r="881" spans="1:5" s="281" customFormat="1" ht="15" hidden="1" customHeight="1" outlineLevel="1" x14ac:dyDescent="0.2">
      <c r="A881" s="751"/>
      <c r="B881" s="752"/>
      <c r="C881" s="752"/>
      <c r="D881" s="752"/>
      <c r="E881" s="891"/>
    </row>
    <row r="882" spans="1:5" s="281" customFormat="1" ht="15" hidden="1" customHeight="1" outlineLevel="1" x14ac:dyDescent="0.2">
      <c r="A882" s="751"/>
      <c r="B882" s="752"/>
      <c r="C882" s="752"/>
      <c r="D882" s="752"/>
      <c r="E882" s="891"/>
    </row>
    <row r="883" spans="1:5" s="281" customFormat="1" ht="15" hidden="1" customHeight="1" outlineLevel="1" x14ac:dyDescent="0.2">
      <c r="A883" s="751"/>
      <c r="B883" s="752"/>
      <c r="C883" s="752"/>
      <c r="D883" s="752"/>
      <c r="E883" s="891"/>
    </row>
    <row r="884" spans="1:5" s="281" customFormat="1" ht="15" hidden="1" customHeight="1" outlineLevel="1" x14ac:dyDescent="0.2">
      <c r="A884" s="751"/>
      <c r="B884" s="752"/>
      <c r="C884" s="752"/>
      <c r="D884" s="752"/>
      <c r="E884" s="891"/>
    </row>
    <row r="885" spans="1:5" s="281" customFormat="1" ht="15" hidden="1" customHeight="1" outlineLevel="1" x14ac:dyDescent="0.2">
      <c r="A885" s="751"/>
      <c r="B885" s="752"/>
      <c r="C885" s="752"/>
      <c r="D885" s="752"/>
      <c r="E885" s="891"/>
    </row>
    <row r="886" spans="1:5" s="281" customFormat="1" ht="15" hidden="1" customHeight="1" outlineLevel="1" x14ac:dyDescent="0.2">
      <c r="A886" s="751"/>
      <c r="B886" s="752"/>
      <c r="C886" s="752"/>
      <c r="D886" s="752"/>
      <c r="E886" s="891"/>
    </row>
    <row r="887" spans="1:5" s="281" customFormat="1" ht="15" hidden="1" customHeight="1" outlineLevel="1" x14ac:dyDescent="0.2">
      <c r="A887" s="751"/>
      <c r="B887" s="752"/>
      <c r="C887" s="752"/>
      <c r="D887" s="752"/>
      <c r="E887" s="891"/>
    </row>
    <row r="888" spans="1:5" s="281" customFormat="1" ht="15" hidden="1" customHeight="1" outlineLevel="1" x14ac:dyDescent="0.2">
      <c r="A888" s="751"/>
      <c r="B888" s="752"/>
      <c r="C888" s="752"/>
      <c r="D888" s="752"/>
      <c r="E888" s="891"/>
    </row>
    <row r="889" spans="1:5" s="281" customFormat="1" ht="15" hidden="1" customHeight="1" outlineLevel="1" x14ac:dyDescent="0.2">
      <c r="A889" s="751"/>
      <c r="B889" s="752"/>
      <c r="C889" s="752"/>
      <c r="D889" s="752"/>
      <c r="E889" s="891"/>
    </row>
    <row r="890" spans="1:5" s="281" customFormat="1" ht="15" hidden="1" customHeight="1" outlineLevel="1" x14ac:dyDescent="0.2">
      <c r="A890" s="759"/>
      <c r="B890" s="760"/>
      <c r="C890" s="760"/>
      <c r="D890" s="760"/>
      <c r="E890" s="891"/>
    </row>
    <row r="891" spans="1:5" s="281" customFormat="1" ht="15" hidden="1" customHeight="1" collapsed="1" x14ac:dyDescent="0.2">
      <c r="A891" s="896" t="s">
        <v>3123</v>
      </c>
      <c r="B891" s="897"/>
      <c r="C891" s="897"/>
      <c r="D891" s="898"/>
      <c r="E891" s="891"/>
    </row>
    <row r="892" spans="1:5" s="281" customFormat="1" ht="15" hidden="1" customHeight="1" x14ac:dyDescent="0.2">
      <c r="A892" s="895" t="s">
        <v>22</v>
      </c>
      <c r="B892" s="868"/>
      <c r="C892" s="869"/>
      <c r="D892" s="749"/>
      <c r="E892" s="891"/>
    </row>
    <row r="893" spans="1:5" s="281" customFormat="1" ht="15" hidden="1" customHeight="1" x14ac:dyDescent="0.2">
      <c r="A893" s="870" t="s">
        <v>3120</v>
      </c>
      <c r="B893" s="871"/>
      <c r="C893" s="750" t="s">
        <v>3119</v>
      </c>
      <c r="D893" s="773"/>
      <c r="E893" s="891"/>
    </row>
    <row r="894" spans="1:5" s="281" customFormat="1" ht="15" hidden="1" customHeight="1" x14ac:dyDescent="0.2">
      <c r="A894" s="872"/>
      <c r="B894" s="873"/>
      <c r="C894" s="750" t="s">
        <v>20</v>
      </c>
      <c r="D894" s="763"/>
      <c r="E894" s="891"/>
    </row>
    <row r="895" spans="1:5" s="281" customFormat="1" ht="15" hidden="1" customHeight="1" x14ac:dyDescent="0.2">
      <c r="A895" s="874"/>
      <c r="B895" s="875"/>
      <c r="C895" s="750" t="s">
        <v>3018</v>
      </c>
      <c r="D895" s="763"/>
      <c r="E895" s="891"/>
    </row>
    <row r="896" spans="1:5" s="281" customFormat="1" ht="15" hidden="1" customHeight="1" thickBot="1" x14ac:dyDescent="0.25">
      <c r="A896" s="761"/>
      <c r="B896" s="762"/>
      <c r="C896" s="762"/>
      <c r="D896" s="762"/>
      <c r="E896" s="891"/>
    </row>
    <row r="897" spans="1:5" s="281" customFormat="1" hidden="1" outlineLevel="1" x14ac:dyDescent="0.2">
      <c r="A897" s="864" t="s">
        <v>3118</v>
      </c>
      <c r="B897" s="865"/>
      <c r="C897" s="865"/>
      <c r="D897" s="866"/>
      <c r="E897" s="755"/>
    </row>
    <row r="898" spans="1:5" s="281" customFormat="1" hidden="1" outlineLevel="1" x14ac:dyDescent="0.2">
      <c r="A898" s="895" t="s">
        <v>22</v>
      </c>
      <c r="B898" s="868"/>
      <c r="C898" s="869"/>
      <c r="D898" s="749"/>
      <c r="E898" s="755"/>
    </row>
    <row r="899" spans="1:5" s="281" customFormat="1" ht="11.25" hidden="1" customHeight="1" outlineLevel="1" x14ac:dyDescent="0.2">
      <c r="A899" s="870" t="s">
        <v>3120</v>
      </c>
      <c r="B899" s="871"/>
      <c r="C899" s="750" t="s">
        <v>3119</v>
      </c>
      <c r="D899" s="763"/>
      <c r="E899" s="755"/>
    </row>
    <row r="900" spans="1:5" s="281" customFormat="1" hidden="1" outlineLevel="1" x14ac:dyDescent="0.2">
      <c r="A900" s="872"/>
      <c r="B900" s="873"/>
      <c r="C900" s="750" t="s">
        <v>20</v>
      </c>
      <c r="D900" s="763"/>
      <c r="E900" s="755"/>
    </row>
    <row r="901" spans="1:5" s="281" customFormat="1" ht="12" hidden="1" outlineLevel="1" thickBot="1" x14ac:dyDescent="0.25">
      <c r="A901" s="893"/>
      <c r="B901" s="894"/>
      <c r="C901" s="772" t="s">
        <v>3018</v>
      </c>
      <c r="D901" s="763"/>
      <c r="E901" s="755"/>
    </row>
    <row r="902" spans="1:5" s="281" customFormat="1" hidden="1" outlineLevel="1" x14ac:dyDescent="0.2">
      <c r="A902" s="864" t="s">
        <v>3118</v>
      </c>
      <c r="B902" s="865"/>
      <c r="C902" s="865"/>
      <c r="D902" s="866"/>
      <c r="E902" s="755"/>
    </row>
    <row r="903" spans="1:5" s="281" customFormat="1" hidden="1" outlineLevel="1" x14ac:dyDescent="0.2">
      <c r="A903" s="895" t="s">
        <v>22</v>
      </c>
      <c r="B903" s="868"/>
      <c r="C903" s="869"/>
      <c r="D903" s="749"/>
      <c r="E903" s="755"/>
    </row>
    <row r="904" spans="1:5" s="281" customFormat="1" ht="11.25" hidden="1" customHeight="1" outlineLevel="1" x14ac:dyDescent="0.2">
      <c r="A904" s="870" t="s">
        <v>3120</v>
      </c>
      <c r="B904" s="871"/>
      <c r="C904" s="750" t="s">
        <v>3119</v>
      </c>
      <c r="D904" s="763"/>
      <c r="E904" s="755"/>
    </row>
    <row r="905" spans="1:5" s="281" customFormat="1" hidden="1" outlineLevel="1" x14ac:dyDescent="0.2">
      <c r="A905" s="872"/>
      <c r="B905" s="873"/>
      <c r="C905" s="750" t="s">
        <v>20</v>
      </c>
      <c r="D905" s="763"/>
      <c r="E905" s="755"/>
    </row>
    <row r="906" spans="1:5" s="281" customFormat="1" ht="12" hidden="1" outlineLevel="1" thickBot="1" x14ac:dyDescent="0.25">
      <c r="A906" s="893"/>
      <c r="B906" s="894"/>
      <c r="C906" s="772" t="s">
        <v>3018</v>
      </c>
      <c r="D906" s="763"/>
      <c r="E906" s="755"/>
    </row>
    <row r="907" spans="1:5" s="281" customFormat="1" hidden="1" outlineLevel="1" x14ac:dyDescent="0.2">
      <c r="A907" s="864" t="s">
        <v>3118</v>
      </c>
      <c r="B907" s="865"/>
      <c r="C907" s="865"/>
      <c r="D907" s="866"/>
      <c r="E907" s="755"/>
    </row>
    <row r="908" spans="1:5" s="281" customFormat="1" hidden="1" outlineLevel="1" x14ac:dyDescent="0.2">
      <c r="A908" s="895" t="s">
        <v>22</v>
      </c>
      <c r="B908" s="868"/>
      <c r="C908" s="869"/>
      <c r="D908" s="749"/>
      <c r="E908" s="755"/>
    </row>
    <row r="909" spans="1:5" s="281" customFormat="1" ht="11.25" hidden="1" customHeight="1" outlineLevel="1" x14ac:dyDescent="0.2">
      <c r="A909" s="870" t="s">
        <v>3120</v>
      </c>
      <c r="B909" s="871"/>
      <c r="C909" s="750" t="s">
        <v>3119</v>
      </c>
      <c r="D909" s="763"/>
      <c r="E909" s="755"/>
    </row>
    <row r="910" spans="1:5" s="281" customFormat="1" hidden="1" outlineLevel="1" x14ac:dyDescent="0.2">
      <c r="A910" s="872"/>
      <c r="B910" s="873"/>
      <c r="C910" s="750" t="s">
        <v>20</v>
      </c>
      <c r="D910" s="763"/>
      <c r="E910" s="755"/>
    </row>
    <row r="911" spans="1:5" s="281" customFormat="1" hidden="1" outlineLevel="1" x14ac:dyDescent="0.2">
      <c r="A911" s="874"/>
      <c r="B911" s="875"/>
      <c r="C911" s="750" t="s">
        <v>3018</v>
      </c>
      <c r="D911" s="763"/>
      <c r="E911" s="755"/>
    </row>
    <row r="912" spans="1:5" s="281" customFormat="1" ht="12" hidden="1" outlineLevel="1" thickBot="1" x14ac:dyDescent="0.25">
      <c r="A912" s="751"/>
      <c r="B912" s="752"/>
      <c r="C912" s="752"/>
      <c r="D912" s="752"/>
      <c r="E912" s="764"/>
    </row>
    <row r="913" spans="1:5" s="281" customFormat="1" hidden="1" outlineLevel="1" x14ac:dyDescent="0.2">
      <c r="A913" s="907"/>
      <c r="B913" s="908"/>
      <c r="C913" s="908"/>
      <c r="D913" s="908"/>
      <c r="E913" s="904"/>
    </row>
    <row r="914" spans="1:5" s="281" customFormat="1" hidden="1" outlineLevel="1" x14ac:dyDescent="0.2">
      <c r="A914" s="907"/>
      <c r="B914" s="908"/>
      <c r="C914" s="908"/>
      <c r="D914" s="752"/>
      <c r="E914" s="905"/>
    </row>
    <row r="915" spans="1:5" s="281" customFormat="1" hidden="1" outlineLevel="1" x14ac:dyDescent="0.2">
      <c r="A915" s="907"/>
      <c r="B915" s="908"/>
      <c r="C915" s="752"/>
      <c r="D915" s="752"/>
      <c r="E915" s="905"/>
    </row>
    <row r="916" spans="1:5" s="281" customFormat="1" hidden="1" outlineLevel="1" x14ac:dyDescent="0.2">
      <c r="A916" s="907"/>
      <c r="B916" s="908"/>
      <c r="C916" s="752"/>
      <c r="D916" s="752"/>
      <c r="E916" s="905"/>
    </row>
    <row r="917" spans="1:5" s="281" customFormat="1" hidden="1" outlineLevel="1" x14ac:dyDescent="0.2">
      <c r="A917" s="907"/>
      <c r="B917" s="908"/>
      <c r="C917" s="752"/>
      <c r="D917" s="752"/>
      <c r="E917" s="905"/>
    </row>
    <row r="918" spans="1:5" s="281" customFormat="1" hidden="1" outlineLevel="1" x14ac:dyDescent="0.2">
      <c r="A918" s="907"/>
      <c r="B918" s="908"/>
      <c r="C918" s="908"/>
      <c r="D918" s="908"/>
      <c r="E918" s="905"/>
    </row>
    <row r="919" spans="1:5" s="281" customFormat="1" hidden="1" outlineLevel="1" x14ac:dyDescent="0.2">
      <c r="A919" s="751"/>
      <c r="B919" s="752"/>
      <c r="C919" s="752"/>
      <c r="D919" s="752"/>
      <c r="E919" s="905"/>
    </row>
    <row r="920" spans="1:5" s="281" customFormat="1" hidden="1" outlineLevel="1" x14ac:dyDescent="0.2">
      <c r="A920" s="751"/>
      <c r="B920" s="752"/>
      <c r="C920" s="752"/>
      <c r="D920" s="752"/>
      <c r="E920" s="905"/>
    </row>
    <row r="921" spans="1:5" s="281" customFormat="1" hidden="1" outlineLevel="1" x14ac:dyDescent="0.2">
      <c r="A921" s="751"/>
      <c r="B921" s="752"/>
      <c r="C921" s="752"/>
      <c r="D921" s="752"/>
      <c r="E921" s="905"/>
    </row>
    <row r="922" spans="1:5" s="281" customFormat="1" hidden="1" outlineLevel="1" x14ac:dyDescent="0.2">
      <c r="A922" s="751"/>
      <c r="B922" s="752"/>
      <c r="C922" s="752"/>
      <c r="D922" s="752"/>
      <c r="E922" s="905"/>
    </row>
    <row r="923" spans="1:5" s="281" customFormat="1" hidden="1" outlineLevel="1" x14ac:dyDescent="0.2">
      <c r="A923" s="751"/>
      <c r="B923" s="752"/>
      <c r="C923" s="752"/>
      <c r="D923" s="752"/>
      <c r="E923" s="905"/>
    </row>
    <row r="924" spans="1:5" s="281" customFormat="1" hidden="1" outlineLevel="1" x14ac:dyDescent="0.2">
      <c r="A924" s="751"/>
      <c r="B924" s="752"/>
      <c r="C924" s="752"/>
      <c r="D924" s="752"/>
      <c r="E924" s="905"/>
    </row>
    <row r="925" spans="1:5" s="281" customFormat="1" hidden="1" outlineLevel="1" x14ac:dyDescent="0.2">
      <c r="A925" s="751"/>
      <c r="B925" s="752"/>
      <c r="C925" s="752"/>
      <c r="D925" s="752"/>
      <c r="E925" s="905"/>
    </row>
    <row r="926" spans="1:5" s="281" customFormat="1" hidden="1" outlineLevel="1" x14ac:dyDescent="0.2">
      <c r="A926" s="751"/>
      <c r="B926" s="752"/>
      <c r="C926" s="752"/>
      <c r="D926" s="752"/>
      <c r="E926" s="905"/>
    </row>
    <row r="927" spans="1:5" s="281" customFormat="1" hidden="1" outlineLevel="1" x14ac:dyDescent="0.2">
      <c r="A927" s="751"/>
      <c r="B927" s="752"/>
      <c r="C927" s="752"/>
      <c r="D927" s="752"/>
      <c r="E927" s="905"/>
    </row>
    <row r="928" spans="1:5" s="281" customFormat="1" hidden="1" outlineLevel="1" x14ac:dyDescent="0.2">
      <c r="A928" s="751"/>
      <c r="B928" s="752"/>
      <c r="C928" s="752"/>
      <c r="D928" s="752"/>
      <c r="E928" s="905"/>
    </row>
    <row r="929" spans="1:5" s="281" customFormat="1" hidden="1" outlineLevel="1" x14ac:dyDescent="0.2">
      <c r="A929" s="751"/>
      <c r="B929" s="752"/>
      <c r="C929" s="752"/>
      <c r="D929" s="752"/>
      <c r="E929" s="905"/>
    </row>
    <row r="930" spans="1:5" s="281" customFormat="1" hidden="1" outlineLevel="1" x14ac:dyDescent="0.2">
      <c r="A930" s="751"/>
      <c r="B930" s="752"/>
      <c r="C930" s="752"/>
      <c r="D930" s="752"/>
      <c r="E930" s="905"/>
    </row>
    <row r="931" spans="1:5" s="281" customFormat="1" hidden="1" outlineLevel="1" x14ac:dyDescent="0.2">
      <c r="A931" s="751"/>
      <c r="B931" s="752"/>
      <c r="C931" s="752"/>
      <c r="D931" s="752"/>
      <c r="E931" s="905"/>
    </row>
    <row r="932" spans="1:5" s="281" customFormat="1" hidden="1" outlineLevel="1" x14ac:dyDescent="0.2">
      <c r="A932" s="751"/>
      <c r="B932" s="752"/>
      <c r="C932" s="752"/>
      <c r="D932" s="752"/>
      <c r="E932" s="905"/>
    </row>
    <row r="933" spans="1:5" s="281" customFormat="1" hidden="1" outlineLevel="1" x14ac:dyDescent="0.2">
      <c r="A933" s="751"/>
      <c r="B933" s="752"/>
      <c r="C933" s="752"/>
      <c r="D933" s="752"/>
      <c r="E933" s="905"/>
    </row>
    <row r="934" spans="1:5" s="281" customFormat="1" hidden="1" outlineLevel="1" x14ac:dyDescent="0.2">
      <c r="A934" s="751"/>
      <c r="B934" s="752"/>
      <c r="C934" s="752"/>
      <c r="D934" s="752"/>
      <c r="E934" s="905"/>
    </row>
    <row r="935" spans="1:5" s="281" customFormat="1" hidden="1" outlineLevel="1" x14ac:dyDescent="0.2">
      <c r="A935" s="907"/>
      <c r="B935" s="908"/>
      <c r="C935" s="908"/>
      <c r="D935" s="908"/>
      <c r="E935" s="905"/>
    </row>
    <row r="936" spans="1:5" s="281" customFormat="1" hidden="1" outlineLevel="1" x14ac:dyDescent="0.2">
      <c r="A936" s="907"/>
      <c r="B936" s="908"/>
      <c r="C936" s="908"/>
      <c r="D936" s="752"/>
      <c r="E936" s="905"/>
    </row>
    <row r="937" spans="1:5" s="281" customFormat="1" hidden="1" outlineLevel="1" x14ac:dyDescent="0.2">
      <c r="A937" s="907"/>
      <c r="B937" s="908"/>
      <c r="C937" s="752"/>
      <c r="D937" s="752"/>
      <c r="E937" s="905"/>
    </row>
    <row r="938" spans="1:5" s="281" customFormat="1" hidden="1" outlineLevel="1" x14ac:dyDescent="0.2">
      <c r="A938" s="907"/>
      <c r="B938" s="908"/>
      <c r="C938" s="752"/>
      <c r="D938" s="752"/>
      <c r="E938" s="905"/>
    </row>
    <row r="939" spans="1:5" s="281" customFormat="1" hidden="1" outlineLevel="1" x14ac:dyDescent="0.2">
      <c r="A939" s="907"/>
      <c r="B939" s="908"/>
      <c r="C939" s="752"/>
      <c r="D939" s="752"/>
      <c r="E939" s="905"/>
    </row>
    <row r="940" spans="1:5" s="281" customFormat="1" hidden="1" outlineLevel="1" x14ac:dyDescent="0.2">
      <c r="A940" s="907"/>
      <c r="B940" s="908"/>
      <c r="C940" s="908"/>
      <c r="D940" s="908"/>
      <c r="E940" s="905"/>
    </row>
    <row r="941" spans="1:5" s="281" customFormat="1" hidden="1" outlineLevel="1" x14ac:dyDescent="0.2">
      <c r="A941" s="907"/>
      <c r="B941" s="908"/>
      <c r="C941" s="908"/>
      <c r="D941" s="752"/>
      <c r="E941" s="905"/>
    </row>
    <row r="942" spans="1:5" s="281" customFormat="1" hidden="1" outlineLevel="1" x14ac:dyDescent="0.2">
      <c r="A942" s="907"/>
      <c r="B942" s="908"/>
      <c r="C942" s="752"/>
      <c r="D942" s="752"/>
      <c r="E942" s="905"/>
    </row>
    <row r="943" spans="1:5" s="281" customFormat="1" hidden="1" outlineLevel="1" x14ac:dyDescent="0.2">
      <c r="A943" s="907"/>
      <c r="B943" s="908"/>
      <c r="C943" s="752"/>
      <c r="D943" s="752"/>
      <c r="E943" s="905"/>
    </row>
    <row r="944" spans="1:5" s="281" customFormat="1" hidden="1" outlineLevel="1" x14ac:dyDescent="0.2">
      <c r="A944" s="907"/>
      <c r="B944" s="908"/>
      <c r="C944" s="752"/>
      <c r="D944" s="752"/>
      <c r="E944" s="905"/>
    </row>
    <row r="945" spans="1:5" s="281" customFormat="1" hidden="1" outlineLevel="1" x14ac:dyDescent="0.2">
      <c r="A945" s="907"/>
      <c r="B945" s="908"/>
      <c r="C945" s="908"/>
      <c r="D945" s="908"/>
      <c r="E945" s="905"/>
    </row>
    <row r="946" spans="1:5" s="281" customFormat="1" hidden="1" outlineLevel="1" x14ac:dyDescent="0.2">
      <c r="A946" s="907"/>
      <c r="B946" s="908"/>
      <c r="C946" s="908"/>
      <c r="D946" s="752"/>
      <c r="E946" s="905"/>
    </row>
    <row r="947" spans="1:5" s="281" customFormat="1" hidden="1" outlineLevel="1" x14ac:dyDescent="0.2">
      <c r="A947" s="907"/>
      <c r="B947" s="908"/>
      <c r="C947" s="752"/>
      <c r="D947" s="752"/>
      <c r="E947" s="905"/>
    </row>
    <row r="948" spans="1:5" s="281" customFormat="1" hidden="1" outlineLevel="1" x14ac:dyDescent="0.2">
      <c r="A948" s="907"/>
      <c r="B948" s="908"/>
      <c r="C948" s="752"/>
      <c r="D948" s="752"/>
      <c r="E948" s="905"/>
    </row>
    <row r="949" spans="1:5" s="281" customFormat="1" hidden="1" outlineLevel="1" x14ac:dyDescent="0.2">
      <c r="A949" s="907"/>
      <c r="B949" s="908"/>
      <c r="C949" s="752"/>
      <c r="D949" s="752"/>
      <c r="E949" s="905"/>
    </row>
    <row r="950" spans="1:5" s="281" customFormat="1" ht="12" hidden="1" outlineLevel="1" thickBot="1" x14ac:dyDescent="0.25">
      <c r="A950" s="751"/>
      <c r="B950" s="752"/>
      <c r="C950" s="752"/>
      <c r="D950" s="752"/>
      <c r="E950" s="906"/>
    </row>
    <row r="951" spans="1:5" s="281" customFormat="1" ht="12.75" customHeight="1" collapsed="1" thickBot="1" x14ac:dyDescent="0.25">
      <c r="A951" s="730"/>
      <c r="B951" s="731"/>
      <c r="C951" s="731"/>
      <c r="D951" s="731"/>
      <c r="E951" s="732"/>
    </row>
    <row r="952" spans="1:5" s="281" customFormat="1" ht="15" customHeight="1" x14ac:dyDescent="0.2">
      <c r="A952" s="887" t="s">
        <v>3004</v>
      </c>
      <c r="B952" s="888"/>
      <c r="C952" s="888"/>
      <c r="D952" s="889"/>
      <c r="E952" s="890" t="s">
        <v>3114</v>
      </c>
    </row>
    <row r="953" spans="1:5" s="281" customFormat="1" ht="11.25" customHeight="1" x14ac:dyDescent="0.2">
      <c r="A953" s="878" t="s">
        <v>22</v>
      </c>
      <c r="B953" s="879"/>
      <c r="C953" s="879"/>
      <c r="D953" s="636" t="s">
        <v>3366</v>
      </c>
      <c r="E953" s="891"/>
    </row>
    <row r="954" spans="1:5" s="281" customFormat="1" ht="11.25" customHeight="1" x14ac:dyDescent="0.2">
      <c r="A954" s="878" t="s">
        <v>21</v>
      </c>
      <c r="B954" s="880"/>
      <c r="C954" s="628" t="s">
        <v>20</v>
      </c>
      <c r="D954" s="635" t="s">
        <v>3197</v>
      </c>
      <c r="E954" s="891"/>
    </row>
    <row r="955" spans="1:5" s="281" customFormat="1" ht="11.25" customHeight="1" x14ac:dyDescent="0.2">
      <c r="A955" s="881"/>
      <c r="B955" s="880"/>
      <c r="C955" s="628" t="s">
        <v>19</v>
      </c>
      <c r="D955" s="678" t="s">
        <v>3611</v>
      </c>
      <c r="E955" s="891"/>
    </row>
    <row r="956" spans="1:5" s="281" customFormat="1" ht="11.25" customHeight="1" x14ac:dyDescent="0.2">
      <c r="A956" s="881"/>
      <c r="B956" s="880"/>
      <c r="C956" s="48" t="s">
        <v>18</v>
      </c>
      <c r="D956" s="635" t="s">
        <v>3198</v>
      </c>
      <c r="E956" s="891"/>
    </row>
    <row r="957" spans="1:5" s="281" customFormat="1" ht="15" customHeight="1" x14ac:dyDescent="0.2">
      <c r="A957" s="876" t="s">
        <v>17</v>
      </c>
      <c r="B957" s="877"/>
      <c r="C957" s="877"/>
      <c r="D957" s="892"/>
      <c r="E957" s="891"/>
    </row>
    <row r="958" spans="1:5" s="281" customFormat="1" ht="11.25" customHeight="1" x14ac:dyDescent="0.2">
      <c r="A958" s="51"/>
      <c r="B958" s="52"/>
      <c r="C958" s="52"/>
      <c r="D958" s="52"/>
      <c r="E958" s="891"/>
    </row>
    <row r="959" spans="1:5" s="281" customFormat="1" ht="15" customHeight="1" outlineLevel="1" x14ac:dyDescent="0.2">
      <c r="A959" s="111" t="s">
        <v>3367</v>
      </c>
      <c r="B959" s="53"/>
      <c r="C959" s="53"/>
      <c r="D959" s="53"/>
      <c r="E959" s="891"/>
    </row>
    <row r="960" spans="1:5" s="281" customFormat="1" ht="15" customHeight="1" outlineLevel="1" x14ac:dyDescent="0.2">
      <c r="A960" s="111" t="s">
        <v>3368</v>
      </c>
      <c r="B960" s="55"/>
      <c r="C960" s="55"/>
      <c r="D960" s="55"/>
      <c r="E960" s="891"/>
    </row>
    <row r="961" spans="1:5" s="281" customFormat="1" ht="15" customHeight="1" outlineLevel="1" x14ac:dyDescent="0.2">
      <c r="A961" s="111" t="s">
        <v>3369</v>
      </c>
      <c r="B961" s="55"/>
      <c r="C961" s="55"/>
      <c r="D961" s="55"/>
      <c r="E961" s="891"/>
    </row>
    <row r="962" spans="1:5" s="281" customFormat="1" ht="15" customHeight="1" outlineLevel="1" x14ac:dyDescent="0.2">
      <c r="A962" s="54"/>
      <c r="B962" s="55"/>
      <c r="C962" s="55"/>
      <c r="D962" s="55"/>
      <c r="E962" s="891"/>
    </row>
    <row r="963" spans="1:5" s="281" customFormat="1" ht="15" hidden="1" customHeight="1" outlineLevel="1" thickBot="1" x14ac:dyDescent="0.25">
      <c r="A963" s="54"/>
      <c r="B963" s="55"/>
      <c r="C963" s="55"/>
      <c r="D963" s="55"/>
      <c r="E963" s="891"/>
    </row>
    <row r="964" spans="1:5" s="281" customFormat="1" ht="15" hidden="1" customHeight="1" outlineLevel="1" thickBot="1" x14ac:dyDescent="0.25">
      <c r="A964" s="54"/>
      <c r="B964" s="55"/>
      <c r="C964" s="55"/>
      <c r="D964" s="55"/>
      <c r="E964" s="891"/>
    </row>
    <row r="965" spans="1:5" s="281" customFormat="1" ht="15" hidden="1" customHeight="1" outlineLevel="1" thickBot="1" x14ac:dyDescent="0.25">
      <c r="A965" s="54"/>
      <c r="B965" s="55"/>
      <c r="C965" s="55"/>
      <c r="D965" s="55"/>
      <c r="E965" s="891"/>
    </row>
    <row r="966" spans="1:5" s="281" customFormat="1" ht="15" hidden="1" customHeight="1" outlineLevel="1" thickBot="1" x14ac:dyDescent="0.25">
      <c r="A966" s="54"/>
      <c r="B966" s="55"/>
      <c r="C966" s="55"/>
      <c r="D966" s="55"/>
      <c r="E966" s="891"/>
    </row>
    <row r="967" spans="1:5" s="281" customFormat="1" ht="15" hidden="1" customHeight="1" outlineLevel="1" thickBot="1" x14ac:dyDescent="0.25">
      <c r="A967" s="54"/>
      <c r="B967" s="55"/>
      <c r="C967" s="55"/>
      <c r="D967" s="55"/>
      <c r="E967" s="891"/>
    </row>
    <row r="968" spans="1:5" s="281" customFormat="1" ht="15" hidden="1" customHeight="1" outlineLevel="1" thickBot="1" x14ac:dyDescent="0.25">
      <c r="A968" s="54"/>
      <c r="B968" s="55"/>
      <c r="C968" s="55"/>
      <c r="D968" s="55"/>
      <c r="E968" s="891"/>
    </row>
    <row r="969" spans="1:5" s="281" customFormat="1" ht="15" hidden="1" customHeight="1" outlineLevel="1" thickBot="1" x14ac:dyDescent="0.25">
      <c r="A969" s="54"/>
      <c r="B969" s="55"/>
      <c r="C969" s="55"/>
      <c r="D969" s="55"/>
      <c r="E969" s="891"/>
    </row>
    <row r="970" spans="1:5" s="281" customFormat="1" ht="15" hidden="1" customHeight="1" outlineLevel="1" thickBot="1" x14ac:dyDescent="0.25">
      <c r="A970" s="54"/>
      <c r="B970" s="55"/>
      <c r="C970" s="55"/>
      <c r="D970" s="55"/>
      <c r="E970" s="891"/>
    </row>
    <row r="971" spans="1:5" s="281" customFormat="1" ht="15" hidden="1" customHeight="1" outlineLevel="1" thickBot="1" x14ac:dyDescent="0.25">
      <c r="A971" s="54"/>
      <c r="B971" s="55"/>
      <c r="C971" s="55"/>
      <c r="D971" s="55"/>
      <c r="E971" s="891"/>
    </row>
    <row r="972" spans="1:5" s="281" customFormat="1" ht="15" hidden="1" customHeight="1" outlineLevel="1" thickBot="1" x14ac:dyDescent="0.25">
      <c r="A972" s="54"/>
      <c r="B972" s="55"/>
      <c r="C972" s="55"/>
      <c r="D972" s="55"/>
      <c r="E972" s="891"/>
    </row>
    <row r="973" spans="1:5" s="281" customFormat="1" ht="15" hidden="1" customHeight="1" outlineLevel="1" thickBot="1" x14ac:dyDescent="0.25">
      <c r="A973" s="56"/>
      <c r="B973" s="57"/>
      <c r="C973" s="57"/>
      <c r="D973" s="57"/>
      <c r="E973" s="891"/>
    </row>
    <row r="974" spans="1:5" s="281" customFormat="1" ht="15" customHeight="1" collapsed="1" x14ac:dyDescent="0.2">
      <c r="A974" s="876" t="s">
        <v>3123</v>
      </c>
      <c r="B974" s="877"/>
      <c r="C974" s="877"/>
      <c r="D974" s="892"/>
      <c r="E974" s="891"/>
    </row>
    <row r="975" spans="1:5" s="281" customFormat="1" outlineLevel="1" x14ac:dyDescent="0.2">
      <c r="A975" s="878" t="s">
        <v>22</v>
      </c>
      <c r="B975" s="879"/>
      <c r="C975" s="879"/>
      <c r="D975" s="749" t="s">
        <v>3366</v>
      </c>
      <c r="E975" s="891"/>
    </row>
    <row r="976" spans="1:5" s="281" customFormat="1" outlineLevel="1" x14ac:dyDescent="0.2">
      <c r="A976" s="878" t="s">
        <v>3120</v>
      </c>
      <c r="B976" s="880"/>
      <c r="C976" s="750" t="s">
        <v>3119</v>
      </c>
      <c r="D976" s="763" t="s">
        <v>3372</v>
      </c>
      <c r="E976" s="891"/>
    </row>
    <row r="977" spans="1:6" outlineLevel="1" x14ac:dyDescent="0.2">
      <c r="A977" s="881"/>
      <c r="B977" s="880"/>
      <c r="C977" s="750" t="s">
        <v>20</v>
      </c>
      <c r="D977" s="763" t="s">
        <v>3370</v>
      </c>
      <c r="E977" s="891"/>
    </row>
    <row r="978" spans="1:6" ht="12" outlineLevel="1" thickBot="1" x14ac:dyDescent="0.25">
      <c r="A978" s="882"/>
      <c r="B978" s="883"/>
      <c r="C978" s="772" t="s">
        <v>3018</v>
      </c>
      <c r="D978" s="763" t="s">
        <v>3199</v>
      </c>
      <c r="E978" s="891"/>
    </row>
    <row r="979" spans="1:6" outlineLevel="1" x14ac:dyDescent="0.2">
      <c r="A979" s="864" t="s">
        <v>3118</v>
      </c>
      <c r="B979" s="865"/>
      <c r="C979" s="865"/>
      <c r="D979" s="865"/>
      <c r="E979" s="891"/>
      <c r="F979" s="281"/>
    </row>
    <row r="980" spans="1:6" outlineLevel="1" x14ac:dyDescent="0.2">
      <c r="A980" s="878" t="s">
        <v>22</v>
      </c>
      <c r="B980" s="879"/>
      <c r="C980" s="879"/>
      <c r="D980" s="770" t="s">
        <v>3366</v>
      </c>
      <c r="E980" s="891"/>
    </row>
    <row r="981" spans="1:6" outlineLevel="1" x14ac:dyDescent="0.2">
      <c r="A981" s="878" t="s">
        <v>3120</v>
      </c>
      <c r="B981" s="880"/>
      <c r="C981" s="750" t="s">
        <v>3119</v>
      </c>
      <c r="D981" s="666" t="s">
        <v>3373</v>
      </c>
      <c r="E981" s="891"/>
    </row>
    <row r="982" spans="1:6" outlineLevel="1" x14ac:dyDescent="0.2">
      <c r="A982" s="881"/>
      <c r="B982" s="880"/>
      <c r="C982" s="750" t="s">
        <v>20</v>
      </c>
      <c r="D982" s="666" t="s">
        <v>3370</v>
      </c>
      <c r="E982" s="891"/>
    </row>
    <row r="983" spans="1:6" ht="12" outlineLevel="1" thickBot="1" x14ac:dyDescent="0.25">
      <c r="A983" s="882"/>
      <c r="B983" s="883"/>
      <c r="C983" s="772" t="s">
        <v>3018</v>
      </c>
      <c r="D983" s="666" t="s">
        <v>3199</v>
      </c>
      <c r="E983" s="891"/>
    </row>
    <row r="984" spans="1:6" outlineLevel="1" x14ac:dyDescent="0.2">
      <c r="A984" s="864" t="s">
        <v>3118</v>
      </c>
      <c r="B984" s="865"/>
      <c r="C984" s="865"/>
      <c r="D984" s="865"/>
      <c r="E984" s="891"/>
      <c r="F984" s="281"/>
    </row>
    <row r="985" spans="1:6" outlineLevel="1" x14ac:dyDescent="0.2">
      <c r="A985" s="878" t="s">
        <v>22</v>
      </c>
      <c r="B985" s="879"/>
      <c r="C985" s="879"/>
      <c r="D985" s="636" t="s">
        <v>3366</v>
      </c>
      <c r="E985" s="891"/>
    </row>
    <row r="986" spans="1:6" outlineLevel="1" x14ac:dyDescent="0.2">
      <c r="A986" s="878" t="s">
        <v>3120</v>
      </c>
      <c r="B986" s="880"/>
      <c r="C986" s="628" t="s">
        <v>3119</v>
      </c>
      <c r="D986" s="635" t="s">
        <v>3526</v>
      </c>
      <c r="E986" s="891"/>
    </row>
    <row r="987" spans="1:6" outlineLevel="1" x14ac:dyDescent="0.2">
      <c r="A987" s="881"/>
      <c r="B987" s="880"/>
      <c r="C987" s="628" t="s">
        <v>20</v>
      </c>
      <c r="D987" s="635" t="s">
        <v>3370</v>
      </c>
      <c r="E987" s="891"/>
    </row>
    <row r="988" spans="1:6" ht="12" outlineLevel="1" thickBot="1" x14ac:dyDescent="0.25">
      <c r="A988" s="882"/>
      <c r="B988" s="883"/>
      <c r="C988" s="123" t="s">
        <v>3018</v>
      </c>
      <c r="D988" s="635" t="s">
        <v>3199</v>
      </c>
      <c r="E988" s="891"/>
    </row>
    <row r="989" spans="1:6" ht="12.75" customHeight="1" thickBot="1" x14ac:dyDescent="0.25">
      <c r="A989" s="768"/>
      <c r="B989" s="769"/>
      <c r="C989" s="769"/>
      <c r="D989" s="769"/>
      <c r="E989" s="765"/>
      <c r="F989" s="281"/>
    </row>
    <row r="990" spans="1:6" ht="15" customHeight="1" x14ac:dyDescent="0.2">
      <c r="A990" s="887" t="s">
        <v>3004</v>
      </c>
      <c r="B990" s="888"/>
      <c r="C990" s="888"/>
      <c r="D990" s="889"/>
      <c r="E990" s="891"/>
      <c r="F990" s="281"/>
    </row>
    <row r="991" spans="1:6" ht="11.25" customHeight="1" x14ac:dyDescent="0.2">
      <c r="A991" s="895" t="s">
        <v>22</v>
      </c>
      <c r="B991" s="868"/>
      <c r="C991" s="869"/>
      <c r="D991" s="770" t="s">
        <v>3174</v>
      </c>
      <c r="E991" s="891"/>
      <c r="F991" s="281"/>
    </row>
    <row r="992" spans="1:6" ht="11.25" customHeight="1" x14ac:dyDescent="0.2">
      <c r="A992" s="870" t="s">
        <v>21</v>
      </c>
      <c r="B992" s="871"/>
      <c r="C992" s="777" t="s">
        <v>20</v>
      </c>
      <c r="D992" s="666" t="s">
        <v>3175</v>
      </c>
      <c r="E992" s="891"/>
      <c r="F992" s="281"/>
    </row>
    <row r="993" spans="1:6" ht="11.25" customHeight="1" x14ac:dyDescent="0.2">
      <c r="A993" s="872"/>
      <c r="B993" s="873"/>
      <c r="C993" s="777" t="s">
        <v>19</v>
      </c>
      <c r="D993" s="666" t="s">
        <v>3176</v>
      </c>
      <c r="E993" s="891"/>
      <c r="F993" s="281"/>
    </row>
    <row r="994" spans="1:6" ht="11.25" customHeight="1" x14ac:dyDescent="0.2">
      <c r="A994" s="874"/>
      <c r="B994" s="875"/>
      <c r="C994" s="704" t="s">
        <v>18</v>
      </c>
      <c r="D994" s="666" t="s">
        <v>3177</v>
      </c>
      <c r="E994" s="891"/>
      <c r="F994" s="281"/>
    </row>
    <row r="995" spans="1:6" ht="15" customHeight="1" x14ac:dyDescent="0.2">
      <c r="A995" s="896" t="s">
        <v>17</v>
      </c>
      <c r="B995" s="897"/>
      <c r="C995" s="897"/>
      <c r="D995" s="898"/>
      <c r="E995" s="891"/>
      <c r="F995" s="281"/>
    </row>
    <row r="996" spans="1:6" ht="11.25" customHeight="1" x14ac:dyDescent="0.2">
      <c r="A996" s="780"/>
      <c r="B996" s="781"/>
      <c r="C996" s="781"/>
      <c r="D996" s="781"/>
      <c r="E996" s="891"/>
      <c r="F996" s="281"/>
    </row>
    <row r="997" spans="1:6" ht="15" customHeight="1" outlineLevel="1" x14ac:dyDescent="0.2">
      <c r="A997" s="758" t="s">
        <v>3178</v>
      </c>
      <c r="B997" s="757"/>
      <c r="C997" s="757"/>
      <c r="D997" s="757"/>
      <c r="E997" s="891"/>
      <c r="F997" s="281"/>
    </row>
    <row r="998" spans="1:6" ht="15" customHeight="1" outlineLevel="1" x14ac:dyDescent="0.2">
      <c r="A998" s="758" t="s">
        <v>3568</v>
      </c>
      <c r="B998" s="752"/>
      <c r="C998" s="752"/>
      <c r="D998" s="752"/>
      <c r="E998" s="891"/>
      <c r="F998" s="281"/>
    </row>
    <row r="999" spans="1:6" ht="15" customHeight="1" outlineLevel="1" x14ac:dyDescent="0.2">
      <c r="A999" s="751"/>
      <c r="B999" s="752"/>
      <c r="C999" s="752"/>
      <c r="D999" s="752"/>
      <c r="E999" s="891"/>
      <c r="F999" s="281"/>
    </row>
    <row r="1000" spans="1:6" ht="15" hidden="1" customHeight="1" outlineLevel="1" x14ac:dyDescent="0.2">
      <c r="A1000" s="751"/>
      <c r="B1000" s="752"/>
      <c r="C1000" s="752"/>
      <c r="D1000" s="752"/>
      <c r="E1000" s="891"/>
      <c r="F1000" s="281"/>
    </row>
    <row r="1001" spans="1:6" ht="15" hidden="1" customHeight="1" outlineLevel="1" x14ac:dyDescent="0.2">
      <c r="A1001" s="751"/>
      <c r="B1001" s="752"/>
      <c r="C1001" s="752"/>
      <c r="D1001" s="752"/>
      <c r="E1001" s="891"/>
      <c r="F1001" s="281"/>
    </row>
    <row r="1002" spans="1:6" ht="15" hidden="1" customHeight="1" outlineLevel="1" x14ac:dyDescent="0.2">
      <c r="A1002" s="751"/>
      <c r="B1002" s="752"/>
      <c r="C1002" s="752"/>
      <c r="D1002" s="752"/>
      <c r="E1002" s="891"/>
      <c r="F1002" s="281"/>
    </row>
    <row r="1003" spans="1:6" ht="15" hidden="1" customHeight="1" outlineLevel="1" x14ac:dyDescent="0.2">
      <c r="A1003" s="751"/>
      <c r="B1003" s="752"/>
      <c r="C1003" s="752"/>
      <c r="D1003" s="752"/>
      <c r="E1003" s="891"/>
      <c r="F1003" s="281"/>
    </row>
    <row r="1004" spans="1:6" ht="15" hidden="1" customHeight="1" outlineLevel="1" x14ac:dyDescent="0.2">
      <c r="A1004" s="751"/>
      <c r="B1004" s="752"/>
      <c r="C1004" s="752"/>
      <c r="D1004" s="752"/>
      <c r="E1004" s="891"/>
      <c r="F1004" s="281"/>
    </row>
    <row r="1005" spans="1:6" ht="15" hidden="1" customHeight="1" outlineLevel="1" x14ac:dyDescent="0.2">
      <c r="A1005" s="751"/>
      <c r="B1005" s="752"/>
      <c r="C1005" s="752"/>
      <c r="D1005" s="752"/>
      <c r="E1005" s="891"/>
      <c r="F1005" s="281"/>
    </row>
    <row r="1006" spans="1:6" ht="15" hidden="1" customHeight="1" outlineLevel="1" x14ac:dyDescent="0.2">
      <c r="A1006" s="751"/>
      <c r="B1006" s="752"/>
      <c r="C1006" s="752"/>
      <c r="D1006" s="752"/>
      <c r="E1006" s="891"/>
      <c r="F1006" s="281"/>
    </row>
    <row r="1007" spans="1:6" ht="15" hidden="1" customHeight="1" outlineLevel="1" x14ac:dyDescent="0.2">
      <c r="A1007" s="751"/>
      <c r="B1007" s="752"/>
      <c r="C1007" s="752"/>
      <c r="D1007" s="752"/>
      <c r="E1007" s="891"/>
      <c r="F1007" s="281"/>
    </row>
    <row r="1008" spans="1:6" ht="15" hidden="1" customHeight="1" outlineLevel="1" x14ac:dyDescent="0.2">
      <c r="A1008" s="751"/>
      <c r="B1008" s="752"/>
      <c r="C1008" s="752"/>
      <c r="D1008" s="752"/>
      <c r="E1008" s="891"/>
      <c r="F1008" s="281"/>
    </row>
    <row r="1009" spans="1:6" ht="15" hidden="1" customHeight="1" outlineLevel="1" x14ac:dyDescent="0.2">
      <c r="A1009" s="751"/>
      <c r="B1009" s="752"/>
      <c r="C1009" s="752"/>
      <c r="D1009" s="752"/>
      <c r="E1009" s="891"/>
      <c r="F1009" s="281"/>
    </row>
    <row r="1010" spans="1:6" ht="15" hidden="1" customHeight="1" outlineLevel="1" x14ac:dyDescent="0.2">
      <c r="A1010" s="751"/>
      <c r="B1010" s="752"/>
      <c r="C1010" s="752"/>
      <c r="D1010" s="752"/>
      <c r="E1010" s="891"/>
      <c r="F1010" s="281"/>
    </row>
    <row r="1011" spans="1:6" ht="15" hidden="1" customHeight="1" outlineLevel="1" x14ac:dyDescent="0.2">
      <c r="A1011" s="759"/>
      <c r="B1011" s="760"/>
      <c r="C1011" s="760"/>
      <c r="D1011" s="760"/>
      <c r="E1011" s="891"/>
      <c r="F1011" s="281"/>
    </row>
    <row r="1012" spans="1:6" ht="15" customHeight="1" collapsed="1" x14ac:dyDescent="0.2">
      <c r="A1012" s="896" t="s">
        <v>3123</v>
      </c>
      <c r="B1012" s="897"/>
      <c r="C1012" s="897"/>
      <c r="D1012" s="898"/>
      <c r="E1012" s="891"/>
      <c r="F1012" s="281"/>
    </row>
    <row r="1013" spans="1:6" ht="15" customHeight="1" x14ac:dyDescent="0.2">
      <c r="A1013" s="895" t="s">
        <v>22</v>
      </c>
      <c r="B1013" s="868"/>
      <c r="C1013" s="869"/>
      <c r="D1013" s="770" t="s">
        <v>3174</v>
      </c>
      <c r="E1013" s="891"/>
      <c r="F1013" s="281"/>
    </row>
    <row r="1014" spans="1:6" ht="15" customHeight="1" x14ac:dyDescent="0.2">
      <c r="A1014" s="870" t="s">
        <v>3120</v>
      </c>
      <c r="B1014" s="871"/>
      <c r="C1014" s="777" t="s">
        <v>3119</v>
      </c>
      <c r="D1014" s="782" t="s">
        <v>3179</v>
      </c>
      <c r="E1014" s="891"/>
      <c r="F1014" s="281"/>
    </row>
    <row r="1015" spans="1:6" ht="15" customHeight="1" x14ac:dyDescent="0.2">
      <c r="A1015" s="872"/>
      <c r="B1015" s="873"/>
      <c r="C1015" s="777" t="s">
        <v>20</v>
      </c>
      <c r="D1015" s="782" t="s">
        <v>3180</v>
      </c>
      <c r="E1015" s="891"/>
      <c r="F1015" s="281"/>
    </row>
    <row r="1016" spans="1:6" ht="15" customHeight="1" x14ac:dyDescent="0.2">
      <c r="A1016" s="874"/>
      <c r="B1016" s="875"/>
      <c r="C1016" s="777" t="s">
        <v>3018</v>
      </c>
      <c r="D1016" s="106" t="s">
        <v>3181</v>
      </c>
      <c r="E1016" s="891"/>
      <c r="F1016" s="281"/>
    </row>
    <row r="1017" spans="1:6" ht="15" customHeight="1" thickBot="1" x14ac:dyDescent="0.25">
      <c r="A1017" s="761"/>
      <c r="B1017" s="762"/>
      <c r="C1017" s="762"/>
      <c r="D1017" s="762"/>
      <c r="E1017" s="891"/>
      <c r="F1017" s="281"/>
    </row>
    <row r="1018" spans="1:6" ht="11.25" hidden="1" customHeight="1" outlineLevel="1" x14ac:dyDescent="0.2">
      <c r="A1018" s="864" t="s">
        <v>3118</v>
      </c>
      <c r="B1018" s="865"/>
      <c r="C1018" s="865"/>
      <c r="D1018" s="866"/>
      <c r="E1018" s="755"/>
      <c r="F1018" s="281"/>
    </row>
    <row r="1019" spans="1:6" ht="11.25" hidden="1" customHeight="1" outlineLevel="1" x14ac:dyDescent="0.2">
      <c r="A1019" s="895" t="s">
        <v>22</v>
      </c>
      <c r="B1019" s="868"/>
      <c r="C1019" s="869"/>
      <c r="D1019" s="770"/>
      <c r="E1019" s="755"/>
      <c r="F1019" s="281"/>
    </row>
    <row r="1020" spans="1:6" ht="11.25" hidden="1" customHeight="1" outlineLevel="1" x14ac:dyDescent="0.2">
      <c r="A1020" s="870" t="s">
        <v>3120</v>
      </c>
      <c r="B1020" s="871"/>
      <c r="C1020" s="777" t="s">
        <v>3119</v>
      </c>
      <c r="D1020" s="666"/>
      <c r="E1020" s="755"/>
      <c r="F1020" s="281"/>
    </row>
    <row r="1021" spans="1:6" ht="12" hidden="1" outlineLevel="1" thickBot="1" x14ac:dyDescent="0.25">
      <c r="A1021" s="872"/>
      <c r="B1021" s="873"/>
      <c r="C1021" s="777" t="s">
        <v>20</v>
      </c>
      <c r="D1021" s="666"/>
      <c r="E1021" s="755"/>
      <c r="F1021" s="281"/>
    </row>
    <row r="1022" spans="1:6" ht="12" hidden="1" outlineLevel="1" thickBot="1" x14ac:dyDescent="0.25">
      <c r="A1022" s="893"/>
      <c r="B1022" s="894"/>
      <c r="C1022" s="772" t="s">
        <v>3018</v>
      </c>
      <c r="D1022" s="644"/>
      <c r="E1022" s="755"/>
      <c r="F1022" s="281"/>
    </row>
    <row r="1023" spans="1:6" ht="11.25" hidden="1" customHeight="1" outlineLevel="1" x14ac:dyDescent="0.2">
      <c r="A1023" s="864" t="s">
        <v>3118</v>
      </c>
      <c r="B1023" s="865"/>
      <c r="C1023" s="865"/>
      <c r="D1023" s="866"/>
      <c r="E1023" s="755"/>
      <c r="F1023" s="281"/>
    </row>
    <row r="1024" spans="1:6" ht="11.25" hidden="1" customHeight="1" outlineLevel="1" x14ac:dyDescent="0.2">
      <c r="A1024" s="895" t="s">
        <v>22</v>
      </c>
      <c r="B1024" s="868"/>
      <c r="C1024" s="869"/>
      <c r="D1024" s="770"/>
      <c r="E1024" s="755"/>
      <c r="F1024" s="281"/>
    </row>
    <row r="1025" spans="1:6" ht="11.25" hidden="1" customHeight="1" outlineLevel="1" x14ac:dyDescent="0.2">
      <c r="A1025" s="870" t="s">
        <v>3120</v>
      </c>
      <c r="B1025" s="871"/>
      <c r="C1025" s="777" t="s">
        <v>3119</v>
      </c>
      <c r="D1025" s="666"/>
      <c r="E1025" s="755"/>
      <c r="F1025" s="281"/>
    </row>
    <row r="1026" spans="1:6" ht="12" hidden="1" outlineLevel="1" thickBot="1" x14ac:dyDescent="0.25">
      <c r="A1026" s="872"/>
      <c r="B1026" s="873"/>
      <c r="C1026" s="777" t="s">
        <v>20</v>
      </c>
      <c r="D1026" s="666"/>
      <c r="E1026" s="755"/>
      <c r="F1026" s="281"/>
    </row>
    <row r="1027" spans="1:6" ht="12" hidden="1" outlineLevel="1" thickBot="1" x14ac:dyDescent="0.25">
      <c r="A1027" s="874"/>
      <c r="B1027" s="875"/>
      <c r="C1027" s="777" t="s">
        <v>3018</v>
      </c>
      <c r="D1027" s="666"/>
      <c r="E1027" s="755"/>
      <c r="F1027" s="281"/>
    </row>
    <row r="1028" spans="1:6" ht="12" hidden="1" outlineLevel="1" thickBot="1" x14ac:dyDescent="0.25">
      <c r="A1028" s="751"/>
      <c r="B1028" s="752"/>
      <c r="C1028" s="752"/>
      <c r="D1028" s="752"/>
      <c r="E1028" s="764"/>
      <c r="F1028" s="281"/>
    </row>
    <row r="1029" spans="1:6" ht="12" collapsed="1" thickBot="1" x14ac:dyDescent="0.25">
      <c r="A1029" s="884"/>
      <c r="B1029" s="885"/>
      <c r="C1029" s="885"/>
      <c r="D1029" s="885"/>
      <c r="E1029" s="886"/>
      <c r="F1029" s="281"/>
    </row>
    <row r="1030" spans="1:6" ht="15" customHeight="1" outlineLevel="1" x14ac:dyDescent="0.2">
      <c r="A1030" s="887" t="s">
        <v>3004</v>
      </c>
      <c r="B1030" s="888"/>
      <c r="C1030" s="888"/>
      <c r="D1030" s="888"/>
      <c r="E1030" s="890" t="s">
        <v>3114</v>
      </c>
      <c r="F1030" s="281"/>
    </row>
    <row r="1031" spans="1:6" outlineLevel="1" x14ac:dyDescent="0.2">
      <c r="A1031" s="899" t="s">
        <v>22</v>
      </c>
      <c r="B1031" s="900"/>
      <c r="C1031" s="900"/>
      <c r="D1031" s="770" t="s">
        <v>3182</v>
      </c>
      <c r="E1031" s="903"/>
      <c r="F1031" s="281"/>
    </row>
    <row r="1032" spans="1:6" outlineLevel="1" x14ac:dyDescent="0.2">
      <c r="A1032" s="899" t="s">
        <v>21</v>
      </c>
      <c r="B1032" s="901"/>
      <c r="C1032" s="777" t="s">
        <v>20</v>
      </c>
      <c r="D1032" s="666" t="s">
        <v>3175</v>
      </c>
      <c r="E1032" s="903"/>
      <c r="F1032" s="281"/>
    </row>
    <row r="1033" spans="1:6" outlineLevel="1" x14ac:dyDescent="0.2">
      <c r="A1033" s="902"/>
      <c r="B1033" s="901"/>
      <c r="C1033" s="777" t="s">
        <v>19</v>
      </c>
      <c r="D1033" s="666" t="s">
        <v>3502</v>
      </c>
      <c r="E1033" s="903"/>
      <c r="F1033" s="281"/>
    </row>
    <row r="1034" spans="1:6" outlineLevel="1" x14ac:dyDescent="0.2">
      <c r="A1034" s="902"/>
      <c r="B1034" s="901"/>
      <c r="C1034" s="704" t="s">
        <v>18</v>
      </c>
      <c r="D1034" s="666" t="s">
        <v>3183</v>
      </c>
      <c r="E1034" s="903"/>
      <c r="F1034" s="281"/>
    </row>
    <row r="1035" spans="1:6" ht="15" customHeight="1" outlineLevel="1" x14ac:dyDescent="0.2">
      <c r="A1035" s="896" t="s">
        <v>17</v>
      </c>
      <c r="B1035" s="897"/>
      <c r="C1035" s="897"/>
      <c r="D1035" s="897"/>
      <c r="E1035" s="903"/>
      <c r="F1035" s="281"/>
    </row>
    <row r="1036" spans="1:6" outlineLevel="1" x14ac:dyDescent="0.2">
      <c r="A1036" s="780"/>
      <c r="B1036" s="781"/>
      <c r="C1036" s="781"/>
      <c r="D1036" s="781"/>
      <c r="E1036" s="903"/>
      <c r="F1036" s="281"/>
    </row>
    <row r="1037" spans="1:6" ht="15" customHeight="1" outlineLevel="2" x14ac:dyDescent="0.2">
      <c r="A1037" s="767" t="s">
        <v>3184</v>
      </c>
      <c r="B1037" s="757"/>
      <c r="C1037" s="757"/>
      <c r="D1037" s="757"/>
      <c r="E1037" s="903"/>
      <c r="F1037" s="281"/>
    </row>
    <row r="1038" spans="1:6" ht="15" customHeight="1" outlineLevel="2" x14ac:dyDescent="0.2">
      <c r="A1038" s="756" t="s">
        <v>3567</v>
      </c>
      <c r="B1038" s="752"/>
      <c r="C1038" s="752"/>
      <c r="D1038" s="752"/>
      <c r="E1038" s="903"/>
      <c r="F1038" s="281"/>
    </row>
    <row r="1039" spans="1:6" ht="15" customHeight="1" outlineLevel="2" x14ac:dyDescent="0.2">
      <c r="A1039" s="751"/>
      <c r="B1039" s="752"/>
      <c r="C1039" s="752"/>
      <c r="D1039" s="752"/>
      <c r="E1039" s="903"/>
      <c r="F1039" s="281"/>
    </row>
    <row r="1040" spans="1:6" ht="15" hidden="1" customHeight="1" outlineLevel="2" x14ac:dyDescent="0.2">
      <c r="A1040" s="751"/>
      <c r="B1040" s="752"/>
      <c r="C1040" s="752"/>
      <c r="D1040" s="752"/>
      <c r="E1040" s="903"/>
      <c r="F1040" s="281"/>
    </row>
    <row r="1041" spans="1:6" ht="15" hidden="1" customHeight="1" outlineLevel="2" x14ac:dyDescent="0.2">
      <c r="A1041" s="751"/>
      <c r="B1041" s="752"/>
      <c r="C1041" s="752"/>
      <c r="D1041" s="752"/>
      <c r="E1041" s="903"/>
      <c r="F1041" s="281"/>
    </row>
    <row r="1042" spans="1:6" ht="15" hidden="1" customHeight="1" outlineLevel="2" x14ac:dyDescent="0.2">
      <c r="A1042" s="751"/>
      <c r="B1042" s="752"/>
      <c r="C1042" s="752"/>
      <c r="D1042" s="752"/>
      <c r="E1042" s="903"/>
      <c r="F1042" s="281"/>
    </row>
    <row r="1043" spans="1:6" ht="15" hidden="1" customHeight="1" outlineLevel="2" x14ac:dyDescent="0.2">
      <c r="A1043" s="751"/>
      <c r="B1043" s="752"/>
      <c r="C1043" s="752"/>
      <c r="D1043" s="752"/>
      <c r="E1043" s="903"/>
      <c r="F1043" s="281"/>
    </row>
    <row r="1044" spans="1:6" ht="15" hidden="1" customHeight="1" outlineLevel="2" x14ac:dyDescent="0.2">
      <c r="A1044" s="751"/>
      <c r="B1044" s="752"/>
      <c r="C1044" s="752"/>
      <c r="D1044" s="752"/>
      <c r="E1044" s="903"/>
      <c r="F1044" s="281"/>
    </row>
    <row r="1045" spans="1:6" ht="15" hidden="1" customHeight="1" outlineLevel="2" x14ac:dyDescent="0.2">
      <c r="A1045" s="751"/>
      <c r="B1045" s="752"/>
      <c r="C1045" s="752"/>
      <c r="D1045" s="752"/>
      <c r="E1045" s="903"/>
      <c r="F1045" s="281"/>
    </row>
    <row r="1046" spans="1:6" ht="15" hidden="1" customHeight="1" outlineLevel="2" x14ac:dyDescent="0.2">
      <c r="A1046" s="751"/>
      <c r="B1046" s="752"/>
      <c r="C1046" s="752"/>
      <c r="D1046" s="752"/>
      <c r="E1046" s="903"/>
      <c r="F1046" s="281"/>
    </row>
    <row r="1047" spans="1:6" ht="15" hidden="1" customHeight="1" outlineLevel="2" x14ac:dyDescent="0.2">
      <c r="A1047" s="751"/>
      <c r="B1047" s="752"/>
      <c r="C1047" s="752"/>
      <c r="D1047" s="752"/>
      <c r="E1047" s="903"/>
      <c r="F1047" s="281"/>
    </row>
    <row r="1048" spans="1:6" ht="15" hidden="1" customHeight="1" outlineLevel="2" x14ac:dyDescent="0.2">
      <c r="A1048" s="751"/>
      <c r="B1048" s="752"/>
      <c r="C1048" s="752"/>
      <c r="D1048" s="752"/>
      <c r="E1048" s="903"/>
      <c r="F1048" s="281"/>
    </row>
    <row r="1049" spans="1:6" ht="15" hidden="1" customHeight="1" outlineLevel="2" x14ac:dyDescent="0.2">
      <c r="A1049" s="751"/>
      <c r="B1049" s="752"/>
      <c r="C1049" s="752"/>
      <c r="D1049" s="752"/>
      <c r="E1049" s="903"/>
      <c r="F1049" s="281"/>
    </row>
    <row r="1050" spans="1:6" ht="15" hidden="1" customHeight="1" outlineLevel="2" x14ac:dyDescent="0.2">
      <c r="A1050" s="751"/>
      <c r="B1050" s="752"/>
      <c r="C1050" s="752"/>
      <c r="D1050" s="752"/>
      <c r="E1050" s="903"/>
      <c r="F1050" s="281"/>
    </row>
    <row r="1051" spans="1:6" ht="15" hidden="1" customHeight="1" outlineLevel="2" x14ac:dyDescent="0.2">
      <c r="A1051" s="759"/>
      <c r="B1051" s="760"/>
      <c r="C1051" s="760"/>
      <c r="D1051" s="760"/>
      <c r="E1051" s="903"/>
      <c r="F1051" s="281"/>
    </row>
    <row r="1052" spans="1:6" ht="15" customHeight="1" outlineLevel="1" collapsed="1" x14ac:dyDescent="0.2">
      <c r="A1052" s="896" t="s">
        <v>3118</v>
      </c>
      <c r="B1052" s="897"/>
      <c r="C1052" s="897"/>
      <c r="D1052" s="897"/>
      <c r="E1052" s="903"/>
      <c r="F1052" s="281"/>
    </row>
    <row r="1053" spans="1:6" ht="15" customHeight="1" outlineLevel="1" x14ac:dyDescent="0.2">
      <c r="A1053" s="899" t="s">
        <v>22</v>
      </c>
      <c r="B1053" s="900"/>
      <c r="C1053" s="900"/>
      <c r="D1053" s="771" t="s">
        <v>3182</v>
      </c>
      <c r="E1053" s="903"/>
      <c r="F1053" s="281"/>
    </row>
    <row r="1054" spans="1:6" ht="15" customHeight="1" outlineLevel="1" x14ac:dyDescent="0.2">
      <c r="A1054" s="899" t="s">
        <v>3120</v>
      </c>
      <c r="B1054" s="901"/>
      <c r="C1054" s="783" t="s">
        <v>3119</v>
      </c>
      <c r="D1054" s="782" t="s">
        <v>3185</v>
      </c>
      <c r="E1054" s="903"/>
      <c r="F1054" s="281"/>
    </row>
    <row r="1055" spans="1:6" ht="15" customHeight="1" outlineLevel="1" x14ac:dyDescent="0.2">
      <c r="A1055" s="902"/>
      <c r="B1055" s="901"/>
      <c r="C1055" s="783" t="s">
        <v>20</v>
      </c>
      <c r="D1055" s="109" t="s">
        <v>3180</v>
      </c>
      <c r="E1055" s="903"/>
      <c r="F1055" s="281"/>
    </row>
    <row r="1056" spans="1:6" ht="15" customHeight="1" outlineLevel="1" x14ac:dyDescent="0.2">
      <c r="A1056" s="902"/>
      <c r="B1056" s="901"/>
      <c r="C1056" s="783" t="s">
        <v>3018</v>
      </c>
      <c r="D1056" s="784" t="s">
        <v>3186</v>
      </c>
      <c r="E1056" s="903"/>
      <c r="F1056" s="281"/>
    </row>
    <row r="1057" spans="1:6" ht="15" customHeight="1" outlineLevel="1" thickBot="1" x14ac:dyDescent="0.25">
      <c r="A1057" s="761"/>
      <c r="B1057" s="762"/>
      <c r="C1057" s="762"/>
      <c r="D1057" s="107"/>
      <c r="E1057" s="903"/>
      <c r="F1057" s="281"/>
    </row>
    <row r="1058" spans="1:6" outlineLevel="2" x14ac:dyDescent="0.2">
      <c r="A1058" s="896" t="s">
        <v>3118</v>
      </c>
      <c r="B1058" s="897"/>
      <c r="C1058" s="897"/>
      <c r="D1058" s="897"/>
      <c r="E1058" s="755"/>
      <c r="F1058" s="281"/>
    </row>
    <row r="1059" spans="1:6" outlineLevel="2" x14ac:dyDescent="0.2">
      <c r="A1059" s="899" t="s">
        <v>22</v>
      </c>
      <c r="B1059" s="900"/>
      <c r="C1059" s="900"/>
      <c r="D1059" s="771" t="s">
        <v>3182</v>
      </c>
      <c r="E1059" s="755"/>
      <c r="F1059" s="281"/>
    </row>
    <row r="1060" spans="1:6" outlineLevel="2" x14ac:dyDescent="0.2">
      <c r="A1060" s="899" t="s">
        <v>3120</v>
      </c>
      <c r="B1060" s="901"/>
      <c r="C1060" s="777" t="s">
        <v>3119</v>
      </c>
      <c r="D1060" s="782" t="s">
        <v>3187</v>
      </c>
      <c r="E1060" s="755"/>
      <c r="F1060" s="281"/>
    </row>
    <row r="1061" spans="1:6" outlineLevel="2" x14ac:dyDescent="0.2">
      <c r="A1061" s="902"/>
      <c r="B1061" s="901"/>
      <c r="C1061" s="777" t="s">
        <v>20</v>
      </c>
      <c r="D1061" s="782" t="s">
        <v>3180</v>
      </c>
      <c r="E1061" s="755"/>
      <c r="F1061" s="281"/>
    </row>
    <row r="1062" spans="1:6" ht="12" outlineLevel="2" thickBot="1" x14ac:dyDescent="0.25">
      <c r="A1062" s="882"/>
      <c r="B1062" s="883"/>
      <c r="C1062" s="772" t="s">
        <v>3018</v>
      </c>
      <c r="D1062" s="782" t="s">
        <v>3181</v>
      </c>
      <c r="E1062" s="755"/>
      <c r="F1062" s="281"/>
    </row>
    <row r="1063" spans="1:6" outlineLevel="2" x14ac:dyDescent="0.2">
      <c r="A1063" s="864" t="s">
        <v>3118</v>
      </c>
      <c r="B1063" s="865"/>
      <c r="C1063" s="865"/>
      <c r="D1063" s="865"/>
      <c r="E1063" s="755"/>
      <c r="F1063" s="281"/>
    </row>
    <row r="1064" spans="1:6" outlineLevel="2" x14ac:dyDescent="0.2">
      <c r="A1064" s="899" t="s">
        <v>22</v>
      </c>
      <c r="B1064" s="900"/>
      <c r="C1064" s="900"/>
      <c r="D1064" s="771" t="s">
        <v>3182</v>
      </c>
      <c r="E1064" s="755"/>
      <c r="F1064" s="281"/>
    </row>
    <row r="1065" spans="1:6" outlineLevel="2" x14ac:dyDescent="0.2">
      <c r="A1065" s="899" t="s">
        <v>3120</v>
      </c>
      <c r="B1065" s="901"/>
      <c r="C1065" s="777" t="s">
        <v>3119</v>
      </c>
      <c r="D1065" s="785" t="s">
        <v>3189</v>
      </c>
      <c r="E1065" s="755"/>
      <c r="F1065" s="281"/>
    </row>
    <row r="1066" spans="1:6" outlineLevel="2" x14ac:dyDescent="0.2">
      <c r="A1066" s="902"/>
      <c r="B1066" s="901"/>
      <c r="C1066" s="777" t="s">
        <v>20</v>
      </c>
      <c r="D1066" s="782" t="s">
        <v>3180</v>
      </c>
      <c r="E1066" s="755"/>
      <c r="F1066" s="281"/>
    </row>
    <row r="1067" spans="1:6" ht="12" outlineLevel="2" thickBot="1" x14ac:dyDescent="0.25">
      <c r="A1067" s="882"/>
      <c r="B1067" s="883"/>
      <c r="C1067" s="772" t="s">
        <v>3018</v>
      </c>
      <c r="D1067" s="782" t="s">
        <v>3186</v>
      </c>
      <c r="E1067" s="755"/>
      <c r="F1067" s="281"/>
    </row>
    <row r="1068" spans="1:6" ht="12" hidden="1" outlineLevel="2" thickBot="1" x14ac:dyDescent="0.25">
      <c r="A1068" s="864" t="s">
        <v>3118</v>
      </c>
      <c r="B1068" s="865"/>
      <c r="C1068" s="865"/>
      <c r="D1068" s="865"/>
      <c r="E1068" s="755"/>
      <c r="F1068" s="281"/>
    </row>
    <row r="1069" spans="1:6" ht="12" hidden="1" outlineLevel="2" thickBot="1" x14ac:dyDescent="0.25">
      <c r="A1069" s="899" t="s">
        <v>22</v>
      </c>
      <c r="B1069" s="900"/>
      <c r="C1069" s="900"/>
      <c r="D1069" s="770"/>
      <c r="E1069" s="755"/>
      <c r="F1069" s="281"/>
    </row>
    <row r="1070" spans="1:6" ht="12" hidden="1" outlineLevel="2" thickBot="1" x14ac:dyDescent="0.25">
      <c r="A1070" s="899" t="s">
        <v>3120</v>
      </c>
      <c r="B1070" s="901"/>
      <c r="C1070" s="777" t="s">
        <v>3119</v>
      </c>
      <c r="D1070" s="666"/>
      <c r="E1070" s="755"/>
      <c r="F1070" s="281"/>
    </row>
    <row r="1071" spans="1:6" ht="12" hidden="1" outlineLevel="2" thickBot="1" x14ac:dyDescent="0.25">
      <c r="A1071" s="902"/>
      <c r="B1071" s="901"/>
      <c r="C1071" s="777" t="s">
        <v>20</v>
      </c>
      <c r="D1071" s="666"/>
      <c r="E1071" s="755"/>
      <c r="F1071" s="281"/>
    </row>
    <row r="1072" spans="1:6" ht="12" hidden="1" outlineLevel="2" thickBot="1" x14ac:dyDescent="0.25">
      <c r="A1072" s="902"/>
      <c r="B1072" s="901"/>
      <c r="C1072" s="777" t="s">
        <v>3018</v>
      </c>
      <c r="D1072" s="666"/>
      <c r="E1072" s="755"/>
      <c r="F1072" s="281"/>
    </row>
    <row r="1073" spans="1:6" ht="12" hidden="1" outlineLevel="2" thickBot="1" x14ac:dyDescent="0.25">
      <c r="A1073" s="751"/>
      <c r="B1073" s="752"/>
      <c r="C1073" s="752"/>
      <c r="D1073" s="752"/>
      <c r="E1073" s="764"/>
      <c r="F1073" s="281"/>
    </row>
    <row r="1074" spans="1:6" ht="12" outlineLevel="2" thickBot="1" x14ac:dyDescent="0.25">
      <c r="A1074" s="884"/>
      <c r="B1074" s="885"/>
      <c r="C1074" s="885"/>
      <c r="D1074" s="885"/>
      <c r="E1074" s="886"/>
      <c r="F1074" s="281"/>
    </row>
    <row r="1075" spans="1:6" outlineLevel="2" x14ac:dyDescent="0.2">
      <c r="A1075" s="887" t="s">
        <v>3004</v>
      </c>
      <c r="B1075" s="888"/>
      <c r="C1075" s="888"/>
      <c r="D1075" s="889"/>
      <c r="E1075" s="890" t="s">
        <v>3114</v>
      </c>
      <c r="F1075" s="281"/>
    </row>
    <row r="1076" spans="1:6" outlineLevel="2" x14ac:dyDescent="0.2">
      <c r="A1076" s="899" t="s">
        <v>22</v>
      </c>
      <c r="B1076" s="900"/>
      <c r="C1076" s="900"/>
      <c r="D1076" s="664" t="s">
        <v>3495</v>
      </c>
      <c r="E1076" s="903"/>
      <c r="F1076" s="281"/>
    </row>
    <row r="1077" spans="1:6" outlineLevel="2" x14ac:dyDescent="0.2">
      <c r="A1077" s="899" t="s">
        <v>21</v>
      </c>
      <c r="B1077" s="901"/>
      <c r="C1077" s="777" t="s">
        <v>20</v>
      </c>
      <c r="D1077" s="665" t="s">
        <v>3175</v>
      </c>
      <c r="E1077" s="903"/>
      <c r="F1077" s="281"/>
    </row>
    <row r="1078" spans="1:6" outlineLevel="2" x14ac:dyDescent="0.2">
      <c r="A1078" s="902"/>
      <c r="B1078" s="901"/>
      <c r="C1078" s="777" t="s">
        <v>19</v>
      </c>
      <c r="D1078" s="665" t="s">
        <v>3520</v>
      </c>
      <c r="E1078" s="903"/>
      <c r="F1078" s="281"/>
    </row>
    <row r="1079" spans="1:6" outlineLevel="2" x14ac:dyDescent="0.2">
      <c r="A1079" s="902"/>
      <c r="B1079" s="901"/>
      <c r="C1079" s="704" t="s">
        <v>18</v>
      </c>
      <c r="D1079" s="665" t="s">
        <v>3496</v>
      </c>
      <c r="E1079" s="903"/>
      <c r="F1079" s="281"/>
    </row>
    <row r="1080" spans="1:6" outlineLevel="2" x14ac:dyDescent="0.2">
      <c r="A1080" s="896" t="s">
        <v>17</v>
      </c>
      <c r="B1080" s="897"/>
      <c r="C1080" s="897"/>
      <c r="D1080" s="898"/>
      <c r="E1080" s="903"/>
      <c r="F1080" s="281"/>
    </row>
    <row r="1081" spans="1:6" outlineLevel="2" x14ac:dyDescent="0.2">
      <c r="A1081" s="780"/>
      <c r="B1081" s="781"/>
      <c r="C1081" s="781"/>
      <c r="D1081" s="781"/>
      <c r="E1081" s="903"/>
      <c r="F1081" s="281"/>
    </row>
    <row r="1082" spans="1:6" outlineLevel="2" x14ac:dyDescent="0.2">
      <c r="A1082" s="756" t="s">
        <v>3393</v>
      </c>
      <c r="B1082" s="757"/>
      <c r="C1082" s="757"/>
      <c r="D1082" s="757"/>
      <c r="E1082" s="903"/>
      <c r="F1082" s="281"/>
    </row>
    <row r="1083" spans="1:6" outlineLevel="2" x14ac:dyDescent="0.2">
      <c r="A1083" s="756" t="s">
        <v>3566</v>
      </c>
      <c r="B1083" s="752"/>
      <c r="C1083" s="752"/>
      <c r="D1083" s="752"/>
      <c r="E1083" s="903"/>
      <c r="F1083" s="281"/>
    </row>
    <row r="1084" spans="1:6" outlineLevel="2" x14ac:dyDescent="0.2">
      <c r="A1084" s="751"/>
      <c r="B1084" s="752"/>
      <c r="C1084" s="752"/>
      <c r="D1084" s="752"/>
      <c r="E1084" s="903"/>
      <c r="F1084" s="281"/>
    </row>
    <row r="1085" spans="1:6" hidden="1" outlineLevel="2" x14ac:dyDescent="0.2">
      <c r="A1085" s="751"/>
      <c r="B1085" s="752"/>
      <c r="C1085" s="752"/>
      <c r="D1085" s="752"/>
      <c r="E1085" s="903"/>
      <c r="F1085" s="281"/>
    </row>
    <row r="1086" spans="1:6" hidden="1" outlineLevel="2" x14ac:dyDescent="0.2">
      <c r="A1086" s="751"/>
      <c r="B1086" s="752"/>
      <c r="C1086" s="752"/>
      <c r="D1086" s="752"/>
      <c r="E1086" s="903"/>
      <c r="F1086" s="281"/>
    </row>
    <row r="1087" spans="1:6" hidden="1" outlineLevel="2" x14ac:dyDescent="0.2">
      <c r="A1087" s="751"/>
      <c r="B1087" s="752"/>
      <c r="C1087" s="752"/>
      <c r="D1087" s="752"/>
      <c r="E1087" s="903"/>
      <c r="F1087" s="281"/>
    </row>
    <row r="1088" spans="1:6" hidden="1" outlineLevel="2" x14ac:dyDescent="0.2">
      <c r="A1088" s="751"/>
      <c r="B1088" s="752"/>
      <c r="C1088" s="752"/>
      <c r="D1088" s="752"/>
      <c r="E1088" s="903"/>
      <c r="F1088" s="281"/>
    </row>
    <row r="1089" spans="1:6" hidden="1" outlineLevel="2" x14ac:dyDescent="0.2">
      <c r="A1089" s="751"/>
      <c r="B1089" s="752"/>
      <c r="C1089" s="752"/>
      <c r="D1089" s="752"/>
      <c r="E1089" s="903"/>
      <c r="F1089" s="281"/>
    </row>
    <row r="1090" spans="1:6" hidden="1" outlineLevel="2" x14ac:dyDescent="0.2">
      <c r="A1090" s="751"/>
      <c r="B1090" s="752"/>
      <c r="C1090" s="752"/>
      <c r="D1090" s="752"/>
      <c r="E1090" s="903"/>
      <c r="F1090" s="281"/>
    </row>
    <row r="1091" spans="1:6" hidden="1" outlineLevel="2" x14ac:dyDescent="0.2">
      <c r="A1091" s="751"/>
      <c r="B1091" s="752"/>
      <c r="C1091" s="752"/>
      <c r="D1091" s="752"/>
      <c r="E1091" s="903"/>
      <c r="F1091" s="281"/>
    </row>
    <row r="1092" spans="1:6" hidden="1" outlineLevel="2" x14ac:dyDescent="0.2">
      <c r="A1092" s="751"/>
      <c r="B1092" s="752"/>
      <c r="C1092" s="752"/>
      <c r="D1092" s="752"/>
      <c r="E1092" s="903"/>
      <c r="F1092" s="281"/>
    </row>
    <row r="1093" spans="1:6" hidden="1" outlineLevel="2" x14ac:dyDescent="0.2">
      <c r="A1093" s="751"/>
      <c r="B1093" s="752"/>
      <c r="C1093" s="752"/>
      <c r="D1093" s="752"/>
      <c r="E1093" s="903"/>
      <c r="F1093" s="281"/>
    </row>
    <row r="1094" spans="1:6" hidden="1" outlineLevel="2" x14ac:dyDescent="0.2">
      <c r="A1094" s="751"/>
      <c r="B1094" s="752"/>
      <c r="C1094" s="752"/>
      <c r="D1094" s="752"/>
      <c r="E1094" s="903"/>
      <c r="F1094" s="281"/>
    </row>
    <row r="1095" spans="1:6" hidden="1" outlineLevel="2" x14ac:dyDescent="0.2">
      <c r="A1095" s="751"/>
      <c r="B1095" s="752"/>
      <c r="C1095" s="752"/>
      <c r="D1095" s="752"/>
      <c r="E1095" s="903"/>
      <c r="F1095" s="281"/>
    </row>
    <row r="1096" spans="1:6" hidden="1" outlineLevel="2" x14ac:dyDescent="0.2">
      <c r="A1096" s="759"/>
      <c r="B1096" s="760"/>
      <c r="C1096" s="760"/>
      <c r="D1096" s="760"/>
      <c r="E1096" s="903"/>
      <c r="F1096" s="281"/>
    </row>
    <row r="1097" spans="1:6" outlineLevel="2" x14ac:dyDescent="0.2">
      <c r="A1097" s="896" t="s">
        <v>3118</v>
      </c>
      <c r="B1097" s="897"/>
      <c r="C1097" s="897"/>
      <c r="D1097" s="898"/>
      <c r="E1097" s="903"/>
      <c r="F1097" s="281"/>
    </row>
    <row r="1098" spans="1:6" outlineLevel="2" x14ac:dyDescent="0.2">
      <c r="A1098" s="899" t="s">
        <v>22</v>
      </c>
      <c r="B1098" s="900"/>
      <c r="C1098" s="900"/>
      <c r="D1098" s="770"/>
      <c r="E1098" s="903"/>
      <c r="F1098" s="281"/>
    </row>
    <row r="1099" spans="1:6" outlineLevel="2" x14ac:dyDescent="0.2">
      <c r="A1099" s="899" t="s">
        <v>3120</v>
      </c>
      <c r="B1099" s="901"/>
      <c r="C1099" s="777" t="s">
        <v>3119</v>
      </c>
      <c r="D1099" s="782"/>
      <c r="E1099" s="903"/>
      <c r="F1099" s="281"/>
    </row>
    <row r="1100" spans="1:6" outlineLevel="2" x14ac:dyDescent="0.2">
      <c r="A1100" s="902"/>
      <c r="B1100" s="901"/>
      <c r="C1100" s="777" t="s">
        <v>20</v>
      </c>
      <c r="D1100" s="782"/>
      <c r="E1100" s="903"/>
      <c r="F1100" s="281"/>
    </row>
    <row r="1101" spans="1:6" outlineLevel="2" x14ac:dyDescent="0.2">
      <c r="A1101" s="902"/>
      <c r="B1101" s="901"/>
      <c r="C1101" s="777" t="s">
        <v>3018</v>
      </c>
      <c r="D1101" s="782"/>
      <c r="E1101" s="903"/>
      <c r="F1101" s="281"/>
    </row>
    <row r="1102" spans="1:6" ht="12" outlineLevel="2" thickBot="1" x14ac:dyDescent="0.25">
      <c r="A1102" s="761"/>
      <c r="B1102" s="762"/>
      <c r="C1102" s="762"/>
      <c r="D1102" s="762"/>
      <c r="E1102" s="903"/>
      <c r="F1102" s="281"/>
    </row>
    <row r="1103" spans="1:6" ht="12" hidden="1" outlineLevel="2" thickBot="1" x14ac:dyDescent="0.25">
      <c r="A1103" s="896" t="s">
        <v>3118</v>
      </c>
      <c r="B1103" s="897"/>
      <c r="C1103" s="897"/>
      <c r="D1103" s="897"/>
      <c r="E1103" s="755"/>
      <c r="F1103" s="281"/>
    </row>
    <row r="1104" spans="1:6" ht="12" hidden="1" outlineLevel="2" thickBot="1" x14ac:dyDescent="0.25">
      <c r="A1104" s="899" t="s">
        <v>22</v>
      </c>
      <c r="B1104" s="900"/>
      <c r="C1104" s="900"/>
      <c r="D1104" s="770"/>
      <c r="E1104" s="755"/>
      <c r="F1104" s="281"/>
    </row>
    <row r="1105" spans="1:6" ht="12" hidden="1" outlineLevel="2" thickBot="1" x14ac:dyDescent="0.25">
      <c r="A1105" s="899" t="s">
        <v>3120</v>
      </c>
      <c r="B1105" s="901"/>
      <c r="C1105" s="777" t="s">
        <v>3119</v>
      </c>
      <c r="D1105" s="782"/>
      <c r="E1105" s="755"/>
      <c r="F1105" s="281"/>
    </row>
    <row r="1106" spans="1:6" ht="12" hidden="1" outlineLevel="2" thickBot="1" x14ac:dyDescent="0.25">
      <c r="A1106" s="902"/>
      <c r="B1106" s="901"/>
      <c r="C1106" s="777" t="s">
        <v>20</v>
      </c>
      <c r="D1106" s="782"/>
      <c r="E1106" s="755"/>
      <c r="F1106" s="281"/>
    </row>
    <row r="1107" spans="1:6" ht="12" hidden="1" outlineLevel="2" thickBot="1" x14ac:dyDescent="0.25">
      <c r="A1107" s="882"/>
      <c r="B1107" s="883"/>
      <c r="C1107" s="772" t="s">
        <v>3018</v>
      </c>
      <c r="D1107" s="782"/>
      <c r="E1107" s="755"/>
      <c r="F1107" s="281"/>
    </row>
    <row r="1108" spans="1:6" ht="12" hidden="1" outlineLevel="2" thickBot="1" x14ac:dyDescent="0.25">
      <c r="A1108" s="864" t="s">
        <v>3118</v>
      </c>
      <c r="B1108" s="865"/>
      <c r="C1108" s="865"/>
      <c r="D1108" s="865"/>
      <c r="E1108" s="755"/>
      <c r="F1108" s="281"/>
    </row>
    <row r="1109" spans="1:6" ht="12" hidden="1" outlineLevel="2" thickBot="1" x14ac:dyDescent="0.25">
      <c r="A1109" s="899" t="s">
        <v>22</v>
      </c>
      <c r="B1109" s="900"/>
      <c r="C1109" s="900"/>
      <c r="D1109" s="770"/>
      <c r="E1109" s="755"/>
      <c r="F1109" s="281"/>
    </row>
    <row r="1110" spans="1:6" ht="12" hidden="1" outlineLevel="2" thickBot="1" x14ac:dyDescent="0.25">
      <c r="A1110" s="899" t="s">
        <v>3120</v>
      </c>
      <c r="B1110" s="901"/>
      <c r="C1110" s="777" t="s">
        <v>3119</v>
      </c>
      <c r="D1110" s="632"/>
      <c r="E1110" s="755"/>
      <c r="F1110" s="281"/>
    </row>
    <row r="1111" spans="1:6" ht="12" hidden="1" outlineLevel="2" thickBot="1" x14ac:dyDescent="0.25">
      <c r="A1111" s="902"/>
      <c r="B1111" s="901"/>
      <c r="C1111" s="777" t="s">
        <v>20</v>
      </c>
      <c r="D1111" s="782"/>
      <c r="E1111" s="755"/>
      <c r="F1111" s="281"/>
    </row>
    <row r="1112" spans="1:6" ht="12" hidden="1" outlineLevel="2" thickBot="1" x14ac:dyDescent="0.25">
      <c r="A1112" s="882"/>
      <c r="B1112" s="883"/>
      <c r="C1112" s="772" t="s">
        <v>3018</v>
      </c>
      <c r="D1112" s="702"/>
      <c r="E1112" s="755"/>
      <c r="F1112" s="281"/>
    </row>
    <row r="1113" spans="1:6" ht="12" outlineLevel="1" collapsed="1" thickBot="1" x14ac:dyDescent="0.25">
      <c r="A1113" s="884"/>
      <c r="B1113" s="885"/>
      <c r="C1113" s="885"/>
      <c r="D1113" s="885"/>
      <c r="E1113" s="886"/>
      <c r="F1113" s="281"/>
    </row>
    <row r="1114" spans="1:6" ht="15" customHeight="1" outlineLevel="1" x14ac:dyDescent="0.2">
      <c r="A1114" s="887" t="s">
        <v>3004</v>
      </c>
      <c r="B1114" s="888"/>
      <c r="C1114" s="888"/>
      <c r="D1114" s="889"/>
      <c r="E1114" s="890" t="s">
        <v>3114</v>
      </c>
      <c r="F1114" s="281"/>
    </row>
    <row r="1115" spans="1:6" outlineLevel="1" x14ac:dyDescent="0.2">
      <c r="A1115" s="899" t="s">
        <v>22</v>
      </c>
      <c r="B1115" s="900"/>
      <c r="C1115" s="900"/>
      <c r="D1115" s="770" t="s">
        <v>3188</v>
      </c>
      <c r="E1115" s="903"/>
      <c r="F1115" s="281"/>
    </row>
    <row r="1116" spans="1:6" outlineLevel="1" x14ac:dyDescent="0.2">
      <c r="A1116" s="899" t="s">
        <v>21</v>
      </c>
      <c r="B1116" s="901"/>
      <c r="C1116" s="777" t="s">
        <v>20</v>
      </c>
      <c r="D1116" s="666" t="s">
        <v>3175</v>
      </c>
      <c r="E1116" s="903"/>
      <c r="F1116" s="281"/>
    </row>
    <row r="1117" spans="1:6" outlineLevel="1" x14ac:dyDescent="0.2">
      <c r="A1117" s="902"/>
      <c r="B1117" s="901"/>
      <c r="C1117" s="777" t="s">
        <v>19</v>
      </c>
      <c r="D1117" s="665" t="s">
        <v>3497</v>
      </c>
      <c r="E1117" s="903"/>
      <c r="F1117" s="281"/>
    </row>
    <row r="1118" spans="1:6" outlineLevel="1" x14ac:dyDescent="0.2">
      <c r="A1118" s="902"/>
      <c r="B1118" s="901"/>
      <c r="C1118" s="704" t="s">
        <v>18</v>
      </c>
      <c r="D1118" s="666" t="s">
        <v>3183</v>
      </c>
      <c r="E1118" s="903"/>
      <c r="F1118" s="281"/>
    </row>
    <row r="1119" spans="1:6" ht="15" customHeight="1" outlineLevel="1" x14ac:dyDescent="0.2">
      <c r="A1119" s="896" t="s">
        <v>17</v>
      </c>
      <c r="B1119" s="897"/>
      <c r="C1119" s="897"/>
      <c r="D1119" s="898"/>
      <c r="E1119" s="903"/>
      <c r="F1119" s="281"/>
    </row>
    <row r="1120" spans="1:6" outlineLevel="1" x14ac:dyDescent="0.2">
      <c r="A1120" s="780"/>
      <c r="B1120" s="781"/>
      <c r="C1120" s="781"/>
      <c r="D1120" s="781"/>
      <c r="E1120" s="903"/>
      <c r="F1120" s="281"/>
    </row>
    <row r="1121" spans="1:6" ht="15" customHeight="1" outlineLevel="2" x14ac:dyDescent="0.2">
      <c r="A1121" s="767" t="s">
        <v>3178</v>
      </c>
      <c r="B1121" s="757"/>
      <c r="C1121" s="757"/>
      <c r="D1121" s="757"/>
      <c r="E1121" s="903"/>
      <c r="F1121" s="281"/>
    </row>
    <row r="1122" spans="1:6" ht="15" customHeight="1" outlineLevel="2" x14ac:dyDescent="0.2">
      <c r="A1122" s="756" t="s">
        <v>3358</v>
      </c>
      <c r="B1122" s="752"/>
      <c r="C1122" s="752"/>
      <c r="D1122" s="752"/>
      <c r="E1122" s="903"/>
      <c r="F1122" s="281"/>
    </row>
    <row r="1123" spans="1:6" ht="15" customHeight="1" outlineLevel="2" x14ac:dyDescent="0.2">
      <c r="A1123" s="751"/>
      <c r="B1123" s="752"/>
      <c r="C1123" s="752"/>
      <c r="D1123" s="752"/>
      <c r="E1123" s="903"/>
      <c r="F1123" s="281"/>
    </row>
    <row r="1124" spans="1:6" ht="15" hidden="1" customHeight="1" outlineLevel="2" x14ac:dyDescent="0.2">
      <c r="A1124" s="751"/>
      <c r="B1124" s="752"/>
      <c r="C1124" s="752"/>
      <c r="D1124" s="752"/>
      <c r="E1124" s="903"/>
      <c r="F1124" s="281"/>
    </row>
    <row r="1125" spans="1:6" ht="15" hidden="1" customHeight="1" outlineLevel="2" x14ac:dyDescent="0.2">
      <c r="A1125" s="751"/>
      <c r="B1125" s="752"/>
      <c r="C1125" s="752"/>
      <c r="D1125" s="752"/>
      <c r="E1125" s="903"/>
      <c r="F1125" s="281"/>
    </row>
    <row r="1126" spans="1:6" ht="15" hidden="1" customHeight="1" outlineLevel="2" x14ac:dyDescent="0.2">
      <c r="A1126" s="751"/>
      <c r="B1126" s="752"/>
      <c r="C1126" s="752"/>
      <c r="D1126" s="752"/>
      <c r="E1126" s="903"/>
      <c r="F1126" s="281"/>
    </row>
    <row r="1127" spans="1:6" ht="15" hidden="1" customHeight="1" outlineLevel="2" x14ac:dyDescent="0.2">
      <c r="A1127" s="751"/>
      <c r="B1127" s="752"/>
      <c r="C1127" s="752"/>
      <c r="D1127" s="752"/>
      <c r="E1127" s="903"/>
      <c r="F1127" s="281"/>
    </row>
    <row r="1128" spans="1:6" ht="15" hidden="1" customHeight="1" outlineLevel="2" x14ac:dyDescent="0.2">
      <c r="A1128" s="751"/>
      <c r="B1128" s="752"/>
      <c r="C1128" s="752"/>
      <c r="D1128" s="752"/>
      <c r="E1128" s="903"/>
      <c r="F1128" s="281"/>
    </row>
    <row r="1129" spans="1:6" ht="15" hidden="1" customHeight="1" outlineLevel="2" x14ac:dyDescent="0.2">
      <c r="A1129" s="751"/>
      <c r="B1129" s="752"/>
      <c r="C1129" s="752"/>
      <c r="D1129" s="752"/>
      <c r="E1129" s="903"/>
      <c r="F1129" s="281"/>
    </row>
    <row r="1130" spans="1:6" ht="15" hidden="1" customHeight="1" outlineLevel="2" x14ac:dyDescent="0.2">
      <c r="A1130" s="751"/>
      <c r="B1130" s="752"/>
      <c r="C1130" s="752"/>
      <c r="D1130" s="752"/>
      <c r="E1130" s="903"/>
      <c r="F1130" s="281"/>
    </row>
    <row r="1131" spans="1:6" ht="15" hidden="1" customHeight="1" outlineLevel="2" x14ac:dyDescent="0.2">
      <c r="A1131" s="751"/>
      <c r="B1131" s="752"/>
      <c r="C1131" s="752"/>
      <c r="D1131" s="752"/>
      <c r="E1131" s="903"/>
      <c r="F1131" s="281"/>
    </row>
    <row r="1132" spans="1:6" ht="15" hidden="1" customHeight="1" outlineLevel="2" x14ac:dyDescent="0.2">
      <c r="A1132" s="751"/>
      <c r="B1132" s="752"/>
      <c r="C1132" s="752"/>
      <c r="D1132" s="752"/>
      <c r="E1132" s="903"/>
      <c r="F1132" s="281"/>
    </row>
    <row r="1133" spans="1:6" ht="15" hidden="1" customHeight="1" outlineLevel="2" x14ac:dyDescent="0.2">
      <c r="A1133" s="751"/>
      <c r="B1133" s="752"/>
      <c r="C1133" s="752"/>
      <c r="D1133" s="752"/>
      <c r="E1133" s="903"/>
      <c r="F1133" s="281"/>
    </row>
    <row r="1134" spans="1:6" ht="15" hidden="1" customHeight="1" outlineLevel="2" x14ac:dyDescent="0.2">
      <c r="A1134" s="751"/>
      <c r="B1134" s="752"/>
      <c r="C1134" s="752"/>
      <c r="D1134" s="752"/>
      <c r="E1134" s="903"/>
      <c r="F1134" s="281"/>
    </row>
    <row r="1135" spans="1:6" ht="15" hidden="1" customHeight="1" outlineLevel="2" x14ac:dyDescent="0.2">
      <c r="A1135" s="759"/>
      <c r="B1135" s="760"/>
      <c r="C1135" s="760"/>
      <c r="D1135" s="760"/>
      <c r="E1135" s="903"/>
      <c r="F1135" s="281"/>
    </row>
    <row r="1136" spans="1:6" ht="15" customHeight="1" outlineLevel="1" collapsed="1" x14ac:dyDescent="0.2">
      <c r="A1136" s="896" t="s">
        <v>3118</v>
      </c>
      <c r="B1136" s="897"/>
      <c r="C1136" s="897"/>
      <c r="D1136" s="898"/>
      <c r="E1136" s="903"/>
      <c r="F1136" s="281"/>
    </row>
    <row r="1137" spans="1:6" ht="15" customHeight="1" outlineLevel="1" x14ac:dyDescent="0.2">
      <c r="A1137" s="899" t="s">
        <v>22</v>
      </c>
      <c r="B1137" s="900"/>
      <c r="C1137" s="900"/>
      <c r="D1137" s="770" t="s">
        <v>3188</v>
      </c>
      <c r="E1137" s="903"/>
      <c r="F1137" s="281"/>
    </row>
    <row r="1138" spans="1:6" ht="15" customHeight="1" outlineLevel="1" x14ac:dyDescent="0.2">
      <c r="A1138" s="899" t="s">
        <v>3120</v>
      </c>
      <c r="B1138" s="901"/>
      <c r="C1138" s="777" t="s">
        <v>3119</v>
      </c>
      <c r="D1138" s="782" t="s">
        <v>3189</v>
      </c>
      <c r="E1138" s="903"/>
      <c r="F1138" s="281"/>
    </row>
    <row r="1139" spans="1:6" ht="15" customHeight="1" outlineLevel="1" x14ac:dyDescent="0.2">
      <c r="A1139" s="902"/>
      <c r="B1139" s="901"/>
      <c r="C1139" s="777" t="s">
        <v>20</v>
      </c>
      <c r="D1139" s="782" t="s">
        <v>3180</v>
      </c>
      <c r="E1139" s="903"/>
      <c r="F1139" s="281"/>
    </row>
    <row r="1140" spans="1:6" ht="15" customHeight="1" outlineLevel="1" x14ac:dyDescent="0.2">
      <c r="A1140" s="902"/>
      <c r="B1140" s="901"/>
      <c r="C1140" s="777" t="s">
        <v>3018</v>
      </c>
      <c r="D1140" s="782" t="s">
        <v>3190</v>
      </c>
      <c r="E1140" s="903"/>
      <c r="F1140" s="281"/>
    </row>
    <row r="1141" spans="1:6" ht="15" customHeight="1" outlineLevel="1" thickBot="1" x14ac:dyDescent="0.25">
      <c r="A1141" s="761"/>
      <c r="B1141" s="762"/>
      <c r="C1141" s="762"/>
      <c r="D1141" s="762"/>
      <c r="E1141" s="903"/>
      <c r="F1141" s="281"/>
    </row>
    <row r="1142" spans="1:6" outlineLevel="2" x14ac:dyDescent="0.2">
      <c r="A1142" s="896" t="s">
        <v>3118</v>
      </c>
      <c r="B1142" s="897"/>
      <c r="C1142" s="897"/>
      <c r="D1142" s="897"/>
      <c r="E1142" s="755"/>
      <c r="F1142" s="281"/>
    </row>
    <row r="1143" spans="1:6" outlineLevel="2" x14ac:dyDescent="0.2">
      <c r="A1143" s="899" t="s">
        <v>22</v>
      </c>
      <c r="B1143" s="900"/>
      <c r="C1143" s="900"/>
      <c r="D1143" s="770" t="s">
        <v>3188</v>
      </c>
      <c r="E1143" s="755"/>
      <c r="F1143" s="281"/>
    </row>
    <row r="1144" spans="1:6" outlineLevel="2" x14ac:dyDescent="0.2">
      <c r="A1144" s="899" t="s">
        <v>3120</v>
      </c>
      <c r="B1144" s="901"/>
      <c r="C1144" s="777" t="s">
        <v>3119</v>
      </c>
      <c r="D1144" s="782" t="s">
        <v>3185</v>
      </c>
      <c r="E1144" s="755"/>
      <c r="F1144" s="281"/>
    </row>
    <row r="1145" spans="1:6" outlineLevel="2" x14ac:dyDescent="0.2">
      <c r="A1145" s="902"/>
      <c r="B1145" s="901"/>
      <c r="C1145" s="777" t="s">
        <v>20</v>
      </c>
      <c r="D1145" s="782" t="s">
        <v>3180</v>
      </c>
      <c r="E1145" s="755"/>
      <c r="F1145" s="281"/>
    </row>
    <row r="1146" spans="1:6" ht="12" outlineLevel="2" thickBot="1" x14ac:dyDescent="0.25">
      <c r="A1146" s="882"/>
      <c r="B1146" s="883"/>
      <c r="C1146" s="772" t="s">
        <v>3018</v>
      </c>
      <c r="D1146" s="782" t="s">
        <v>3190</v>
      </c>
      <c r="E1146" s="755"/>
      <c r="F1146" s="281"/>
    </row>
    <row r="1147" spans="1:6" outlineLevel="2" x14ac:dyDescent="0.2">
      <c r="A1147" s="864" t="s">
        <v>3118</v>
      </c>
      <c r="B1147" s="865"/>
      <c r="C1147" s="865"/>
      <c r="D1147" s="865"/>
      <c r="E1147" s="755"/>
      <c r="F1147" s="281"/>
    </row>
    <row r="1148" spans="1:6" outlineLevel="2" x14ac:dyDescent="0.2">
      <c r="A1148" s="899" t="s">
        <v>22</v>
      </c>
      <c r="B1148" s="900"/>
      <c r="C1148" s="900"/>
      <c r="D1148" s="770" t="s">
        <v>3188</v>
      </c>
      <c r="E1148" s="755"/>
      <c r="F1148" s="281"/>
    </row>
    <row r="1149" spans="1:6" outlineLevel="2" x14ac:dyDescent="0.2">
      <c r="A1149" s="899" t="s">
        <v>3120</v>
      </c>
      <c r="B1149" s="901"/>
      <c r="C1149" s="777" t="s">
        <v>3119</v>
      </c>
      <c r="D1149" s="632" t="s">
        <v>3225</v>
      </c>
      <c r="E1149" s="755"/>
      <c r="F1149" s="281"/>
    </row>
    <row r="1150" spans="1:6" outlineLevel="2" x14ac:dyDescent="0.2">
      <c r="A1150" s="902"/>
      <c r="B1150" s="901"/>
      <c r="C1150" s="777" t="s">
        <v>20</v>
      </c>
      <c r="D1150" s="782" t="s">
        <v>3180</v>
      </c>
      <c r="E1150" s="755"/>
      <c r="F1150" s="281"/>
    </row>
    <row r="1151" spans="1:6" ht="12" outlineLevel="2" thickBot="1" x14ac:dyDescent="0.25">
      <c r="A1151" s="882"/>
      <c r="B1151" s="883"/>
      <c r="C1151" s="772" t="s">
        <v>3018</v>
      </c>
      <c r="D1151" s="702" t="s">
        <v>3186</v>
      </c>
      <c r="E1151" s="755"/>
      <c r="F1151" s="281"/>
    </row>
    <row r="1152" spans="1:6" ht="12" hidden="1" outlineLevel="2" thickBot="1" x14ac:dyDescent="0.25">
      <c r="A1152" s="864" t="s">
        <v>3118</v>
      </c>
      <c r="B1152" s="865"/>
      <c r="C1152" s="865"/>
      <c r="D1152" s="865"/>
      <c r="E1152" s="755"/>
      <c r="F1152" s="281"/>
    </row>
    <row r="1153" spans="1:6" ht="12" hidden="1" outlineLevel="2" thickBot="1" x14ac:dyDescent="0.25">
      <c r="A1153" s="899" t="s">
        <v>22</v>
      </c>
      <c r="B1153" s="900"/>
      <c r="C1153" s="900"/>
      <c r="D1153" s="770"/>
      <c r="E1153" s="755"/>
      <c r="F1153" s="281"/>
    </row>
    <row r="1154" spans="1:6" ht="12" hidden="1" outlineLevel="2" thickBot="1" x14ac:dyDescent="0.25">
      <c r="A1154" s="899" t="s">
        <v>3120</v>
      </c>
      <c r="B1154" s="901"/>
      <c r="C1154" s="777" t="s">
        <v>3119</v>
      </c>
      <c r="D1154" s="666"/>
      <c r="E1154" s="755"/>
      <c r="F1154" s="281"/>
    </row>
    <row r="1155" spans="1:6" ht="12" hidden="1" outlineLevel="2" thickBot="1" x14ac:dyDescent="0.25">
      <c r="A1155" s="902"/>
      <c r="B1155" s="901"/>
      <c r="C1155" s="777" t="s">
        <v>20</v>
      </c>
      <c r="D1155" s="666"/>
      <c r="E1155" s="755"/>
      <c r="F1155" s="281"/>
    </row>
    <row r="1156" spans="1:6" ht="12" hidden="1" outlineLevel="2" thickBot="1" x14ac:dyDescent="0.25">
      <c r="A1156" s="902"/>
      <c r="B1156" s="901"/>
      <c r="C1156" s="777" t="s">
        <v>3018</v>
      </c>
      <c r="D1156" s="666"/>
      <c r="E1156" s="755"/>
      <c r="F1156" s="281"/>
    </row>
    <row r="1157" spans="1:6" ht="12" hidden="1" outlineLevel="2" thickBot="1" x14ac:dyDescent="0.25">
      <c r="A1157" s="751"/>
      <c r="B1157" s="752"/>
      <c r="C1157" s="752"/>
      <c r="D1157" s="752"/>
      <c r="E1157" s="764"/>
      <c r="F1157" s="281"/>
    </row>
    <row r="1158" spans="1:6" ht="12" outlineLevel="1" collapsed="1" thickBot="1" x14ac:dyDescent="0.25">
      <c r="A1158" s="884"/>
      <c r="B1158" s="885"/>
      <c r="C1158" s="885"/>
      <c r="D1158" s="885"/>
      <c r="E1158" s="886"/>
      <c r="F1158" s="281"/>
    </row>
    <row r="1159" spans="1:6" ht="15" customHeight="1" outlineLevel="1" x14ac:dyDescent="0.2">
      <c r="A1159" s="887" t="s">
        <v>3004</v>
      </c>
      <c r="B1159" s="888"/>
      <c r="C1159" s="888"/>
      <c r="D1159" s="889"/>
      <c r="E1159" s="890" t="s">
        <v>3114</v>
      </c>
      <c r="F1159" s="281"/>
    </row>
    <row r="1160" spans="1:6" outlineLevel="1" x14ac:dyDescent="0.2">
      <c r="A1160" s="899" t="s">
        <v>22</v>
      </c>
      <c r="B1160" s="900"/>
      <c r="C1160" s="900"/>
      <c r="D1160" s="770" t="s">
        <v>3191</v>
      </c>
      <c r="E1160" s="903"/>
      <c r="F1160" s="281"/>
    </row>
    <row r="1161" spans="1:6" outlineLevel="1" x14ac:dyDescent="0.2">
      <c r="A1161" s="899" t="s">
        <v>21</v>
      </c>
      <c r="B1161" s="901"/>
      <c r="C1161" s="777" t="s">
        <v>20</v>
      </c>
      <c r="D1161" s="666" t="s">
        <v>3175</v>
      </c>
      <c r="E1161" s="903"/>
      <c r="F1161" s="281"/>
    </row>
    <row r="1162" spans="1:6" outlineLevel="1" x14ac:dyDescent="0.2">
      <c r="A1162" s="902"/>
      <c r="B1162" s="901"/>
      <c r="C1162" s="777" t="s">
        <v>19</v>
      </c>
      <c r="D1162" s="666" t="s">
        <v>3192</v>
      </c>
      <c r="E1162" s="903"/>
      <c r="F1162" s="281"/>
    </row>
    <row r="1163" spans="1:6" outlineLevel="1" x14ac:dyDescent="0.2">
      <c r="A1163" s="902"/>
      <c r="B1163" s="901"/>
      <c r="C1163" s="704" t="s">
        <v>18</v>
      </c>
      <c r="D1163" s="666" t="s">
        <v>3183</v>
      </c>
      <c r="E1163" s="903"/>
      <c r="F1163" s="281"/>
    </row>
    <row r="1164" spans="1:6" ht="15" customHeight="1" outlineLevel="1" x14ac:dyDescent="0.2">
      <c r="A1164" s="896" t="s">
        <v>17</v>
      </c>
      <c r="B1164" s="897"/>
      <c r="C1164" s="897"/>
      <c r="D1164" s="898"/>
      <c r="E1164" s="903"/>
      <c r="F1164" s="281"/>
    </row>
    <row r="1165" spans="1:6" outlineLevel="1" x14ac:dyDescent="0.2">
      <c r="A1165" s="780"/>
      <c r="B1165" s="781"/>
      <c r="C1165" s="781"/>
      <c r="D1165" s="781"/>
      <c r="E1165" s="903"/>
      <c r="F1165" s="281"/>
    </row>
    <row r="1166" spans="1:6" ht="15" customHeight="1" outlineLevel="2" x14ac:dyDescent="0.2">
      <c r="A1166" s="756" t="s">
        <v>3178</v>
      </c>
      <c r="B1166" s="757"/>
      <c r="C1166" s="757"/>
      <c r="D1166" s="757"/>
      <c r="E1166" s="903"/>
      <c r="F1166" s="281"/>
    </row>
    <row r="1167" spans="1:6" ht="15" customHeight="1" outlineLevel="2" x14ac:dyDescent="0.2">
      <c r="A1167" s="756" t="s">
        <v>3565</v>
      </c>
      <c r="B1167" s="752"/>
      <c r="C1167" s="752"/>
      <c r="D1167" s="752"/>
      <c r="E1167" s="903"/>
      <c r="F1167" s="281"/>
    </row>
    <row r="1168" spans="1:6" ht="15" customHeight="1" outlineLevel="2" x14ac:dyDescent="0.2">
      <c r="A1168" s="751"/>
      <c r="B1168" s="752"/>
      <c r="C1168" s="752"/>
      <c r="D1168" s="752"/>
      <c r="E1168" s="903"/>
      <c r="F1168" s="281"/>
    </row>
    <row r="1169" spans="1:6" ht="15" hidden="1" customHeight="1" outlineLevel="2" x14ac:dyDescent="0.2">
      <c r="A1169" s="751"/>
      <c r="B1169" s="752"/>
      <c r="C1169" s="752"/>
      <c r="D1169" s="752"/>
      <c r="E1169" s="903"/>
      <c r="F1169" s="281"/>
    </row>
    <row r="1170" spans="1:6" ht="15" hidden="1" customHeight="1" outlineLevel="2" x14ac:dyDescent="0.2">
      <c r="A1170" s="751"/>
      <c r="B1170" s="752"/>
      <c r="C1170" s="752"/>
      <c r="D1170" s="752"/>
      <c r="E1170" s="903"/>
      <c r="F1170" s="281"/>
    </row>
    <row r="1171" spans="1:6" ht="15" hidden="1" customHeight="1" outlineLevel="2" x14ac:dyDescent="0.2">
      <c r="A1171" s="751"/>
      <c r="B1171" s="752"/>
      <c r="C1171" s="752"/>
      <c r="D1171" s="752"/>
      <c r="E1171" s="903"/>
      <c r="F1171" s="281"/>
    </row>
    <row r="1172" spans="1:6" ht="15" hidden="1" customHeight="1" outlineLevel="2" x14ac:dyDescent="0.2">
      <c r="A1172" s="751"/>
      <c r="B1172" s="752"/>
      <c r="C1172" s="752"/>
      <c r="D1172" s="752"/>
      <c r="E1172" s="903"/>
      <c r="F1172" s="281"/>
    </row>
    <row r="1173" spans="1:6" ht="15" hidden="1" customHeight="1" outlineLevel="2" x14ac:dyDescent="0.2">
      <c r="A1173" s="751"/>
      <c r="B1173" s="752"/>
      <c r="C1173" s="752"/>
      <c r="D1173" s="752"/>
      <c r="E1173" s="903"/>
      <c r="F1173" s="281"/>
    </row>
    <row r="1174" spans="1:6" ht="15" hidden="1" customHeight="1" outlineLevel="2" x14ac:dyDescent="0.2">
      <c r="A1174" s="751"/>
      <c r="B1174" s="752"/>
      <c r="C1174" s="752"/>
      <c r="D1174" s="752"/>
      <c r="E1174" s="903"/>
      <c r="F1174" s="281"/>
    </row>
    <row r="1175" spans="1:6" ht="15" hidden="1" customHeight="1" outlineLevel="2" x14ac:dyDescent="0.2">
      <c r="A1175" s="751"/>
      <c r="B1175" s="752"/>
      <c r="C1175" s="752"/>
      <c r="D1175" s="752"/>
      <c r="E1175" s="903"/>
      <c r="F1175" s="281"/>
    </row>
    <row r="1176" spans="1:6" ht="15" hidden="1" customHeight="1" outlineLevel="2" x14ac:dyDescent="0.2">
      <c r="A1176" s="751"/>
      <c r="B1176" s="752"/>
      <c r="C1176" s="752"/>
      <c r="D1176" s="752"/>
      <c r="E1176" s="903"/>
      <c r="F1176" s="281"/>
    </row>
    <row r="1177" spans="1:6" ht="15" hidden="1" customHeight="1" outlineLevel="2" x14ac:dyDescent="0.2">
      <c r="A1177" s="751"/>
      <c r="B1177" s="752"/>
      <c r="C1177" s="752"/>
      <c r="D1177" s="752"/>
      <c r="E1177" s="903"/>
      <c r="F1177" s="281"/>
    </row>
    <row r="1178" spans="1:6" ht="15" hidden="1" customHeight="1" outlineLevel="2" x14ac:dyDescent="0.2">
      <c r="A1178" s="751"/>
      <c r="B1178" s="752"/>
      <c r="C1178" s="752"/>
      <c r="D1178" s="752"/>
      <c r="E1178" s="903"/>
      <c r="F1178" s="281"/>
    </row>
    <row r="1179" spans="1:6" ht="15" hidden="1" customHeight="1" outlineLevel="2" x14ac:dyDescent="0.2">
      <c r="A1179" s="751"/>
      <c r="B1179" s="752"/>
      <c r="C1179" s="752"/>
      <c r="D1179" s="752"/>
      <c r="E1179" s="903"/>
      <c r="F1179" s="281"/>
    </row>
    <row r="1180" spans="1:6" ht="15" hidden="1" customHeight="1" outlineLevel="2" x14ac:dyDescent="0.2">
      <c r="A1180" s="759"/>
      <c r="B1180" s="760"/>
      <c r="C1180" s="760"/>
      <c r="D1180" s="760"/>
      <c r="E1180" s="903"/>
      <c r="F1180" s="281"/>
    </row>
    <row r="1181" spans="1:6" ht="15" hidden="1" customHeight="1" outlineLevel="1" x14ac:dyDescent="0.2">
      <c r="A1181" s="896" t="s">
        <v>3118</v>
      </c>
      <c r="B1181" s="897"/>
      <c r="C1181" s="897"/>
      <c r="D1181" s="898"/>
      <c r="E1181" s="903"/>
      <c r="F1181" s="281"/>
    </row>
    <row r="1182" spans="1:6" ht="15" hidden="1" customHeight="1" outlineLevel="1" x14ac:dyDescent="0.2">
      <c r="A1182" s="899" t="s">
        <v>22</v>
      </c>
      <c r="B1182" s="900"/>
      <c r="C1182" s="900"/>
      <c r="D1182" s="770"/>
      <c r="E1182" s="903"/>
      <c r="F1182" s="281"/>
    </row>
    <row r="1183" spans="1:6" ht="15" hidden="1" customHeight="1" outlineLevel="1" x14ac:dyDescent="0.2">
      <c r="A1183" s="899" t="s">
        <v>3120</v>
      </c>
      <c r="B1183" s="901"/>
      <c r="C1183" s="777" t="s">
        <v>3119</v>
      </c>
      <c r="D1183" s="666"/>
      <c r="E1183" s="903"/>
      <c r="F1183" s="281"/>
    </row>
    <row r="1184" spans="1:6" ht="15" hidden="1" customHeight="1" outlineLevel="1" x14ac:dyDescent="0.2">
      <c r="A1184" s="902"/>
      <c r="B1184" s="901"/>
      <c r="C1184" s="777" t="s">
        <v>20</v>
      </c>
      <c r="D1184" s="666"/>
      <c r="E1184" s="903"/>
      <c r="F1184" s="281"/>
    </row>
    <row r="1185" spans="1:6" ht="15" hidden="1" customHeight="1" outlineLevel="1" x14ac:dyDescent="0.2">
      <c r="A1185" s="902"/>
      <c r="B1185" s="901"/>
      <c r="C1185" s="777" t="s">
        <v>3018</v>
      </c>
      <c r="D1185" s="666"/>
      <c r="E1185" s="903"/>
      <c r="F1185" s="281"/>
    </row>
    <row r="1186" spans="1:6" ht="15" hidden="1" customHeight="1" outlineLevel="1" thickBot="1" x14ac:dyDescent="0.25">
      <c r="A1186" s="761"/>
      <c r="B1186" s="762"/>
      <c r="C1186" s="762"/>
      <c r="D1186" s="762"/>
      <c r="E1186" s="903"/>
      <c r="F1186" s="281"/>
    </row>
    <row r="1187" spans="1:6" outlineLevel="2" x14ac:dyDescent="0.2">
      <c r="A1187" s="896" t="s">
        <v>3118</v>
      </c>
      <c r="B1187" s="897"/>
      <c r="C1187" s="897"/>
      <c r="D1187" s="897"/>
      <c r="E1187" s="755"/>
      <c r="F1187" s="281"/>
    </row>
    <row r="1188" spans="1:6" outlineLevel="2" x14ac:dyDescent="0.2">
      <c r="A1188" s="899" t="s">
        <v>22</v>
      </c>
      <c r="B1188" s="900"/>
      <c r="C1188" s="900"/>
      <c r="D1188" s="770" t="s">
        <v>3191</v>
      </c>
      <c r="E1188" s="755"/>
      <c r="F1188" s="281"/>
    </row>
    <row r="1189" spans="1:6" outlineLevel="2" x14ac:dyDescent="0.2">
      <c r="A1189" s="899" t="s">
        <v>3120</v>
      </c>
      <c r="B1189" s="901"/>
      <c r="C1189" s="777" t="s">
        <v>3119</v>
      </c>
      <c r="D1189" s="782" t="s">
        <v>3189</v>
      </c>
      <c r="E1189" s="755"/>
      <c r="F1189" s="281"/>
    </row>
    <row r="1190" spans="1:6" outlineLevel="2" x14ac:dyDescent="0.2">
      <c r="A1190" s="902"/>
      <c r="B1190" s="901"/>
      <c r="C1190" s="777" t="s">
        <v>20</v>
      </c>
      <c r="D1190" s="782" t="s">
        <v>3180</v>
      </c>
      <c r="E1190" s="755"/>
      <c r="F1190" s="281"/>
    </row>
    <row r="1191" spans="1:6" ht="12" outlineLevel="2" thickBot="1" x14ac:dyDescent="0.25">
      <c r="A1191" s="882"/>
      <c r="B1191" s="883"/>
      <c r="C1191" s="772" t="s">
        <v>3018</v>
      </c>
      <c r="D1191" s="644" t="s">
        <v>3181</v>
      </c>
      <c r="E1191" s="755"/>
      <c r="F1191" s="281"/>
    </row>
    <row r="1192" spans="1:6" outlineLevel="2" x14ac:dyDescent="0.2">
      <c r="A1192" s="864" t="s">
        <v>3118</v>
      </c>
      <c r="B1192" s="865"/>
      <c r="C1192" s="865"/>
      <c r="D1192" s="865"/>
      <c r="E1192" s="755"/>
      <c r="F1192" s="281"/>
    </row>
    <row r="1193" spans="1:6" outlineLevel="2" x14ac:dyDescent="0.2">
      <c r="A1193" s="899" t="s">
        <v>22</v>
      </c>
      <c r="B1193" s="900"/>
      <c r="C1193" s="900"/>
      <c r="D1193" s="770" t="s">
        <v>3191</v>
      </c>
      <c r="E1193" s="755"/>
      <c r="F1193" s="281"/>
    </row>
    <row r="1194" spans="1:6" outlineLevel="2" x14ac:dyDescent="0.2">
      <c r="A1194" s="899" t="s">
        <v>3120</v>
      </c>
      <c r="B1194" s="901"/>
      <c r="C1194" s="777" t="s">
        <v>3119</v>
      </c>
      <c r="D1194" s="666" t="s">
        <v>3506</v>
      </c>
      <c r="E1194" s="755"/>
      <c r="F1194" s="281"/>
    </row>
    <row r="1195" spans="1:6" outlineLevel="2" x14ac:dyDescent="0.2">
      <c r="A1195" s="902"/>
      <c r="B1195" s="901"/>
      <c r="C1195" s="777" t="s">
        <v>20</v>
      </c>
      <c r="D1195" s="666" t="s">
        <v>3507</v>
      </c>
      <c r="E1195" s="755"/>
      <c r="F1195" s="281"/>
    </row>
    <row r="1196" spans="1:6" ht="12" outlineLevel="2" thickBot="1" x14ac:dyDescent="0.25">
      <c r="A1196" s="882"/>
      <c r="B1196" s="883"/>
      <c r="C1196" s="772" t="s">
        <v>3018</v>
      </c>
      <c r="D1196" s="644" t="s">
        <v>3508</v>
      </c>
      <c r="E1196" s="755"/>
      <c r="F1196" s="281"/>
    </row>
    <row r="1197" spans="1:6" outlineLevel="2" x14ac:dyDescent="0.2">
      <c r="A1197" s="864" t="s">
        <v>3118</v>
      </c>
      <c r="B1197" s="865"/>
      <c r="C1197" s="865"/>
      <c r="D1197" s="865"/>
      <c r="E1197" s="755"/>
      <c r="F1197" s="281"/>
    </row>
    <row r="1198" spans="1:6" outlineLevel="2" x14ac:dyDescent="0.2">
      <c r="A1198" s="899" t="s">
        <v>22</v>
      </c>
      <c r="B1198" s="900"/>
      <c r="C1198" s="900"/>
      <c r="D1198" s="770" t="s">
        <v>3191</v>
      </c>
      <c r="E1198" s="755"/>
      <c r="F1198" s="281"/>
    </row>
    <row r="1199" spans="1:6" outlineLevel="2" x14ac:dyDescent="0.2">
      <c r="A1199" s="899" t="s">
        <v>3120</v>
      </c>
      <c r="B1199" s="901"/>
      <c r="C1199" s="777" t="s">
        <v>3119</v>
      </c>
      <c r="D1199" s="805" t="s">
        <v>3185</v>
      </c>
      <c r="E1199" s="755"/>
      <c r="F1199" s="281"/>
    </row>
    <row r="1200" spans="1:6" outlineLevel="2" x14ac:dyDescent="0.2">
      <c r="A1200" s="902"/>
      <c r="B1200" s="901"/>
      <c r="C1200" s="777" t="s">
        <v>20</v>
      </c>
      <c r="D1200" s="805" t="s">
        <v>3180</v>
      </c>
      <c r="E1200" s="755"/>
      <c r="F1200" s="281"/>
    </row>
    <row r="1201" spans="1:6" ht="12" outlineLevel="2" thickBot="1" x14ac:dyDescent="0.25">
      <c r="A1201" s="902"/>
      <c r="B1201" s="901"/>
      <c r="C1201" s="777" t="s">
        <v>3018</v>
      </c>
      <c r="D1201" s="786" t="s">
        <v>3181</v>
      </c>
      <c r="E1201" s="755"/>
      <c r="F1201" s="281"/>
    </row>
    <row r="1202" spans="1:6" outlineLevel="2" x14ac:dyDescent="0.2">
      <c r="A1202" s="864" t="s">
        <v>3118</v>
      </c>
      <c r="B1202" s="865"/>
      <c r="C1202" s="865"/>
      <c r="D1202" s="865"/>
      <c r="E1202" s="755"/>
      <c r="F1202" s="281"/>
    </row>
    <row r="1203" spans="1:6" outlineLevel="2" x14ac:dyDescent="0.2">
      <c r="A1203" s="899" t="s">
        <v>22</v>
      </c>
      <c r="B1203" s="900"/>
      <c r="C1203" s="900"/>
      <c r="D1203" s="770" t="s">
        <v>3191</v>
      </c>
      <c r="E1203" s="755"/>
      <c r="F1203" s="281"/>
    </row>
    <row r="1204" spans="1:6" outlineLevel="2" x14ac:dyDescent="0.2">
      <c r="A1204" s="899" t="s">
        <v>3120</v>
      </c>
      <c r="B1204" s="901"/>
      <c r="C1204" s="777" t="s">
        <v>3119</v>
      </c>
      <c r="D1204" s="805" t="s">
        <v>3225</v>
      </c>
      <c r="E1204" s="755"/>
      <c r="F1204" s="281"/>
    </row>
    <row r="1205" spans="1:6" outlineLevel="2" x14ac:dyDescent="0.2">
      <c r="A1205" s="902"/>
      <c r="B1205" s="901"/>
      <c r="C1205" s="777" t="s">
        <v>20</v>
      </c>
      <c r="D1205" s="805" t="s">
        <v>3180</v>
      </c>
      <c r="E1205" s="755"/>
      <c r="F1205" s="281"/>
    </row>
    <row r="1206" spans="1:6" outlineLevel="2" x14ac:dyDescent="0.2">
      <c r="A1206" s="902"/>
      <c r="B1206" s="901"/>
      <c r="C1206" s="777" t="s">
        <v>3018</v>
      </c>
      <c r="D1206" s="786" t="s">
        <v>3181</v>
      </c>
      <c r="E1206" s="755"/>
      <c r="F1206" s="281"/>
    </row>
    <row r="1207" spans="1:6" ht="12" outlineLevel="2" thickBot="1" x14ac:dyDescent="0.25">
      <c r="A1207" s="796"/>
      <c r="B1207" s="491"/>
      <c r="C1207" s="800"/>
      <c r="D1207" s="752"/>
      <c r="E1207" s="755"/>
      <c r="F1207" s="281"/>
    </row>
    <row r="1208" spans="1:6" outlineLevel="2" x14ac:dyDescent="0.2">
      <c r="A1208" s="864" t="s">
        <v>3118</v>
      </c>
      <c r="B1208" s="865"/>
      <c r="C1208" s="865"/>
      <c r="D1208" s="865"/>
      <c r="E1208" s="755"/>
      <c r="F1208" s="281"/>
    </row>
    <row r="1209" spans="1:6" outlineLevel="2" x14ac:dyDescent="0.2">
      <c r="A1209" s="899" t="s">
        <v>22</v>
      </c>
      <c r="B1209" s="900"/>
      <c r="C1209" s="900"/>
      <c r="D1209" s="770" t="s">
        <v>3191</v>
      </c>
      <c r="E1209" s="755"/>
      <c r="F1209" s="281"/>
    </row>
    <row r="1210" spans="1:6" outlineLevel="2" x14ac:dyDescent="0.2">
      <c r="A1210" s="899" t="s">
        <v>3120</v>
      </c>
      <c r="B1210" s="901"/>
      <c r="C1210" s="777" t="s">
        <v>3119</v>
      </c>
      <c r="D1210" s="782" t="s">
        <v>3581</v>
      </c>
      <c r="E1210" s="755"/>
      <c r="F1210" s="281"/>
    </row>
    <row r="1211" spans="1:6" outlineLevel="2" x14ac:dyDescent="0.2">
      <c r="A1211" s="902"/>
      <c r="B1211" s="901"/>
      <c r="C1211" s="777" t="s">
        <v>20</v>
      </c>
      <c r="D1211" s="782" t="s">
        <v>3582</v>
      </c>
      <c r="E1211" s="755"/>
      <c r="F1211" s="281"/>
    </row>
    <row r="1212" spans="1:6" outlineLevel="2" x14ac:dyDescent="0.2">
      <c r="A1212" s="902"/>
      <c r="B1212" s="901"/>
      <c r="C1212" s="777" t="s">
        <v>3018</v>
      </c>
      <c r="D1212" s="786" t="s">
        <v>3583</v>
      </c>
      <c r="E1212" s="755"/>
      <c r="F1212" s="281"/>
    </row>
    <row r="1213" spans="1:6" ht="12" outlineLevel="2" thickBot="1" x14ac:dyDescent="0.25">
      <c r="A1213" s="751"/>
      <c r="B1213" s="752"/>
      <c r="C1213" s="752"/>
      <c r="D1213" s="752"/>
      <c r="E1213" s="764"/>
      <c r="F1213" s="281"/>
    </row>
    <row r="1214" spans="1:6" ht="12" outlineLevel="1" thickBot="1" x14ac:dyDescent="0.25">
      <c r="A1214" s="884"/>
      <c r="B1214" s="885"/>
      <c r="C1214" s="885"/>
      <c r="D1214" s="885"/>
      <c r="E1214" s="886"/>
      <c r="F1214" s="281"/>
    </row>
    <row r="1215" spans="1:6" ht="15" customHeight="1" outlineLevel="1" x14ac:dyDescent="0.2">
      <c r="A1215" s="887" t="s">
        <v>3004</v>
      </c>
      <c r="B1215" s="888"/>
      <c r="C1215" s="888"/>
      <c r="D1215" s="889"/>
      <c r="E1215" s="890" t="s">
        <v>3114</v>
      </c>
      <c r="F1215" s="281"/>
    </row>
    <row r="1216" spans="1:6" outlineLevel="1" x14ac:dyDescent="0.2">
      <c r="A1216" s="899" t="s">
        <v>22</v>
      </c>
      <c r="B1216" s="900"/>
      <c r="C1216" s="900"/>
      <c r="D1216" s="770" t="s">
        <v>3518</v>
      </c>
      <c r="E1216" s="903"/>
      <c r="F1216" s="281"/>
    </row>
    <row r="1217" spans="1:6" outlineLevel="1" x14ac:dyDescent="0.2">
      <c r="A1217" s="899" t="s">
        <v>21</v>
      </c>
      <c r="B1217" s="901"/>
      <c r="C1217" s="777" t="s">
        <v>20</v>
      </c>
      <c r="D1217" s="666" t="s">
        <v>3175</v>
      </c>
      <c r="E1217" s="903"/>
      <c r="F1217" s="281"/>
    </row>
    <row r="1218" spans="1:6" outlineLevel="1" x14ac:dyDescent="0.2">
      <c r="A1218" s="902"/>
      <c r="B1218" s="901"/>
      <c r="C1218" s="777" t="s">
        <v>19</v>
      </c>
      <c r="D1218" s="666" t="s">
        <v>3193</v>
      </c>
      <c r="E1218" s="903"/>
      <c r="F1218" s="281"/>
    </row>
    <row r="1219" spans="1:6" outlineLevel="1" x14ac:dyDescent="0.2">
      <c r="A1219" s="902"/>
      <c r="B1219" s="901"/>
      <c r="C1219" s="704" t="s">
        <v>18</v>
      </c>
      <c r="D1219" s="666" t="s">
        <v>3514</v>
      </c>
      <c r="E1219" s="903"/>
      <c r="F1219" s="281"/>
    </row>
    <row r="1220" spans="1:6" ht="15" customHeight="1" outlineLevel="1" x14ac:dyDescent="0.2">
      <c r="A1220" s="896" t="s">
        <v>17</v>
      </c>
      <c r="B1220" s="897"/>
      <c r="C1220" s="897"/>
      <c r="D1220" s="898"/>
      <c r="E1220" s="903"/>
      <c r="F1220" s="281"/>
    </row>
    <row r="1221" spans="1:6" outlineLevel="1" x14ac:dyDescent="0.2">
      <c r="A1221" s="780"/>
      <c r="B1221" s="781"/>
      <c r="C1221" s="781"/>
      <c r="D1221" s="781"/>
      <c r="E1221" s="903"/>
      <c r="F1221" s="281"/>
    </row>
    <row r="1222" spans="1:6" ht="15" customHeight="1" outlineLevel="2" x14ac:dyDescent="0.2">
      <c r="A1222" s="756" t="s">
        <v>3515</v>
      </c>
      <c r="B1222" s="757"/>
      <c r="C1222" s="757"/>
      <c r="D1222" s="757"/>
      <c r="E1222" s="903"/>
      <c r="F1222" s="281"/>
    </row>
    <row r="1223" spans="1:6" ht="15" customHeight="1" outlineLevel="2" x14ac:dyDescent="0.2">
      <c r="A1223" s="756" t="s">
        <v>3564</v>
      </c>
      <c r="B1223" s="752"/>
      <c r="C1223" s="752"/>
      <c r="D1223" s="752"/>
      <c r="E1223" s="903"/>
      <c r="F1223" s="281"/>
    </row>
    <row r="1224" spans="1:6" ht="15" customHeight="1" outlineLevel="2" x14ac:dyDescent="0.2">
      <c r="A1224" s="756"/>
      <c r="B1224" s="752"/>
      <c r="C1224" s="752"/>
      <c r="D1224" s="752"/>
      <c r="E1224" s="903"/>
      <c r="F1224" s="281"/>
    </row>
    <row r="1225" spans="1:6" ht="15" customHeight="1" outlineLevel="2" x14ac:dyDescent="0.2">
      <c r="A1225" s="751"/>
      <c r="B1225" s="752"/>
      <c r="C1225" s="752"/>
      <c r="D1225" s="752"/>
      <c r="E1225" s="903"/>
      <c r="F1225" s="281"/>
    </row>
    <row r="1226" spans="1:6" ht="15" hidden="1" customHeight="1" outlineLevel="2" x14ac:dyDescent="0.2">
      <c r="A1226" s="751"/>
      <c r="B1226" s="752"/>
      <c r="C1226" s="752"/>
      <c r="D1226" s="752"/>
      <c r="E1226" s="903"/>
      <c r="F1226" s="281"/>
    </row>
    <row r="1227" spans="1:6" ht="15" hidden="1" customHeight="1" outlineLevel="2" x14ac:dyDescent="0.2">
      <c r="A1227" s="751"/>
      <c r="B1227" s="752"/>
      <c r="C1227" s="752"/>
      <c r="D1227" s="752"/>
      <c r="E1227" s="903"/>
      <c r="F1227" s="281"/>
    </row>
    <row r="1228" spans="1:6" ht="15" hidden="1" customHeight="1" outlineLevel="2" x14ac:dyDescent="0.2">
      <c r="A1228" s="751"/>
      <c r="B1228" s="752"/>
      <c r="C1228" s="752"/>
      <c r="D1228" s="752"/>
      <c r="E1228" s="903"/>
      <c r="F1228" s="281"/>
    </row>
    <row r="1229" spans="1:6" ht="15" hidden="1" customHeight="1" outlineLevel="2" x14ac:dyDescent="0.2">
      <c r="A1229" s="751"/>
      <c r="B1229" s="752"/>
      <c r="C1229" s="752"/>
      <c r="D1229" s="752"/>
      <c r="E1229" s="903"/>
      <c r="F1229" s="281"/>
    </row>
    <row r="1230" spans="1:6" ht="15" hidden="1" customHeight="1" outlineLevel="2" x14ac:dyDescent="0.2">
      <c r="A1230" s="751"/>
      <c r="B1230" s="752"/>
      <c r="C1230" s="752"/>
      <c r="D1230" s="752"/>
      <c r="E1230" s="903"/>
      <c r="F1230" s="281"/>
    </row>
    <row r="1231" spans="1:6" ht="15" hidden="1" customHeight="1" outlineLevel="2" x14ac:dyDescent="0.2">
      <c r="A1231" s="751"/>
      <c r="B1231" s="752"/>
      <c r="C1231" s="752"/>
      <c r="D1231" s="752"/>
      <c r="E1231" s="903"/>
      <c r="F1231" s="281"/>
    </row>
    <row r="1232" spans="1:6" ht="15" hidden="1" customHeight="1" outlineLevel="2" x14ac:dyDescent="0.2">
      <c r="A1232" s="751"/>
      <c r="B1232" s="752"/>
      <c r="C1232" s="752"/>
      <c r="D1232" s="752"/>
      <c r="E1232" s="903"/>
      <c r="F1232" s="281"/>
    </row>
    <row r="1233" spans="1:6" ht="15" hidden="1" customHeight="1" outlineLevel="2" x14ac:dyDescent="0.2">
      <c r="A1233" s="751"/>
      <c r="B1233" s="752"/>
      <c r="C1233" s="752"/>
      <c r="D1233" s="752"/>
      <c r="E1233" s="903"/>
      <c r="F1233" s="281"/>
    </row>
    <row r="1234" spans="1:6" ht="15" hidden="1" customHeight="1" outlineLevel="2" x14ac:dyDescent="0.2">
      <c r="A1234" s="751"/>
      <c r="B1234" s="752"/>
      <c r="C1234" s="752"/>
      <c r="D1234" s="752"/>
      <c r="E1234" s="903"/>
      <c r="F1234" s="281"/>
    </row>
    <row r="1235" spans="1:6" ht="15" hidden="1" customHeight="1" outlineLevel="2" x14ac:dyDescent="0.2">
      <c r="A1235" s="751"/>
      <c r="B1235" s="752"/>
      <c r="C1235" s="752"/>
      <c r="D1235" s="752"/>
      <c r="E1235" s="903"/>
      <c r="F1235" s="281"/>
    </row>
    <row r="1236" spans="1:6" ht="15" hidden="1" customHeight="1" outlineLevel="2" x14ac:dyDescent="0.2">
      <c r="A1236" s="759"/>
      <c r="B1236" s="760"/>
      <c r="C1236" s="760"/>
      <c r="D1236" s="760"/>
      <c r="E1236" s="903"/>
      <c r="F1236" s="281"/>
    </row>
    <row r="1237" spans="1:6" ht="15" customHeight="1" outlineLevel="1" collapsed="1" x14ac:dyDescent="0.2">
      <c r="A1237" s="896" t="s">
        <v>3118</v>
      </c>
      <c r="B1237" s="897"/>
      <c r="C1237" s="897"/>
      <c r="D1237" s="898"/>
      <c r="E1237" s="903"/>
      <c r="F1237" s="281"/>
    </row>
    <row r="1238" spans="1:6" ht="15" customHeight="1" outlineLevel="1" x14ac:dyDescent="0.2">
      <c r="A1238" s="899" t="s">
        <v>22</v>
      </c>
      <c r="B1238" s="900"/>
      <c r="C1238" s="900"/>
      <c r="D1238" s="770" t="s">
        <v>3518</v>
      </c>
      <c r="E1238" s="903"/>
      <c r="F1238" s="281"/>
    </row>
    <row r="1239" spans="1:6" ht="15" customHeight="1" outlineLevel="1" x14ac:dyDescent="0.2">
      <c r="A1239" s="899" t="s">
        <v>3120</v>
      </c>
      <c r="B1239" s="901"/>
      <c r="C1239" s="777" t="s">
        <v>3119</v>
      </c>
      <c r="D1239" s="785" t="s">
        <v>3516</v>
      </c>
      <c r="E1239" s="903"/>
      <c r="F1239" s="281"/>
    </row>
    <row r="1240" spans="1:6" ht="15" customHeight="1" outlineLevel="1" x14ac:dyDescent="0.2">
      <c r="A1240" s="902"/>
      <c r="B1240" s="901"/>
      <c r="C1240" s="777" t="s">
        <v>20</v>
      </c>
      <c r="D1240" s="782"/>
      <c r="E1240" s="903"/>
      <c r="F1240" s="281"/>
    </row>
    <row r="1241" spans="1:6" ht="15" customHeight="1" outlineLevel="1" x14ac:dyDescent="0.2">
      <c r="A1241" s="902"/>
      <c r="B1241" s="901"/>
      <c r="C1241" s="777" t="s">
        <v>3018</v>
      </c>
      <c r="D1241" s="782" t="s">
        <v>3517</v>
      </c>
      <c r="E1241" s="903"/>
      <c r="F1241" s="281"/>
    </row>
    <row r="1242" spans="1:6" ht="15" customHeight="1" outlineLevel="1" thickBot="1" x14ac:dyDescent="0.25">
      <c r="A1242" s="761"/>
      <c r="B1242" s="762"/>
      <c r="C1242" s="762"/>
      <c r="D1242" s="762"/>
      <c r="E1242" s="903"/>
      <c r="F1242" s="281"/>
    </row>
    <row r="1243" spans="1:6" outlineLevel="2" x14ac:dyDescent="0.2">
      <c r="A1243" s="864" t="s">
        <v>3118</v>
      </c>
      <c r="B1243" s="865"/>
      <c r="C1243" s="865"/>
      <c r="D1243" s="865"/>
      <c r="E1243" s="755"/>
      <c r="F1243" s="281"/>
    </row>
    <row r="1244" spans="1:6" outlineLevel="2" x14ac:dyDescent="0.2">
      <c r="A1244" s="899" t="s">
        <v>22</v>
      </c>
      <c r="B1244" s="900"/>
      <c r="C1244" s="900"/>
      <c r="D1244" s="797" t="s">
        <v>3518</v>
      </c>
      <c r="E1244" s="755"/>
      <c r="F1244" s="281"/>
    </row>
    <row r="1245" spans="1:6" outlineLevel="2" x14ac:dyDescent="0.2">
      <c r="A1245" s="899" t="s">
        <v>3120</v>
      </c>
      <c r="B1245" s="901"/>
      <c r="C1245" s="777" t="s">
        <v>3119</v>
      </c>
      <c r="D1245" s="797" t="s">
        <v>3185</v>
      </c>
      <c r="E1245" s="755"/>
      <c r="F1245" s="281"/>
    </row>
    <row r="1246" spans="1:6" outlineLevel="2" x14ac:dyDescent="0.2">
      <c r="A1246" s="902"/>
      <c r="B1246" s="901"/>
      <c r="C1246" s="777" t="s">
        <v>20</v>
      </c>
      <c r="D1246" s="798" t="s">
        <v>3201</v>
      </c>
      <c r="E1246" s="755"/>
      <c r="F1246" s="281"/>
    </row>
    <row r="1247" spans="1:6" ht="12" outlineLevel="2" thickBot="1" x14ac:dyDescent="0.25">
      <c r="A1247" s="882"/>
      <c r="B1247" s="883"/>
      <c r="C1247" s="772" t="s">
        <v>3018</v>
      </c>
      <c r="D1247" s="799" t="s">
        <v>3199</v>
      </c>
      <c r="E1247" s="755"/>
      <c r="F1247" s="281"/>
    </row>
    <row r="1248" spans="1:6" outlineLevel="2" x14ac:dyDescent="0.2">
      <c r="A1248" s="864" t="s">
        <v>3118</v>
      </c>
      <c r="B1248" s="865"/>
      <c r="C1248" s="865"/>
      <c r="D1248" s="865"/>
      <c r="E1248" s="755"/>
      <c r="F1248" s="281"/>
    </row>
    <row r="1249" spans="1:6" outlineLevel="2" x14ac:dyDescent="0.2">
      <c r="A1249" s="899" t="s">
        <v>22</v>
      </c>
      <c r="B1249" s="900"/>
      <c r="C1249" s="900"/>
      <c r="D1249" s="801" t="s">
        <v>3518</v>
      </c>
      <c r="E1249" s="755"/>
      <c r="F1249" s="281"/>
    </row>
    <row r="1250" spans="1:6" outlineLevel="2" x14ac:dyDescent="0.2">
      <c r="A1250" s="899" t="s">
        <v>3120</v>
      </c>
      <c r="B1250" s="901"/>
      <c r="C1250" s="777" t="s">
        <v>3119</v>
      </c>
      <c r="D1250" s="802" t="s">
        <v>3579</v>
      </c>
      <c r="E1250" s="755"/>
      <c r="F1250" s="281"/>
    </row>
    <row r="1251" spans="1:6" outlineLevel="2" x14ac:dyDescent="0.2">
      <c r="A1251" s="902"/>
      <c r="B1251" s="901"/>
      <c r="C1251" s="777" t="s">
        <v>20</v>
      </c>
      <c r="D1251" s="802"/>
      <c r="E1251" s="755"/>
      <c r="F1251" s="281"/>
    </row>
    <row r="1252" spans="1:6" ht="12" outlineLevel="2" thickBot="1" x14ac:dyDescent="0.25">
      <c r="A1252" s="882"/>
      <c r="B1252" s="883"/>
      <c r="C1252" s="772" t="s">
        <v>3018</v>
      </c>
      <c r="D1252" s="802" t="s">
        <v>3517</v>
      </c>
      <c r="E1252" s="755"/>
      <c r="F1252" s="281"/>
    </row>
    <row r="1253" spans="1:6" outlineLevel="2" x14ac:dyDescent="0.2">
      <c r="A1253" s="864" t="s">
        <v>3118</v>
      </c>
      <c r="B1253" s="865"/>
      <c r="C1253" s="865"/>
      <c r="D1253" s="865"/>
      <c r="E1253" s="755"/>
      <c r="F1253" s="281"/>
    </row>
    <row r="1254" spans="1:6" outlineLevel="2" x14ac:dyDescent="0.2">
      <c r="A1254" s="899" t="s">
        <v>22</v>
      </c>
      <c r="B1254" s="900"/>
      <c r="C1254" s="900"/>
      <c r="D1254" s="803" t="s">
        <v>3518</v>
      </c>
      <c r="E1254" s="755"/>
      <c r="F1254" s="281"/>
    </row>
    <row r="1255" spans="1:6" outlineLevel="2" x14ac:dyDescent="0.2">
      <c r="A1255" s="899" t="s">
        <v>3120</v>
      </c>
      <c r="B1255" s="901"/>
      <c r="C1255" s="777" t="s">
        <v>3119</v>
      </c>
      <c r="D1255" s="804" t="s">
        <v>3189</v>
      </c>
      <c r="E1255" s="755"/>
      <c r="F1255" s="281"/>
    </row>
    <row r="1256" spans="1:6" outlineLevel="2" x14ac:dyDescent="0.2">
      <c r="A1256" s="902"/>
      <c r="B1256" s="901"/>
      <c r="C1256" s="777" t="s">
        <v>20</v>
      </c>
      <c r="D1256" s="804" t="s">
        <v>3201</v>
      </c>
      <c r="E1256" s="755"/>
      <c r="F1256" s="281"/>
    </row>
    <row r="1257" spans="1:6" outlineLevel="2" x14ac:dyDescent="0.2">
      <c r="A1257" s="902"/>
      <c r="B1257" s="901"/>
      <c r="C1257" s="777" t="s">
        <v>3018</v>
      </c>
      <c r="D1257" s="804" t="s">
        <v>3199</v>
      </c>
      <c r="E1257" s="755"/>
      <c r="F1257" s="281"/>
    </row>
    <row r="1258" spans="1:6" ht="12" outlineLevel="2" thickBot="1" x14ac:dyDescent="0.25">
      <c r="A1258" s="751"/>
      <c r="B1258" s="752"/>
      <c r="C1258" s="752"/>
      <c r="D1258" s="752"/>
      <c r="E1258" s="764"/>
      <c r="F1258" s="281"/>
    </row>
    <row r="1259" spans="1:6" ht="12" outlineLevel="1" thickBot="1" x14ac:dyDescent="0.25">
      <c r="A1259" s="884"/>
      <c r="B1259" s="885"/>
      <c r="C1259" s="885"/>
      <c r="D1259" s="885"/>
      <c r="E1259" s="886"/>
      <c r="F1259" s="281"/>
    </row>
    <row r="1260" spans="1:6" ht="15" customHeight="1" outlineLevel="1" x14ac:dyDescent="0.2">
      <c r="A1260" s="887" t="s">
        <v>3004</v>
      </c>
      <c r="B1260" s="888"/>
      <c r="C1260" s="888"/>
      <c r="D1260" s="889"/>
      <c r="E1260" s="890" t="s">
        <v>3114</v>
      </c>
      <c r="F1260" s="281"/>
    </row>
    <row r="1261" spans="1:6" outlineLevel="1" x14ac:dyDescent="0.2">
      <c r="A1261" s="899" t="s">
        <v>22</v>
      </c>
      <c r="B1261" s="900"/>
      <c r="C1261" s="900"/>
      <c r="D1261" s="770" t="s">
        <v>3194</v>
      </c>
      <c r="E1261" s="903"/>
      <c r="F1261" s="281"/>
    </row>
    <row r="1262" spans="1:6" outlineLevel="1" x14ac:dyDescent="0.2">
      <c r="A1262" s="899" t="s">
        <v>21</v>
      </c>
      <c r="B1262" s="901"/>
      <c r="C1262" s="777" t="s">
        <v>20</v>
      </c>
      <c r="D1262" s="666" t="s">
        <v>3175</v>
      </c>
      <c r="E1262" s="903"/>
      <c r="F1262" s="281"/>
    </row>
    <row r="1263" spans="1:6" outlineLevel="1" x14ac:dyDescent="0.2">
      <c r="A1263" s="902"/>
      <c r="B1263" s="901"/>
      <c r="C1263" s="777" t="s">
        <v>19</v>
      </c>
      <c r="D1263" s="666" t="s">
        <v>3195</v>
      </c>
      <c r="E1263" s="903"/>
      <c r="F1263" s="281"/>
    </row>
    <row r="1264" spans="1:6" outlineLevel="1" x14ac:dyDescent="0.2">
      <c r="A1264" s="902"/>
      <c r="B1264" s="901"/>
      <c r="C1264" s="704" t="s">
        <v>18</v>
      </c>
      <c r="D1264" s="666" t="s">
        <v>3183</v>
      </c>
      <c r="E1264" s="903"/>
      <c r="F1264" s="281"/>
    </row>
    <row r="1265" spans="1:6" ht="15" customHeight="1" outlineLevel="1" x14ac:dyDescent="0.2">
      <c r="A1265" s="896" t="s">
        <v>17</v>
      </c>
      <c r="B1265" s="897"/>
      <c r="C1265" s="897"/>
      <c r="D1265" s="898"/>
      <c r="E1265" s="903"/>
      <c r="F1265" s="281"/>
    </row>
    <row r="1266" spans="1:6" outlineLevel="1" x14ac:dyDescent="0.2">
      <c r="A1266" s="780"/>
      <c r="B1266" s="781"/>
      <c r="C1266" s="781"/>
      <c r="D1266" s="781"/>
      <c r="E1266" s="903"/>
      <c r="F1266" s="281"/>
    </row>
    <row r="1267" spans="1:6" ht="15" customHeight="1" outlineLevel="2" x14ac:dyDescent="0.2">
      <c r="A1267" s="756" t="s">
        <v>3196</v>
      </c>
      <c r="B1267" s="757"/>
      <c r="C1267" s="757"/>
      <c r="D1267" s="757"/>
      <c r="E1267" s="903"/>
      <c r="F1267" s="281"/>
    </row>
    <row r="1268" spans="1:6" ht="15" customHeight="1" outlineLevel="2" x14ac:dyDescent="0.2">
      <c r="A1268" s="756" t="s">
        <v>3544</v>
      </c>
      <c r="B1268" s="752"/>
      <c r="C1268" s="752"/>
      <c r="D1268" s="752"/>
      <c r="E1268" s="903"/>
      <c r="F1268" s="281"/>
    </row>
    <row r="1269" spans="1:6" ht="15" customHeight="1" outlineLevel="2" x14ac:dyDescent="0.2">
      <c r="A1269" s="751"/>
      <c r="B1269" s="752"/>
      <c r="C1269" s="752"/>
      <c r="D1269" s="752"/>
      <c r="E1269" s="903"/>
      <c r="F1269" s="281"/>
    </row>
    <row r="1270" spans="1:6" ht="15" hidden="1" customHeight="1" outlineLevel="2" thickBot="1" x14ac:dyDescent="0.25">
      <c r="A1270" s="751"/>
      <c r="B1270" s="752"/>
      <c r="C1270" s="752"/>
      <c r="D1270" s="752"/>
      <c r="E1270" s="903"/>
      <c r="F1270" s="281"/>
    </row>
    <row r="1271" spans="1:6" ht="15" hidden="1" customHeight="1" outlineLevel="2" thickBot="1" x14ac:dyDescent="0.25">
      <c r="A1271" s="751"/>
      <c r="B1271" s="752"/>
      <c r="C1271" s="752"/>
      <c r="D1271" s="752"/>
      <c r="E1271" s="903"/>
      <c r="F1271" s="281"/>
    </row>
    <row r="1272" spans="1:6" ht="15" hidden="1" customHeight="1" outlineLevel="2" x14ac:dyDescent="0.2">
      <c r="A1272" s="751"/>
      <c r="B1272" s="752"/>
      <c r="C1272" s="752"/>
      <c r="D1272" s="752"/>
      <c r="E1272" s="903"/>
      <c r="F1272" s="281"/>
    </row>
    <row r="1273" spans="1:6" ht="15" hidden="1" customHeight="1" outlineLevel="2" x14ac:dyDescent="0.2">
      <c r="A1273" s="751"/>
      <c r="B1273" s="752"/>
      <c r="C1273" s="752"/>
      <c r="D1273" s="752"/>
      <c r="E1273" s="903"/>
      <c r="F1273" s="281"/>
    </row>
    <row r="1274" spans="1:6" ht="15" hidden="1" customHeight="1" outlineLevel="2" x14ac:dyDescent="0.2">
      <c r="A1274" s="751"/>
      <c r="B1274" s="752"/>
      <c r="C1274" s="752"/>
      <c r="D1274" s="752"/>
      <c r="E1274" s="903"/>
      <c r="F1274" s="281"/>
    </row>
    <row r="1275" spans="1:6" ht="15" hidden="1" customHeight="1" outlineLevel="2" x14ac:dyDescent="0.2">
      <c r="A1275" s="751"/>
      <c r="B1275" s="752"/>
      <c r="C1275" s="752"/>
      <c r="D1275" s="752"/>
      <c r="E1275" s="903"/>
      <c r="F1275" s="281"/>
    </row>
    <row r="1276" spans="1:6" ht="15" hidden="1" customHeight="1" outlineLevel="2" x14ac:dyDescent="0.2">
      <c r="A1276" s="751"/>
      <c r="B1276" s="752"/>
      <c r="C1276" s="752"/>
      <c r="D1276" s="752"/>
      <c r="E1276" s="903"/>
      <c r="F1276" s="281"/>
    </row>
    <row r="1277" spans="1:6" ht="15" hidden="1" customHeight="1" outlineLevel="2" x14ac:dyDescent="0.2">
      <c r="A1277" s="751"/>
      <c r="B1277" s="752"/>
      <c r="C1277" s="752"/>
      <c r="D1277" s="752"/>
      <c r="E1277" s="903"/>
      <c r="F1277" s="281"/>
    </row>
    <row r="1278" spans="1:6" ht="15" hidden="1" customHeight="1" outlineLevel="2" x14ac:dyDescent="0.2">
      <c r="A1278" s="751"/>
      <c r="B1278" s="752"/>
      <c r="C1278" s="752"/>
      <c r="D1278" s="752"/>
      <c r="E1278" s="903"/>
      <c r="F1278" s="281"/>
    </row>
    <row r="1279" spans="1:6" ht="15" hidden="1" customHeight="1" outlineLevel="2" x14ac:dyDescent="0.2">
      <c r="A1279" s="751"/>
      <c r="B1279" s="752"/>
      <c r="C1279" s="752"/>
      <c r="D1279" s="752"/>
      <c r="E1279" s="903"/>
      <c r="F1279" s="281"/>
    </row>
    <row r="1280" spans="1:6" ht="15" hidden="1" customHeight="1" outlineLevel="2" x14ac:dyDescent="0.2">
      <c r="A1280" s="751"/>
      <c r="B1280" s="752"/>
      <c r="C1280" s="752"/>
      <c r="D1280" s="752"/>
      <c r="E1280" s="903"/>
      <c r="F1280" s="281"/>
    </row>
    <row r="1281" spans="1:6" ht="15" hidden="1" customHeight="1" outlineLevel="2" x14ac:dyDescent="0.2">
      <c r="A1281" s="759"/>
      <c r="B1281" s="760"/>
      <c r="C1281" s="760"/>
      <c r="D1281" s="760"/>
      <c r="E1281" s="903"/>
      <c r="F1281" s="281"/>
    </row>
    <row r="1282" spans="1:6" ht="15" customHeight="1" outlineLevel="1" collapsed="1" x14ac:dyDescent="0.2">
      <c r="A1282" s="896" t="s">
        <v>3118</v>
      </c>
      <c r="B1282" s="897"/>
      <c r="C1282" s="897"/>
      <c r="D1282" s="898"/>
      <c r="E1282" s="903"/>
      <c r="F1282" s="281"/>
    </row>
    <row r="1283" spans="1:6" ht="15" customHeight="1" outlineLevel="1" x14ac:dyDescent="0.2">
      <c r="A1283" s="899" t="s">
        <v>22</v>
      </c>
      <c r="B1283" s="900"/>
      <c r="C1283" s="900"/>
      <c r="D1283" s="770" t="s">
        <v>3194</v>
      </c>
      <c r="E1283" s="903"/>
      <c r="F1283" s="281"/>
    </row>
    <row r="1284" spans="1:6" ht="15" customHeight="1" outlineLevel="1" x14ac:dyDescent="0.2">
      <c r="A1284" s="899" t="s">
        <v>3120</v>
      </c>
      <c r="B1284" s="901"/>
      <c r="C1284" s="777" t="s">
        <v>3119</v>
      </c>
      <c r="D1284" s="782" t="s">
        <v>3189</v>
      </c>
      <c r="E1284" s="903"/>
      <c r="F1284" s="281"/>
    </row>
    <row r="1285" spans="1:6" ht="15" customHeight="1" outlineLevel="1" x14ac:dyDescent="0.2">
      <c r="A1285" s="902"/>
      <c r="B1285" s="901"/>
      <c r="C1285" s="777" t="s">
        <v>20</v>
      </c>
      <c r="D1285" s="782" t="s">
        <v>3200</v>
      </c>
      <c r="E1285" s="903"/>
      <c r="F1285" s="281"/>
    </row>
    <row r="1286" spans="1:6" ht="15" customHeight="1" outlineLevel="1" x14ac:dyDescent="0.2">
      <c r="A1286" s="902"/>
      <c r="B1286" s="901"/>
      <c r="C1286" s="777" t="s">
        <v>3018</v>
      </c>
      <c r="D1286" s="106" t="s">
        <v>3374</v>
      </c>
      <c r="E1286" s="903"/>
      <c r="F1286" s="281"/>
    </row>
    <row r="1287" spans="1:6" ht="15" customHeight="1" outlineLevel="1" thickBot="1" x14ac:dyDescent="0.25">
      <c r="A1287" s="761"/>
      <c r="B1287" s="762"/>
      <c r="C1287" s="762"/>
      <c r="D1287" s="762"/>
      <c r="E1287" s="903"/>
      <c r="F1287" s="281"/>
    </row>
    <row r="1288" spans="1:6" ht="12" hidden="1" outlineLevel="2" thickBot="1" x14ac:dyDescent="0.25">
      <c r="A1288" s="896" t="s">
        <v>3118</v>
      </c>
      <c r="B1288" s="897"/>
      <c r="C1288" s="897"/>
      <c r="D1288" s="897"/>
      <c r="E1288" s="755"/>
      <c r="F1288" s="281"/>
    </row>
    <row r="1289" spans="1:6" ht="12" hidden="1" outlineLevel="2" thickBot="1" x14ac:dyDescent="0.25">
      <c r="A1289" s="899" t="s">
        <v>22</v>
      </c>
      <c r="B1289" s="900"/>
      <c r="C1289" s="900"/>
      <c r="D1289" s="770"/>
      <c r="E1289" s="755"/>
      <c r="F1289" s="281"/>
    </row>
    <row r="1290" spans="1:6" ht="12" hidden="1" outlineLevel="2" thickBot="1" x14ac:dyDescent="0.25">
      <c r="A1290" s="899" t="s">
        <v>3120</v>
      </c>
      <c r="B1290" s="901"/>
      <c r="C1290" s="777" t="s">
        <v>3119</v>
      </c>
      <c r="D1290" s="666"/>
      <c r="E1290" s="755"/>
      <c r="F1290" s="281"/>
    </row>
    <row r="1291" spans="1:6" ht="12" hidden="1" outlineLevel="2" thickBot="1" x14ac:dyDescent="0.25">
      <c r="A1291" s="902"/>
      <c r="B1291" s="901"/>
      <c r="C1291" s="777" t="s">
        <v>20</v>
      </c>
      <c r="D1291" s="666"/>
      <c r="E1291" s="755"/>
      <c r="F1291" s="281"/>
    </row>
    <row r="1292" spans="1:6" ht="12" hidden="1" outlineLevel="2" thickBot="1" x14ac:dyDescent="0.25">
      <c r="A1292" s="882"/>
      <c r="B1292" s="883"/>
      <c r="C1292" s="772" t="s">
        <v>3018</v>
      </c>
      <c r="D1292" s="644"/>
      <c r="E1292" s="755"/>
      <c r="F1292" s="281"/>
    </row>
    <row r="1293" spans="1:6" ht="12" hidden="1" outlineLevel="2" thickBot="1" x14ac:dyDescent="0.25">
      <c r="A1293" s="864" t="s">
        <v>3118</v>
      </c>
      <c r="B1293" s="865"/>
      <c r="C1293" s="865"/>
      <c r="D1293" s="865"/>
      <c r="E1293" s="755"/>
      <c r="F1293" s="281"/>
    </row>
    <row r="1294" spans="1:6" ht="12" hidden="1" outlineLevel="2" thickBot="1" x14ac:dyDescent="0.25">
      <c r="A1294" s="899" t="s">
        <v>22</v>
      </c>
      <c r="B1294" s="900"/>
      <c r="C1294" s="900"/>
      <c r="D1294" s="770"/>
      <c r="E1294" s="755"/>
      <c r="F1294" s="281"/>
    </row>
    <row r="1295" spans="1:6" ht="12" hidden="1" outlineLevel="2" thickBot="1" x14ac:dyDescent="0.25">
      <c r="A1295" s="899" t="s">
        <v>3120</v>
      </c>
      <c r="B1295" s="901"/>
      <c r="C1295" s="777" t="s">
        <v>3119</v>
      </c>
      <c r="D1295" s="666"/>
      <c r="E1295" s="755"/>
      <c r="F1295" s="281"/>
    </row>
    <row r="1296" spans="1:6" ht="12" hidden="1" outlineLevel="2" thickBot="1" x14ac:dyDescent="0.25">
      <c r="A1296" s="902"/>
      <c r="B1296" s="901"/>
      <c r="C1296" s="777" t="s">
        <v>20</v>
      </c>
      <c r="D1296" s="666"/>
      <c r="E1296" s="755"/>
      <c r="F1296" s="281"/>
    </row>
    <row r="1297" spans="1:6" ht="12" hidden="1" outlineLevel="2" thickBot="1" x14ac:dyDescent="0.25">
      <c r="A1297" s="882"/>
      <c r="B1297" s="883"/>
      <c r="C1297" s="772" t="s">
        <v>3018</v>
      </c>
      <c r="D1297" s="644"/>
      <c r="E1297" s="755"/>
      <c r="F1297" s="281"/>
    </row>
    <row r="1298" spans="1:6" ht="12" hidden="1" outlineLevel="2" thickBot="1" x14ac:dyDescent="0.25">
      <c r="A1298" s="864" t="s">
        <v>3118</v>
      </c>
      <c r="B1298" s="865"/>
      <c r="C1298" s="865"/>
      <c r="D1298" s="865"/>
      <c r="E1298" s="755"/>
      <c r="F1298" s="281"/>
    </row>
    <row r="1299" spans="1:6" ht="12" hidden="1" outlineLevel="2" thickBot="1" x14ac:dyDescent="0.25">
      <c r="A1299" s="899" t="s">
        <v>22</v>
      </c>
      <c r="B1299" s="900"/>
      <c r="C1299" s="900"/>
      <c r="D1299" s="770"/>
      <c r="E1299" s="755"/>
      <c r="F1299" s="281"/>
    </row>
    <row r="1300" spans="1:6" ht="12" hidden="1" outlineLevel="2" thickBot="1" x14ac:dyDescent="0.25">
      <c r="A1300" s="899" t="s">
        <v>3120</v>
      </c>
      <c r="B1300" s="901"/>
      <c r="C1300" s="777" t="s">
        <v>3119</v>
      </c>
      <c r="D1300" s="666"/>
      <c r="E1300" s="755"/>
      <c r="F1300" s="281"/>
    </row>
    <row r="1301" spans="1:6" ht="12" hidden="1" outlineLevel="2" thickBot="1" x14ac:dyDescent="0.25">
      <c r="A1301" s="902"/>
      <c r="B1301" s="901"/>
      <c r="C1301" s="777" t="s">
        <v>20</v>
      </c>
      <c r="D1301" s="666"/>
      <c r="E1301" s="755"/>
      <c r="F1301" s="281"/>
    </row>
    <row r="1302" spans="1:6" ht="12" hidden="1" outlineLevel="2" thickBot="1" x14ac:dyDescent="0.25">
      <c r="A1302" s="902"/>
      <c r="B1302" s="901"/>
      <c r="C1302" s="777" t="s">
        <v>3018</v>
      </c>
      <c r="D1302" s="666"/>
      <c r="E1302" s="755"/>
      <c r="F1302" s="281"/>
    </row>
    <row r="1303" spans="1:6" ht="12" hidden="1" outlineLevel="2" thickBot="1" x14ac:dyDescent="0.25">
      <c r="A1303" s="751"/>
      <c r="B1303" s="752"/>
      <c r="C1303" s="752"/>
      <c r="D1303" s="752"/>
      <c r="E1303" s="764"/>
      <c r="F1303" s="281"/>
    </row>
    <row r="1304" spans="1:6" ht="12" outlineLevel="1" collapsed="1" thickBot="1" x14ac:dyDescent="0.25">
      <c r="A1304" s="884"/>
      <c r="B1304" s="885"/>
      <c r="C1304" s="885"/>
      <c r="D1304" s="885"/>
      <c r="E1304" s="886"/>
      <c r="F1304" s="281"/>
    </row>
    <row r="1305" spans="1:6" ht="15" customHeight="1" outlineLevel="1" x14ac:dyDescent="0.2">
      <c r="A1305" s="887" t="s">
        <v>3004</v>
      </c>
      <c r="B1305" s="888"/>
      <c r="C1305" s="888"/>
      <c r="D1305" s="889"/>
      <c r="E1305" s="890" t="s">
        <v>3114</v>
      </c>
      <c r="F1305" s="281"/>
    </row>
    <row r="1306" spans="1:6" outlineLevel="1" x14ac:dyDescent="0.2">
      <c r="A1306" s="899" t="s">
        <v>22</v>
      </c>
      <c r="B1306" s="900"/>
      <c r="C1306" s="900"/>
      <c r="D1306" s="770" t="s">
        <v>3375</v>
      </c>
      <c r="E1306" s="903"/>
      <c r="F1306" s="281"/>
    </row>
    <row r="1307" spans="1:6" outlineLevel="1" x14ac:dyDescent="0.2">
      <c r="A1307" s="899" t="s">
        <v>21</v>
      </c>
      <c r="B1307" s="901"/>
      <c r="C1307" s="777" t="s">
        <v>20</v>
      </c>
      <c r="D1307" s="666" t="s">
        <v>3376</v>
      </c>
      <c r="E1307" s="903"/>
      <c r="F1307" s="281"/>
    </row>
    <row r="1308" spans="1:6" outlineLevel="1" x14ac:dyDescent="0.2">
      <c r="A1308" s="902"/>
      <c r="B1308" s="901"/>
      <c r="C1308" s="777" t="s">
        <v>19</v>
      </c>
      <c r="D1308" s="666" t="s">
        <v>3377</v>
      </c>
      <c r="E1308" s="903"/>
      <c r="F1308" s="281"/>
    </row>
    <row r="1309" spans="1:6" outlineLevel="1" x14ac:dyDescent="0.2">
      <c r="A1309" s="902"/>
      <c r="B1309" s="901"/>
      <c r="C1309" s="704" t="s">
        <v>18</v>
      </c>
      <c r="D1309" s="666" t="s">
        <v>3183</v>
      </c>
      <c r="E1309" s="903"/>
      <c r="F1309" s="281"/>
    </row>
    <row r="1310" spans="1:6" ht="15" customHeight="1" outlineLevel="1" x14ac:dyDescent="0.2">
      <c r="A1310" s="896" t="s">
        <v>17</v>
      </c>
      <c r="B1310" s="897"/>
      <c r="C1310" s="897"/>
      <c r="D1310" s="898"/>
      <c r="E1310" s="903"/>
      <c r="F1310" s="281"/>
    </row>
    <row r="1311" spans="1:6" outlineLevel="1" x14ac:dyDescent="0.2">
      <c r="A1311" s="780"/>
      <c r="B1311" s="781"/>
      <c r="C1311" s="781"/>
      <c r="D1311" s="781"/>
      <c r="E1311" s="903"/>
      <c r="F1311" s="281"/>
    </row>
    <row r="1312" spans="1:6" ht="15" customHeight="1" outlineLevel="2" x14ac:dyDescent="0.2">
      <c r="A1312" s="767" t="s">
        <v>3378</v>
      </c>
      <c r="B1312" s="757"/>
      <c r="C1312" s="757"/>
      <c r="D1312" s="757"/>
      <c r="E1312" s="903"/>
      <c r="F1312" s="281"/>
    </row>
    <row r="1313" spans="1:6" ht="15" customHeight="1" outlineLevel="2" x14ac:dyDescent="0.2">
      <c r="A1313" s="767" t="s">
        <v>3563</v>
      </c>
      <c r="B1313" s="752"/>
      <c r="C1313" s="752"/>
      <c r="D1313" s="752"/>
      <c r="E1313" s="903"/>
      <c r="F1313" s="281"/>
    </row>
    <row r="1314" spans="1:6" ht="15" customHeight="1" outlineLevel="2" x14ac:dyDescent="0.2">
      <c r="A1314" s="751"/>
      <c r="B1314" s="752"/>
      <c r="C1314" s="752"/>
      <c r="D1314" s="752"/>
      <c r="E1314" s="903"/>
      <c r="F1314" s="281"/>
    </row>
    <row r="1315" spans="1:6" ht="15" hidden="1" customHeight="1" outlineLevel="2" thickBot="1" x14ac:dyDescent="0.25">
      <c r="A1315" s="751"/>
      <c r="B1315" s="752"/>
      <c r="C1315" s="752"/>
      <c r="D1315" s="752"/>
      <c r="E1315" s="903"/>
      <c r="F1315" s="281"/>
    </row>
    <row r="1316" spans="1:6" ht="15" hidden="1" customHeight="1" outlineLevel="2" thickBot="1" x14ac:dyDescent="0.25">
      <c r="A1316" s="751"/>
      <c r="B1316" s="752"/>
      <c r="C1316" s="752"/>
      <c r="D1316" s="752"/>
      <c r="E1316" s="903"/>
      <c r="F1316" s="281"/>
    </row>
    <row r="1317" spans="1:6" ht="15" hidden="1" customHeight="1" outlineLevel="2" x14ac:dyDescent="0.2">
      <c r="A1317" s="751"/>
      <c r="B1317" s="752"/>
      <c r="C1317" s="752"/>
      <c r="D1317" s="752"/>
      <c r="E1317" s="903"/>
      <c r="F1317" s="281"/>
    </row>
    <row r="1318" spans="1:6" ht="15" hidden="1" customHeight="1" outlineLevel="2" x14ac:dyDescent="0.2">
      <c r="A1318" s="751"/>
      <c r="B1318" s="752"/>
      <c r="C1318" s="752"/>
      <c r="D1318" s="752"/>
      <c r="E1318" s="903"/>
      <c r="F1318" s="281"/>
    </row>
    <row r="1319" spans="1:6" ht="15" hidden="1" customHeight="1" outlineLevel="2" x14ac:dyDescent="0.2">
      <c r="A1319" s="751"/>
      <c r="B1319" s="752"/>
      <c r="C1319" s="752"/>
      <c r="D1319" s="752"/>
      <c r="E1319" s="903"/>
      <c r="F1319" s="281"/>
    </row>
    <row r="1320" spans="1:6" ht="15" hidden="1" customHeight="1" outlineLevel="2" x14ac:dyDescent="0.2">
      <c r="A1320" s="751"/>
      <c r="B1320" s="752"/>
      <c r="C1320" s="752"/>
      <c r="D1320" s="752"/>
      <c r="E1320" s="903"/>
      <c r="F1320" s="281"/>
    </row>
    <row r="1321" spans="1:6" ht="15" hidden="1" customHeight="1" outlineLevel="2" x14ac:dyDescent="0.2">
      <c r="A1321" s="751"/>
      <c r="B1321" s="752"/>
      <c r="C1321" s="752"/>
      <c r="D1321" s="752"/>
      <c r="E1321" s="903"/>
      <c r="F1321" s="281"/>
    </row>
    <row r="1322" spans="1:6" ht="15" hidden="1" customHeight="1" outlineLevel="2" x14ac:dyDescent="0.2">
      <c r="A1322" s="751"/>
      <c r="B1322" s="752"/>
      <c r="C1322" s="752"/>
      <c r="D1322" s="752"/>
      <c r="E1322" s="903"/>
      <c r="F1322" s="281"/>
    </row>
    <row r="1323" spans="1:6" ht="15" hidden="1" customHeight="1" outlineLevel="2" x14ac:dyDescent="0.2">
      <c r="A1323" s="751"/>
      <c r="B1323" s="752"/>
      <c r="C1323" s="752"/>
      <c r="D1323" s="752"/>
      <c r="E1323" s="903"/>
      <c r="F1323" s="281"/>
    </row>
    <row r="1324" spans="1:6" ht="15" hidden="1" customHeight="1" outlineLevel="2" x14ac:dyDescent="0.2">
      <c r="A1324" s="751"/>
      <c r="B1324" s="752"/>
      <c r="C1324" s="752"/>
      <c r="D1324" s="752"/>
      <c r="E1324" s="903"/>
      <c r="F1324" s="281"/>
    </row>
    <row r="1325" spans="1:6" ht="15" hidden="1" customHeight="1" outlineLevel="2" x14ac:dyDescent="0.2">
      <c r="A1325" s="751"/>
      <c r="B1325" s="752"/>
      <c r="C1325" s="752"/>
      <c r="D1325" s="752"/>
      <c r="E1325" s="903"/>
      <c r="F1325" s="281"/>
    </row>
    <row r="1326" spans="1:6" ht="15" hidden="1" customHeight="1" outlineLevel="2" x14ac:dyDescent="0.2">
      <c r="A1326" s="759"/>
      <c r="B1326" s="760"/>
      <c r="C1326" s="760"/>
      <c r="D1326" s="760"/>
      <c r="E1326" s="903"/>
      <c r="F1326" s="281"/>
    </row>
    <row r="1327" spans="1:6" ht="15" customHeight="1" outlineLevel="1" collapsed="1" x14ac:dyDescent="0.2">
      <c r="A1327" s="896" t="s">
        <v>3118</v>
      </c>
      <c r="B1327" s="897"/>
      <c r="C1327" s="897"/>
      <c r="D1327" s="898"/>
      <c r="E1327" s="903"/>
      <c r="F1327" s="281"/>
    </row>
    <row r="1328" spans="1:6" ht="15" customHeight="1" outlineLevel="1" x14ac:dyDescent="0.2">
      <c r="A1328" s="899" t="s">
        <v>22</v>
      </c>
      <c r="B1328" s="900"/>
      <c r="C1328" s="900"/>
      <c r="D1328" s="770"/>
      <c r="E1328" s="903"/>
      <c r="F1328" s="281"/>
    </row>
    <row r="1329" spans="1:6" ht="15" customHeight="1" outlineLevel="1" x14ac:dyDescent="0.2">
      <c r="A1329" s="899" t="s">
        <v>3120</v>
      </c>
      <c r="B1329" s="901"/>
      <c r="C1329" s="777" t="s">
        <v>3119</v>
      </c>
      <c r="D1329" s="666"/>
      <c r="E1329" s="903"/>
      <c r="F1329" s="281"/>
    </row>
    <row r="1330" spans="1:6" ht="15" customHeight="1" outlineLevel="1" x14ac:dyDescent="0.2">
      <c r="A1330" s="902"/>
      <c r="B1330" s="901"/>
      <c r="C1330" s="777" t="s">
        <v>20</v>
      </c>
      <c r="D1330" s="666"/>
      <c r="E1330" s="903"/>
      <c r="F1330" s="281"/>
    </row>
    <row r="1331" spans="1:6" ht="15" customHeight="1" outlineLevel="1" x14ac:dyDescent="0.2">
      <c r="A1331" s="902"/>
      <c r="B1331" s="901"/>
      <c r="C1331" s="777" t="s">
        <v>3018</v>
      </c>
      <c r="D1331" s="666"/>
      <c r="E1331" s="903"/>
      <c r="F1331" s="281"/>
    </row>
    <row r="1332" spans="1:6" ht="15" customHeight="1" outlineLevel="1" thickBot="1" x14ac:dyDescent="0.25">
      <c r="A1332" s="761"/>
      <c r="B1332" s="762"/>
      <c r="C1332" s="762"/>
      <c r="D1332" s="762"/>
      <c r="E1332" s="903"/>
      <c r="F1332" s="281"/>
    </row>
    <row r="1333" spans="1:6" ht="12" hidden="1" outlineLevel="2" thickBot="1" x14ac:dyDescent="0.25">
      <c r="A1333" s="896" t="s">
        <v>3118</v>
      </c>
      <c r="B1333" s="897"/>
      <c r="C1333" s="897"/>
      <c r="D1333" s="897"/>
      <c r="E1333" s="755"/>
      <c r="F1333" s="281"/>
    </row>
    <row r="1334" spans="1:6" ht="12" hidden="1" outlineLevel="2" thickBot="1" x14ac:dyDescent="0.25">
      <c r="A1334" s="899" t="s">
        <v>22</v>
      </c>
      <c r="B1334" s="900"/>
      <c r="C1334" s="900"/>
      <c r="D1334" s="770"/>
      <c r="E1334" s="755"/>
      <c r="F1334" s="281"/>
    </row>
    <row r="1335" spans="1:6" ht="12" hidden="1" outlineLevel="2" thickBot="1" x14ac:dyDescent="0.25">
      <c r="A1335" s="899" t="s">
        <v>3120</v>
      </c>
      <c r="B1335" s="901"/>
      <c r="C1335" s="777" t="s">
        <v>3119</v>
      </c>
      <c r="D1335" s="666"/>
      <c r="E1335" s="755"/>
      <c r="F1335" s="281"/>
    </row>
    <row r="1336" spans="1:6" ht="12" hidden="1" outlineLevel="2" thickBot="1" x14ac:dyDescent="0.25">
      <c r="A1336" s="902"/>
      <c r="B1336" s="901"/>
      <c r="C1336" s="777" t="s">
        <v>20</v>
      </c>
      <c r="D1336" s="666"/>
      <c r="E1336" s="755"/>
      <c r="F1336" s="281"/>
    </row>
    <row r="1337" spans="1:6" ht="12" hidden="1" outlineLevel="2" thickBot="1" x14ac:dyDescent="0.25">
      <c r="A1337" s="882"/>
      <c r="B1337" s="883"/>
      <c r="C1337" s="772" t="s">
        <v>3018</v>
      </c>
      <c r="D1337" s="644"/>
      <c r="E1337" s="755"/>
      <c r="F1337" s="281"/>
    </row>
    <row r="1338" spans="1:6" ht="12" hidden="1" outlineLevel="2" thickBot="1" x14ac:dyDescent="0.25">
      <c r="A1338" s="864" t="s">
        <v>3118</v>
      </c>
      <c r="B1338" s="865"/>
      <c r="C1338" s="865"/>
      <c r="D1338" s="865"/>
      <c r="E1338" s="755"/>
      <c r="F1338" s="281"/>
    </row>
    <row r="1339" spans="1:6" ht="12" hidden="1" outlineLevel="2" thickBot="1" x14ac:dyDescent="0.25">
      <c r="A1339" s="899" t="s">
        <v>22</v>
      </c>
      <c r="B1339" s="900"/>
      <c r="C1339" s="900"/>
      <c r="D1339" s="770"/>
      <c r="E1339" s="755"/>
      <c r="F1339" s="281"/>
    </row>
    <row r="1340" spans="1:6" ht="12" hidden="1" outlineLevel="2" thickBot="1" x14ac:dyDescent="0.25">
      <c r="A1340" s="899" t="s">
        <v>3120</v>
      </c>
      <c r="B1340" s="901"/>
      <c r="C1340" s="777" t="s">
        <v>3119</v>
      </c>
      <c r="D1340" s="666"/>
      <c r="E1340" s="755"/>
      <c r="F1340" s="281"/>
    </row>
    <row r="1341" spans="1:6" ht="12" hidden="1" outlineLevel="2" thickBot="1" x14ac:dyDescent="0.25">
      <c r="A1341" s="902"/>
      <c r="B1341" s="901"/>
      <c r="C1341" s="777" t="s">
        <v>20</v>
      </c>
      <c r="D1341" s="666"/>
      <c r="E1341" s="755"/>
      <c r="F1341" s="281"/>
    </row>
    <row r="1342" spans="1:6" ht="12" hidden="1" outlineLevel="2" thickBot="1" x14ac:dyDescent="0.25">
      <c r="A1342" s="882"/>
      <c r="B1342" s="883"/>
      <c r="C1342" s="772" t="s">
        <v>3018</v>
      </c>
      <c r="D1342" s="644"/>
      <c r="E1342" s="755"/>
      <c r="F1342" s="281"/>
    </row>
    <row r="1343" spans="1:6" ht="12" hidden="1" outlineLevel="2" thickBot="1" x14ac:dyDescent="0.25">
      <c r="A1343" s="864" t="s">
        <v>3118</v>
      </c>
      <c r="B1343" s="865"/>
      <c r="C1343" s="865"/>
      <c r="D1343" s="865"/>
      <c r="E1343" s="755"/>
      <c r="F1343" s="281"/>
    </row>
    <row r="1344" spans="1:6" ht="12" hidden="1" outlineLevel="2" thickBot="1" x14ac:dyDescent="0.25">
      <c r="A1344" s="899" t="s">
        <v>22</v>
      </c>
      <c r="B1344" s="900"/>
      <c r="C1344" s="900"/>
      <c r="D1344" s="770"/>
      <c r="E1344" s="755"/>
      <c r="F1344" s="281"/>
    </row>
    <row r="1345" spans="1:6" ht="12" hidden="1" outlineLevel="2" thickBot="1" x14ac:dyDescent="0.25">
      <c r="A1345" s="899" t="s">
        <v>3120</v>
      </c>
      <c r="B1345" s="901"/>
      <c r="C1345" s="777" t="s">
        <v>3119</v>
      </c>
      <c r="D1345" s="666"/>
      <c r="E1345" s="755"/>
      <c r="F1345" s="281"/>
    </row>
    <row r="1346" spans="1:6" ht="12" hidden="1" outlineLevel="2" thickBot="1" x14ac:dyDescent="0.25">
      <c r="A1346" s="902"/>
      <c r="B1346" s="901"/>
      <c r="C1346" s="777" t="s">
        <v>20</v>
      </c>
      <c r="D1346" s="666"/>
      <c r="E1346" s="755"/>
      <c r="F1346" s="281"/>
    </row>
    <row r="1347" spans="1:6" ht="12" hidden="1" outlineLevel="2" thickBot="1" x14ac:dyDescent="0.25">
      <c r="A1347" s="902"/>
      <c r="B1347" s="901"/>
      <c r="C1347" s="777" t="s">
        <v>3018</v>
      </c>
      <c r="D1347" s="666"/>
      <c r="E1347" s="755"/>
      <c r="F1347" s="281"/>
    </row>
    <row r="1348" spans="1:6" ht="12" hidden="1" outlineLevel="2" thickBot="1" x14ac:dyDescent="0.25">
      <c r="A1348" s="751"/>
      <c r="B1348" s="752"/>
      <c r="C1348" s="752"/>
      <c r="D1348" s="752"/>
      <c r="E1348" s="764"/>
      <c r="F1348" s="281"/>
    </row>
    <row r="1349" spans="1:6" ht="12" outlineLevel="1" collapsed="1" thickBot="1" x14ac:dyDescent="0.25">
      <c r="A1349" s="884"/>
      <c r="B1349" s="885"/>
      <c r="C1349" s="885"/>
      <c r="D1349" s="885"/>
      <c r="E1349" s="886"/>
      <c r="F1349" s="281"/>
    </row>
    <row r="1350" spans="1:6" ht="15" customHeight="1" outlineLevel="1" x14ac:dyDescent="0.2">
      <c r="A1350" s="887" t="s">
        <v>3004</v>
      </c>
      <c r="B1350" s="888"/>
      <c r="C1350" s="888"/>
      <c r="D1350" s="889"/>
      <c r="E1350" s="890" t="s">
        <v>3114</v>
      </c>
      <c r="F1350" s="281"/>
    </row>
    <row r="1351" spans="1:6" outlineLevel="1" x14ac:dyDescent="0.2">
      <c r="A1351" s="899" t="s">
        <v>22</v>
      </c>
      <c r="B1351" s="900"/>
      <c r="C1351" s="900"/>
      <c r="D1351" s="770" t="s">
        <v>3379</v>
      </c>
      <c r="E1351" s="903"/>
      <c r="F1351" s="281"/>
    </row>
    <row r="1352" spans="1:6" outlineLevel="1" x14ac:dyDescent="0.2">
      <c r="A1352" s="899" t="s">
        <v>21</v>
      </c>
      <c r="B1352" s="901"/>
      <c r="C1352" s="777" t="s">
        <v>20</v>
      </c>
      <c r="D1352" s="666" t="s">
        <v>3376</v>
      </c>
      <c r="E1352" s="903"/>
      <c r="F1352" s="281"/>
    </row>
    <row r="1353" spans="1:6" outlineLevel="1" x14ac:dyDescent="0.2">
      <c r="A1353" s="902"/>
      <c r="B1353" s="901"/>
      <c r="C1353" s="777" t="s">
        <v>19</v>
      </c>
      <c r="D1353" s="666" t="s">
        <v>3380</v>
      </c>
      <c r="E1353" s="903"/>
      <c r="F1353" s="281"/>
    </row>
    <row r="1354" spans="1:6" outlineLevel="1" x14ac:dyDescent="0.2">
      <c r="A1354" s="902"/>
      <c r="B1354" s="901"/>
      <c r="C1354" s="704" t="s">
        <v>18</v>
      </c>
      <c r="D1354" s="666" t="s">
        <v>3183</v>
      </c>
      <c r="E1354" s="903"/>
      <c r="F1354" s="281"/>
    </row>
    <row r="1355" spans="1:6" ht="15" customHeight="1" outlineLevel="1" x14ac:dyDescent="0.2">
      <c r="A1355" s="896" t="s">
        <v>17</v>
      </c>
      <c r="B1355" s="897"/>
      <c r="C1355" s="897"/>
      <c r="D1355" s="898"/>
      <c r="E1355" s="903"/>
      <c r="F1355" s="281"/>
    </row>
    <row r="1356" spans="1:6" outlineLevel="1" x14ac:dyDescent="0.2">
      <c r="A1356" s="780"/>
      <c r="B1356" s="781"/>
      <c r="C1356" s="781"/>
      <c r="D1356" s="781"/>
      <c r="E1356" s="903"/>
      <c r="F1356" s="281"/>
    </row>
    <row r="1357" spans="1:6" ht="15" customHeight="1" outlineLevel="2" x14ac:dyDescent="0.2">
      <c r="A1357" s="767" t="s">
        <v>3360</v>
      </c>
      <c r="B1357" s="757"/>
      <c r="C1357" s="757"/>
      <c r="D1357" s="757"/>
      <c r="E1357" s="903"/>
      <c r="F1357" s="281"/>
    </row>
    <row r="1358" spans="1:6" ht="15" customHeight="1" outlineLevel="2" x14ac:dyDescent="0.2">
      <c r="A1358" s="756" t="s">
        <v>3562</v>
      </c>
      <c r="B1358" s="752"/>
      <c r="C1358" s="752"/>
      <c r="D1358" s="752"/>
      <c r="E1358" s="903"/>
      <c r="F1358" s="281"/>
    </row>
    <row r="1359" spans="1:6" ht="15" customHeight="1" outlineLevel="2" x14ac:dyDescent="0.2">
      <c r="A1359" s="751"/>
      <c r="B1359" s="752"/>
      <c r="C1359" s="752"/>
      <c r="D1359" s="752"/>
      <c r="E1359" s="903"/>
      <c r="F1359" s="281"/>
    </row>
    <row r="1360" spans="1:6" ht="15" hidden="1" customHeight="1" outlineLevel="2" thickBot="1" x14ac:dyDescent="0.25">
      <c r="A1360" s="751"/>
      <c r="B1360" s="752"/>
      <c r="C1360" s="752"/>
      <c r="D1360" s="752"/>
      <c r="E1360" s="903"/>
      <c r="F1360" s="281"/>
    </row>
    <row r="1361" spans="1:6" ht="15" hidden="1" customHeight="1" outlineLevel="2" thickBot="1" x14ac:dyDescent="0.25">
      <c r="A1361" s="751"/>
      <c r="B1361" s="752"/>
      <c r="C1361" s="752"/>
      <c r="D1361" s="752"/>
      <c r="E1361" s="903"/>
      <c r="F1361" s="281"/>
    </row>
    <row r="1362" spans="1:6" ht="15" hidden="1" customHeight="1" outlineLevel="2" x14ac:dyDescent="0.2">
      <c r="A1362" s="751"/>
      <c r="B1362" s="752"/>
      <c r="C1362" s="752"/>
      <c r="D1362" s="752"/>
      <c r="E1362" s="903"/>
      <c r="F1362" s="281"/>
    </row>
    <row r="1363" spans="1:6" ht="15" hidden="1" customHeight="1" outlineLevel="2" x14ac:dyDescent="0.2">
      <c r="A1363" s="751"/>
      <c r="B1363" s="752"/>
      <c r="C1363" s="752"/>
      <c r="D1363" s="752"/>
      <c r="E1363" s="903"/>
      <c r="F1363" s="281"/>
    </row>
    <row r="1364" spans="1:6" ht="15" hidden="1" customHeight="1" outlineLevel="2" x14ac:dyDescent="0.2">
      <c r="A1364" s="751"/>
      <c r="B1364" s="752"/>
      <c r="C1364" s="752"/>
      <c r="D1364" s="752"/>
      <c r="E1364" s="903"/>
      <c r="F1364" s="281"/>
    </row>
    <row r="1365" spans="1:6" ht="15" hidden="1" customHeight="1" outlineLevel="2" x14ac:dyDescent="0.2">
      <c r="A1365" s="751"/>
      <c r="B1365" s="752"/>
      <c r="C1365" s="752"/>
      <c r="D1365" s="752"/>
      <c r="E1365" s="903"/>
      <c r="F1365" s="281"/>
    </row>
    <row r="1366" spans="1:6" ht="15" hidden="1" customHeight="1" outlineLevel="2" x14ac:dyDescent="0.2">
      <c r="A1366" s="751"/>
      <c r="B1366" s="752"/>
      <c r="C1366" s="752"/>
      <c r="D1366" s="752"/>
      <c r="E1366" s="903"/>
      <c r="F1366" s="281"/>
    </row>
    <row r="1367" spans="1:6" ht="15" hidden="1" customHeight="1" outlineLevel="2" x14ac:dyDescent="0.2">
      <c r="A1367" s="751"/>
      <c r="B1367" s="752"/>
      <c r="C1367" s="752"/>
      <c r="D1367" s="752"/>
      <c r="E1367" s="903"/>
      <c r="F1367" s="281"/>
    </row>
    <row r="1368" spans="1:6" ht="15" hidden="1" customHeight="1" outlineLevel="2" x14ac:dyDescent="0.2">
      <c r="A1368" s="751"/>
      <c r="B1368" s="752"/>
      <c r="C1368" s="752"/>
      <c r="D1368" s="752"/>
      <c r="E1368" s="903"/>
      <c r="F1368" s="281"/>
    </row>
    <row r="1369" spans="1:6" ht="15" hidden="1" customHeight="1" outlineLevel="2" x14ac:dyDescent="0.2">
      <c r="A1369" s="751"/>
      <c r="B1369" s="752"/>
      <c r="C1369" s="752"/>
      <c r="D1369" s="752"/>
      <c r="E1369" s="903"/>
      <c r="F1369" s="281"/>
    </row>
    <row r="1370" spans="1:6" ht="15" hidden="1" customHeight="1" outlineLevel="2" x14ac:dyDescent="0.2">
      <c r="A1370" s="751"/>
      <c r="B1370" s="752"/>
      <c r="C1370" s="752"/>
      <c r="D1370" s="752"/>
      <c r="E1370" s="903"/>
      <c r="F1370" s="281"/>
    </row>
    <row r="1371" spans="1:6" ht="15" hidden="1" customHeight="1" outlineLevel="2" x14ac:dyDescent="0.2">
      <c r="A1371" s="759"/>
      <c r="B1371" s="760"/>
      <c r="C1371" s="760"/>
      <c r="D1371" s="760"/>
      <c r="E1371" s="903"/>
      <c r="F1371" s="281"/>
    </row>
    <row r="1372" spans="1:6" ht="15" customHeight="1" outlineLevel="1" collapsed="1" x14ac:dyDescent="0.2">
      <c r="A1372" s="896" t="s">
        <v>3118</v>
      </c>
      <c r="B1372" s="897"/>
      <c r="C1372" s="897"/>
      <c r="D1372" s="898"/>
      <c r="E1372" s="903"/>
      <c r="F1372" s="281"/>
    </row>
    <row r="1373" spans="1:6" ht="15" customHeight="1" outlineLevel="1" x14ac:dyDescent="0.2">
      <c r="A1373" s="899" t="s">
        <v>22</v>
      </c>
      <c r="B1373" s="900"/>
      <c r="C1373" s="900"/>
      <c r="D1373" s="770"/>
      <c r="E1373" s="903"/>
      <c r="F1373" s="281"/>
    </row>
    <row r="1374" spans="1:6" ht="15" customHeight="1" outlineLevel="1" x14ac:dyDescent="0.2">
      <c r="A1374" s="899" t="s">
        <v>3120</v>
      </c>
      <c r="B1374" s="901"/>
      <c r="C1374" s="777" t="s">
        <v>3119</v>
      </c>
      <c r="D1374" s="666"/>
      <c r="E1374" s="903"/>
      <c r="F1374" s="281"/>
    </row>
    <row r="1375" spans="1:6" ht="15" customHeight="1" outlineLevel="1" x14ac:dyDescent="0.2">
      <c r="A1375" s="902"/>
      <c r="B1375" s="901"/>
      <c r="C1375" s="777" t="s">
        <v>20</v>
      </c>
      <c r="D1375" s="666"/>
      <c r="E1375" s="903"/>
      <c r="F1375" s="281"/>
    </row>
    <row r="1376" spans="1:6" ht="15" customHeight="1" outlineLevel="1" x14ac:dyDescent="0.2">
      <c r="A1376" s="902"/>
      <c r="B1376" s="901"/>
      <c r="C1376" s="777" t="s">
        <v>3018</v>
      </c>
      <c r="D1376" s="666"/>
      <c r="E1376" s="903"/>
      <c r="F1376" s="281"/>
    </row>
    <row r="1377" spans="1:6" ht="15" customHeight="1" outlineLevel="1" thickBot="1" x14ac:dyDescent="0.25">
      <c r="A1377" s="761"/>
      <c r="B1377" s="762"/>
      <c r="C1377" s="762"/>
      <c r="D1377" s="762"/>
      <c r="E1377" s="903"/>
      <c r="F1377" s="281"/>
    </row>
    <row r="1378" spans="1:6" ht="12" hidden="1" outlineLevel="2" thickBot="1" x14ac:dyDescent="0.25">
      <c r="A1378" s="896" t="s">
        <v>3118</v>
      </c>
      <c r="B1378" s="897"/>
      <c r="C1378" s="897"/>
      <c r="D1378" s="897"/>
      <c r="E1378" s="755"/>
      <c r="F1378" s="281"/>
    </row>
    <row r="1379" spans="1:6" ht="12" hidden="1" outlineLevel="2" thickBot="1" x14ac:dyDescent="0.25">
      <c r="A1379" s="899" t="s">
        <v>22</v>
      </c>
      <c r="B1379" s="900"/>
      <c r="C1379" s="900"/>
      <c r="D1379" s="770"/>
      <c r="E1379" s="755"/>
      <c r="F1379" s="281"/>
    </row>
    <row r="1380" spans="1:6" ht="12" hidden="1" outlineLevel="2" thickBot="1" x14ac:dyDescent="0.25">
      <c r="A1380" s="899" t="s">
        <v>3120</v>
      </c>
      <c r="B1380" s="901"/>
      <c r="C1380" s="777" t="s">
        <v>3119</v>
      </c>
      <c r="D1380" s="666"/>
      <c r="E1380" s="755"/>
      <c r="F1380" s="281"/>
    </row>
    <row r="1381" spans="1:6" ht="12" hidden="1" outlineLevel="2" thickBot="1" x14ac:dyDescent="0.25">
      <c r="A1381" s="902"/>
      <c r="B1381" s="901"/>
      <c r="C1381" s="777" t="s">
        <v>20</v>
      </c>
      <c r="D1381" s="666"/>
      <c r="E1381" s="755"/>
      <c r="F1381" s="281"/>
    </row>
    <row r="1382" spans="1:6" ht="12" hidden="1" outlineLevel="2" thickBot="1" x14ac:dyDescent="0.25">
      <c r="A1382" s="882"/>
      <c r="B1382" s="883"/>
      <c r="C1382" s="772" t="s">
        <v>3018</v>
      </c>
      <c r="D1382" s="644"/>
      <c r="E1382" s="755"/>
      <c r="F1382" s="281"/>
    </row>
    <row r="1383" spans="1:6" ht="12" hidden="1" outlineLevel="2" thickBot="1" x14ac:dyDescent="0.25">
      <c r="A1383" s="864" t="s">
        <v>3118</v>
      </c>
      <c r="B1383" s="865"/>
      <c r="C1383" s="865"/>
      <c r="D1383" s="865"/>
      <c r="E1383" s="755"/>
      <c r="F1383" s="281"/>
    </row>
    <row r="1384" spans="1:6" ht="12" hidden="1" outlineLevel="2" thickBot="1" x14ac:dyDescent="0.25">
      <c r="A1384" s="899" t="s">
        <v>22</v>
      </c>
      <c r="B1384" s="900"/>
      <c r="C1384" s="900"/>
      <c r="D1384" s="770"/>
      <c r="E1384" s="755"/>
      <c r="F1384" s="281"/>
    </row>
    <row r="1385" spans="1:6" ht="12" hidden="1" outlineLevel="2" thickBot="1" x14ac:dyDescent="0.25">
      <c r="A1385" s="899" t="s">
        <v>3120</v>
      </c>
      <c r="B1385" s="901"/>
      <c r="C1385" s="777" t="s">
        <v>3119</v>
      </c>
      <c r="D1385" s="666"/>
      <c r="E1385" s="755"/>
      <c r="F1385" s="281"/>
    </row>
    <row r="1386" spans="1:6" ht="12" hidden="1" outlineLevel="2" thickBot="1" x14ac:dyDescent="0.25">
      <c r="A1386" s="902"/>
      <c r="B1386" s="901"/>
      <c r="C1386" s="777" t="s">
        <v>20</v>
      </c>
      <c r="D1386" s="666"/>
      <c r="E1386" s="755"/>
      <c r="F1386" s="281"/>
    </row>
    <row r="1387" spans="1:6" ht="12" hidden="1" outlineLevel="2" thickBot="1" x14ac:dyDescent="0.25">
      <c r="A1387" s="882"/>
      <c r="B1387" s="883"/>
      <c r="C1387" s="772" t="s">
        <v>3018</v>
      </c>
      <c r="D1387" s="644"/>
      <c r="E1387" s="755"/>
      <c r="F1387" s="281"/>
    </row>
    <row r="1388" spans="1:6" ht="12" hidden="1" outlineLevel="2" thickBot="1" x14ac:dyDescent="0.25">
      <c r="A1388" s="864" t="s">
        <v>3118</v>
      </c>
      <c r="B1388" s="865"/>
      <c r="C1388" s="865"/>
      <c r="D1388" s="865"/>
      <c r="E1388" s="755"/>
      <c r="F1388" s="281"/>
    </row>
    <row r="1389" spans="1:6" ht="12" hidden="1" outlineLevel="2" thickBot="1" x14ac:dyDescent="0.25">
      <c r="A1389" s="899" t="s">
        <v>22</v>
      </c>
      <c r="B1389" s="900"/>
      <c r="C1389" s="900"/>
      <c r="D1389" s="770"/>
      <c r="E1389" s="755"/>
      <c r="F1389" s="281"/>
    </row>
    <row r="1390" spans="1:6" ht="12" hidden="1" outlineLevel="2" thickBot="1" x14ac:dyDescent="0.25">
      <c r="A1390" s="899" t="s">
        <v>3120</v>
      </c>
      <c r="B1390" s="901"/>
      <c r="C1390" s="777" t="s">
        <v>3119</v>
      </c>
      <c r="D1390" s="666"/>
      <c r="E1390" s="755"/>
      <c r="F1390" s="281"/>
    </row>
    <row r="1391" spans="1:6" ht="12" hidden="1" outlineLevel="2" thickBot="1" x14ac:dyDescent="0.25">
      <c r="A1391" s="902"/>
      <c r="B1391" s="901"/>
      <c r="C1391" s="777" t="s">
        <v>20</v>
      </c>
      <c r="D1391" s="666"/>
      <c r="E1391" s="755"/>
      <c r="F1391" s="281"/>
    </row>
    <row r="1392" spans="1:6" ht="12" hidden="1" outlineLevel="2" thickBot="1" x14ac:dyDescent="0.25">
      <c r="A1392" s="902"/>
      <c r="B1392" s="901"/>
      <c r="C1392" s="777" t="s">
        <v>3018</v>
      </c>
      <c r="D1392" s="666"/>
      <c r="E1392" s="755"/>
      <c r="F1392" s="281"/>
    </row>
    <row r="1393" spans="1:6" ht="12" hidden="1" outlineLevel="2" thickBot="1" x14ac:dyDescent="0.25">
      <c r="A1393" s="751"/>
      <c r="B1393" s="752"/>
      <c r="C1393" s="752"/>
      <c r="D1393" s="752"/>
      <c r="E1393" s="764"/>
      <c r="F1393" s="281"/>
    </row>
    <row r="1394" spans="1:6" ht="12" outlineLevel="1" collapsed="1" thickBot="1" x14ac:dyDescent="0.25">
      <c r="A1394" s="884"/>
      <c r="B1394" s="885"/>
      <c r="C1394" s="885"/>
      <c r="D1394" s="885"/>
      <c r="E1394" s="886"/>
      <c r="F1394" s="281"/>
    </row>
    <row r="1395" spans="1:6" ht="15" customHeight="1" outlineLevel="1" x14ac:dyDescent="0.2">
      <c r="A1395" s="887" t="s">
        <v>3004</v>
      </c>
      <c r="B1395" s="888"/>
      <c r="C1395" s="888"/>
      <c r="D1395" s="889"/>
      <c r="E1395" s="890" t="s">
        <v>3114</v>
      </c>
      <c r="F1395" s="281"/>
    </row>
    <row r="1396" spans="1:6" outlineLevel="1" x14ac:dyDescent="0.2">
      <c r="A1396" s="899" t="s">
        <v>22</v>
      </c>
      <c r="B1396" s="900"/>
      <c r="C1396" s="900"/>
      <c r="D1396" s="770" t="s">
        <v>3381</v>
      </c>
      <c r="E1396" s="903"/>
      <c r="F1396" s="281"/>
    </row>
    <row r="1397" spans="1:6" outlineLevel="1" x14ac:dyDescent="0.2">
      <c r="A1397" s="899" t="s">
        <v>21</v>
      </c>
      <c r="B1397" s="901"/>
      <c r="C1397" s="777" t="s">
        <v>20</v>
      </c>
      <c r="D1397" s="666" t="s">
        <v>3376</v>
      </c>
      <c r="E1397" s="903"/>
      <c r="F1397" s="281"/>
    </row>
    <row r="1398" spans="1:6" outlineLevel="1" x14ac:dyDescent="0.2">
      <c r="A1398" s="902"/>
      <c r="B1398" s="901"/>
      <c r="C1398" s="777" t="s">
        <v>19</v>
      </c>
      <c r="D1398" s="666" t="s">
        <v>3382</v>
      </c>
      <c r="E1398" s="903"/>
      <c r="F1398" s="281"/>
    </row>
    <row r="1399" spans="1:6" outlineLevel="1" x14ac:dyDescent="0.2">
      <c r="A1399" s="902"/>
      <c r="B1399" s="901"/>
      <c r="C1399" s="704" t="s">
        <v>18</v>
      </c>
      <c r="D1399" s="666" t="s">
        <v>3383</v>
      </c>
      <c r="E1399" s="903"/>
      <c r="F1399" s="281"/>
    </row>
    <row r="1400" spans="1:6" ht="15" customHeight="1" outlineLevel="1" x14ac:dyDescent="0.2">
      <c r="A1400" s="896" t="s">
        <v>17</v>
      </c>
      <c r="B1400" s="897"/>
      <c r="C1400" s="897"/>
      <c r="D1400" s="898"/>
      <c r="E1400" s="903"/>
      <c r="F1400" s="281"/>
    </row>
    <row r="1401" spans="1:6" outlineLevel="1" x14ac:dyDescent="0.2">
      <c r="A1401" s="780"/>
      <c r="B1401" s="781"/>
      <c r="C1401" s="781"/>
      <c r="D1401" s="781"/>
      <c r="E1401" s="903"/>
      <c r="F1401" s="281"/>
    </row>
    <row r="1402" spans="1:6" ht="15" customHeight="1" outlineLevel="2" x14ac:dyDescent="0.2">
      <c r="A1402" s="756" t="s">
        <v>3384</v>
      </c>
      <c r="B1402" s="757"/>
      <c r="C1402" s="757"/>
      <c r="D1402" s="757"/>
      <c r="E1402" s="903"/>
      <c r="F1402" s="281"/>
    </row>
    <row r="1403" spans="1:6" ht="15" customHeight="1" outlineLevel="2" x14ac:dyDescent="0.2">
      <c r="A1403" s="756" t="s">
        <v>3561</v>
      </c>
      <c r="B1403" s="752"/>
      <c r="C1403" s="752"/>
      <c r="D1403" s="752"/>
      <c r="E1403" s="903"/>
      <c r="F1403" s="281"/>
    </row>
    <row r="1404" spans="1:6" ht="15" customHeight="1" outlineLevel="2" x14ac:dyDescent="0.2">
      <c r="A1404" s="751"/>
      <c r="B1404" s="752"/>
      <c r="C1404" s="752"/>
      <c r="D1404" s="752"/>
      <c r="E1404" s="903"/>
      <c r="F1404" s="281"/>
    </row>
    <row r="1405" spans="1:6" ht="15" hidden="1" customHeight="1" outlineLevel="2" thickBot="1" x14ac:dyDescent="0.25">
      <c r="A1405" s="751"/>
      <c r="B1405" s="752"/>
      <c r="C1405" s="752"/>
      <c r="D1405" s="752"/>
      <c r="E1405" s="903"/>
      <c r="F1405" s="281"/>
    </row>
    <row r="1406" spans="1:6" ht="15" hidden="1" customHeight="1" outlineLevel="2" thickBot="1" x14ac:dyDescent="0.25">
      <c r="A1406" s="751"/>
      <c r="B1406" s="752"/>
      <c r="C1406" s="752"/>
      <c r="D1406" s="752"/>
      <c r="E1406" s="903"/>
      <c r="F1406" s="281"/>
    </row>
    <row r="1407" spans="1:6" ht="15" hidden="1" customHeight="1" outlineLevel="2" x14ac:dyDescent="0.2">
      <c r="A1407" s="751"/>
      <c r="B1407" s="752"/>
      <c r="C1407" s="752"/>
      <c r="D1407" s="752"/>
      <c r="E1407" s="903"/>
      <c r="F1407" s="281"/>
    </row>
    <row r="1408" spans="1:6" ht="15" hidden="1" customHeight="1" outlineLevel="2" x14ac:dyDescent="0.2">
      <c r="A1408" s="751"/>
      <c r="B1408" s="752"/>
      <c r="C1408" s="752"/>
      <c r="D1408" s="752"/>
      <c r="E1408" s="903"/>
      <c r="F1408" s="281"/>
    </row>
    <row r="1409" spans="1:6" ht="15" hidden="1" customHeight="1" outlineLevel="2" x14ac:dyDescent="0.2">
      <c r="A1409" s="751"/>
      <c r="B1409" s="752"/>
      <c r="C1409" s="752"/>
      <c r="D1409" s="752"/>
      <c r="E1409" s="903"/>
      <c r="F1409" s="281"/>
    </row>
    <row r="1410" spans="1:6" ht="15" hidden="1" customHeight="1" outlineLevel="2" x14ac:dyDescent="0.2">
      <c r="A1410" s="751"/>
      <c r="B1410" s="752"/>
      <c r="C1410" s="752"/>
      <c r="D1410" s="752"/>
      <c r="E1410" s="903"/>
      <c r="F1410" s="281"/>
    </row>
    <row r="1411" spans="1:6" ht="15" hidden="1" customHeight="1" outlineLevel="2" x14ac:dyDescent="0.2">
      <c r="A1411" s="751"/>
      <c r="B1411" s="752"/>
      <c r="C1411" s="752"/>
      <c r="D1411" s="752"/>
      <c r="E1411" s="903"/>
      <c r="F1411" s="281"/>
    </row>
    <row r="1412" spans="1:6" ht="15" hidden="1" customHeight="1" outlineLevel="2" x14ac:dyDescent="0.2">
      <c r="A1412" s="751"/>
      <c r="B1412" s="752"/>
      <c r="C1412" s="752"/>
      <c r="D1412" s="752"/>
      <c r="E1412" s="903"/>
      <c r="F1412" s="281"/>
    </row>
    <row r="1413" spans="1:6" ht="15" hidden="1" customHeight="1" outlineLevel="2" x14ac:dyDescent="0.2">
      <c r="A1413" s="751"/>
      <c r="B1413" s="752"/>
      <c r="C1413" s="752"/>
      <c r="D1413" s="752"/>
      <c r="E1413" s="903"/>
      <c r="F1413" s="281"/>
    </row>
    <row r="1414" spans="1:6" ht="15" hidden="1" customHeight="1" outlineLevel="2" x14ac:dyDescent="0.2">
      <c r="A1414" s="751"/>
      <c r="B1414" s="752"/>
      <c r="C1414" s="752"/>
      <c r="D1414" s="752"/>
      <c r="E1414" s="903"/>
      <c r="F1414" s="281"/>
    </row>
    <row r="1415" spans="1:6" ht="15" hidden="1" customHeight="1" outlineLevel="2" x14ac:dyDescent="0.2">
      <c r="A1415" s="751"/>
      <c r="B1415" s="752"/>
      <c r="C1415" s="752"/>
      <c r="D1415" s="752"/>
      <c r="E1415" s="903"/>
      <c r="F1415" s="281"/>
    </row>
    <row r="1416" spans="1:6" ht="15" hidden="1" customHeight="1" outlineLevel="2" x14ac:dyDescent="0.2">
      <c r="A1416" s="759"/>
      <c r="B1416" s="760"/>
      <c r="C1416" s="760"/>
      <c r="D1416" s="760"/>
      <c r="E1416" s="903"/>
      <c r="F1416" s="281"/>
    </row>
    <row r="1417" spans="1:6" ht="15" customHeight="1" outlineLevel="1" collapsed="1" x14ac:dyDescent="0.2">
      <c r="A1417" s="896" t="s">
        <v>3118</v>
      </c>
      <c r="B1417" s="897"/>
      <c r="C1417" s="897"/>
      <c r="D1417" s="898"/>
      <c r="E1417" s="903"/>
      <c r="F1417" s="281"/>
    </row>
    <row r="1418" spans="1:6" ht="15" customHeight="1" outlineLevel="1" x14ac:dyDescent="0.2">
      <c r="A1418" s="899" t="s">
        <v>22</v>
      </c>
      <c r="B1418" s="900"/>
      <c r="C1418" s="900"/>
      <c r="D1418" s="770"/>
      <c r="E1418" s="903"/>
      <c r="F1418" s="281"/>
    </row>
    <row r="1419" spans="1:6" ht="15" customHeight="1" outlineLevel="1" x14ac:dyDescent="0.2">
      <c r="A1419" s="899" t="s">
        <v>3120</v>
      </c>
      <c r="B1419" s="901"/>
      <c r="C1419" s="777" t="s">
        <v>3119</v>
      </c>
      <c r="D1419" s="666"/>
      <c r="E1419" s="903"/>
      <c r="F1419" s="281"/>
    </row>
    <row r="1420" spans="1:6" ht="15" customHeight="1" outlineLevel="1" x14ac:dyDescent="0.2">
      <c r="A1420" s="902"/>
      <c r="B1420" s="901"/>
      <c r="C1420" s="777" t="s">
        <v>20</v>
      </c>
      <c r="D1420" s="666"/>
      <c r="E1420" s="903"/>
      <c r="F1420" s="281"/>
    </row>
    <row r="1421" spans="1:6" ht="15" customHeight="1" outlineLevel="1" x14ac:dyDescent="0.2">
      <c r="A1421" s="902"/>
      <c r="B1421" s="901"/>
      <c r="C1421" s="777" t="s">
        <v>3018</v>
      </c>
      <c r="D1421" s="666"/>
      <c r="E1421" s="903"/>
      <c r="F1421" s="281"/>
    </row>
    <row r="1422" spans="1:6" ht="15" customHeight="1" outlineLevel="1" thickBot="1" x14ac:dyDescent="0.25">
      <c r="A1422" s="761"/>
      <c r="B1422" s="762"/>
      <c r="C1422" s="762"/>
      <c r="D1422" s="762"/>
      <c r="E1422" s="903"/>
      <c r="F1422" s="281"/>
    </row>
    <row r="1423" spans="1:6" ht="12" hidden="1" outlineLevel="2" thickBot="1" x14ac:dyDescent="0.25">
      <c r="A1423" s="896" t="s">
        <v>3118</v>
      </c>
      <c r="B1423" s="897"/>
      <c r="C1423" s="897"/>
      <c r="D1423" s="897"/>
      <c r="E1423" s="755"/>
      <c r="F1423" s="281"/>
    </row>
    <row r="1424" spans="1:6" ht="12" hidden="1" outlineLevel="2" thickBot="1" x14ac:dyDescent="0.25">
      <c r="A1424" s="899" t="s">
        <v>22</v>
      </c>
      <c r="B1424" s="900"/>
      <c r="C1424" s="900"/>
      <c r="D1424" s="770"/>
      <c r="E1424" s="755"/>
      <c r="F1424" s="281"/>
    </row>
    <row r="1425" spans="1:6" ht="12" hidden="1" outlineLevel="2" thickBot="1" x14ac:dyDescent="0.25">
      <c r="A1425" s="899" t="s">
        <v>3120</v>
      </c>
      <c r="B1425" s="901"/>
      <c r="C1425" s="777" t="s">
        <v>3119</v>
      </c>
      <c r="D1425" s="666"/>
      <c r="E1425" s="755"/>
      <c r="F1425" s="281"/>
    </row>
    <row r="1426" spans="1:6" ht="12" hidden="1" outlineLevel="2" thickBot="1" x14ac:dyDescent="0.25">
      <c r="A1426" s="902"/>
      <c r="B1426" s="901"/>
      <c r="C1426" s="777" t="s">
        <v>20</v>
      </c>
      <c r="D1426" s="666"/>
      <c r="E1426" s="755"/>
      <c r="F1426" s="281"/>
    </row>
    <row r="1427" spans="1:6" ht="12" hidden="1" outlineLevel="2" thickBot="1" x14ac:dyDescent="0.25">
      <c r="A1427" s="882"/>
      <c r="B1427" s="883"/>
      <c r="C1427" s="772" t="s">
        <v>3018</v>
      </c>
      <c r="D1427" s="644"/>
      <c r="E1427" s="755"/>
      <c r="F1427" s="281"/>
    </row>
    <row r="1428" spans="1:6" ht="12" hidden="1" outlineLevel="2" thickBot="1" x14ac:dyDescent="0.25">
      <c r="A1428" s="864" t="s">
        <v>3118</v>
      </c>
      <c r="B1428" s="865"/>
      <c r="C1428" s="865"/>
      <c r="D1428" s="865"/>
      <c r="E1428" s="755"/>
      <c r="F1428" s="281"/>
    </row>
    <row r="1429" spans="1:6" ht="12" hidden="1" outlineLevel="2" thickBot="1" x14ac:dyDescent="0.25">
      <c r="A1429" s="899" t="s">
        <v>22</v>
      </c>
      <c r="B1429" s="900"/>
      <c r="C1429" s="900"/>
      <c r="D1429" s="770"/>
      <c r="E1429" s="755"/>
      <c r="F1429" s="281"/>
    </row>
    <row r="1430" spans="1:6" ht="12" hidden="1" outlineLevel="2" thickBot="1" x14ac:dyDescent="0.25">
      <c r="A1430" s="899" t="s">
        <v>3120</v>
      </c>
      <c r="B1430" s="901"/>
      <c r="C1430" s="777" t="s">
        <v>3119</v>
      </c>
      <c r="D1430" s="666"/>
      <c r="E1430" s="755"/>
      <c r="F1430" s="281"/>
    </row>
    <row r="1431" spans="1:6" ht="12" hidden="1" outlineLevel="2" thickBot="1" x14ac:dyDescent="0.25">
      <c r="A1431" s="902"/>
      <c r="B1431" s="901"/>
      <c r="C1431" s="777" t="s">
        <v>20</v>
      </c>
      <c r="D1431" s="666"/>
      <c r="E1431" s="755"/>
      <c r="F1431" s="281"/>
    </row>
    <row r="1432" spans="1:6" ht="12" hidden="1" outlineLevel="2" thickBot="1" x14ac:dyDescent="0.25">
      <c r="A1432" s="882"/>
      <c r="B1432" s="883"/>
      <c r="C1432" s="772" t="s">
        <v>3018</v>
      </c>
      <c r="D1432" s="644"/>
      <c r="E1432" s="755"/>
      <c r="F1432" s="281"/>
    </row>
    <row r="1433" spans="1:6" ht="12" hidden="1" outlineLevel="2" thickBot="1" x14ac:dyDescent="0.25">
      <c r="A1433" s="864" t="s">
        <v>3118</v>
      </c>
      <c r="B1433" s="865"/>
      <c r="C1433" s="865"/>
      <c r="D1433" s="865"/>
      <c r="E1433" s="755"/>
      <c r="F1433" s="281"/>
    </row>
    <row r="1434" spans="1:6" ht="12" hidden="1" outlineLevel="2" thickBot="1" x14ac:dyDescent="0.25">
      <c r="A1434" s="899" t="s">
        <v>22</v>
      </c>
      <c r="B1434" s="900"/>
      <c r="C1434" s="900"/>
      <c r="D1434" s="770"/>
      <c r="E1434" s="755"/>
      <c r="F1434" s="281"/>
    </row>
    <row r="1435" spans="1:6" ht="12" hidden="1" outlineLevel="2" thickBot="1" x14ac:dyDescent="0.25">
      <c r="A1435" s="899" t="s">
        <v>3120</v>
      </c>
      <c r="B1435" s="901"/>
      <c r="C1435" s="777" t="s">
        <v>3119</v>
      </c>
      <c r="D1435" s="666"/>
      <c r="E1435" s="755"/>
      <c r="F1435" s="281"/>
    </row>
    <row r="1436" spans="1:6" ht="12" hidden="1" outlineLevel="2" thickBot="1" x14ac:dyDescent="0.25">
      <c r="A1436" s="902"/>
      <c r="B1436" s="901"/>
      <c r="C1436" s="777" t="s">
        <v>20</v>
      </c>
      <c r="D1436" s="666"/>
      <c r="E1436" s="755"/>
      <c r="F1436" s="281"/>
    </row>
    <row r="1437" spans="1:6" ht="12" hidden="1" outlineLevel="2" thickBot="1" x14ac:dyDescent="0.25">
      <c r="A1437" s="902"/>
      <c r="B1437" s="901"/>
      <c r="C1437" s="777" t="s">
        <v>3018</v>
      </c>
      <c r="D1437" s="666"/>
      <c r="E1437" s="755"/>
      <c r="F1437" s="281"/>
    </row>
    <row r="1438" spans="1:6" ht="12" hidden="1" outlineLevel="2" thickBot="1" x14ac:dyDescent="0.25">
      <c r="A1438" s="751"/>
      <c r="B1438" s="752"/>
      <c r="C1438" s="752"/>
      <c r="D1438" s="752"/>
      <c r="E1438" s="764"/>
      <c r="F1438" s="281"/>
    </row>
    <row r="1439" spans="1:6" ht="12" outlineLevel="1" collapsed="1" thickBot="1" x14ac:dyDescent="0.25">
      <c r="A1439" s="884"/>
      <c r="B1439" s="885"/>
      <c r="C1439" s="885"/>
      <c r="D1439" s="885"/>
      <c r="E1439" s="886"/>
      <c r="F1439" s="281"/>
    </row>
    <row r="1440" spans="1:6" ht="15" customHeight="1" outlineLevel="1" x14ac:dyDescent="0.2">
      <c r="A1440" s="887" t="s">
        <v>3004</v>
      </c>
      <c r="B1440" s="888"/>
      <c r="C1440" s="888"/>
      <c r="D1440" s="889"/>
      <c r="E1440" s="890" t="s">
        <v>3114</v>
      </c>
      <c r="F1440" s="281"/>
    </row>
    <row r="1441" spans="1:6" outlineLevel="1" x14ac:dyDescent="0.2">
      <c r="A1441" s="899" t="s">
        <v>22</v>
      </c>
      <c r="B1441" s="900"/>
      <c r="C1441" s="900"/>
      <c r="D1441" s="770" t="s">
        <v>3385</v>
      </c>
      <c r="E1441" s="903"/>
      <c r="F1441" s="281"/>
    </row>
    <row r="1442" spans="1:6" outlineLevel="1" x14ac:dyDescent="0.2">
      <c r="A1442" s="899" t="s">
        <v>21</v>
      </c>
      <c r="B1442" s="901"/>
      <c r="C1442" s="777" t="s">
        <v>20</v>
      </c>
      <c r="D1442" s="666" t="s">
        <v>3376</v>
      </c>
      <c r="E1442" s="903"/>
      <c r="F1442" s="281"/>
    </row>
    <row r="1443" spans="1:6" outlineLevel="1" x14ac:dyDescent="0.2">
      <c r="A1443" s="902"/>
      <c r="B1443" s="901"/>
      <c r="C1443" s="777" t="s">
        <v>19</v>
      </c>
      <c r="D1443" s="666" t="s">
        <v>3386</v>
      </c>
      <c r="E1443" s="903"/>
      <c r="F1443" s="281"/>
    </row>
    <row r="1444" spans="1:6" outlineLevel="1" x14ac:dyDescent="0.2">
      <c r="A1444" s="902"/>
      <c r="B1444" s="901"/>
      <c r="C1444" s="704" t="s">
        <v>18</v>
      </c>
      <c r="D1444" s="666" t="s">
        <v>3183</v>
      </c>
      <c r="E1444" s="903"/>
      <c r="F1444" s="281"/>
    </row>
    <row r="1445" spans="1:6" ht="15" customHeight="1" outlineLevel="1" x14ac:dyDescent="0.2">
      <c r="A1445" s="896" t="s">
        <v>17</v>
      </c>
      <c r="B1445" s="897"/>
      <c r="C1445" s="897"/>
      <c r="D1445" s="898"/>
      <c r="E1445" s="903"/>
      <c r="F1445" s="281"/>
    </row>
    <row r="1446" spans="1:6" outlineLevel="1" x14ac:dyDescent="0.2">
      <c r="A1446" s="780"/>
      <c r="B1446" s="781"/>
      <c r="C1446" s="781"/>
      <c r="D1446" s="781"/>
      <c r="E1446" s="903"/>
      <c r="F1446" s="281"/>
    </row>
    <row r="1447" spans="1:6" ht="15" customHeight="1" outlineLevel="2" x14ac:dyDescent="0.2">
      <c r="A1447" s="767" t="s">
        <v>3178</v>
      </c>
      <c r="B1447" s="757"/>
      <c r="C1447" s="757"/>
      <c r="D1447" s="757"/>
      <c r="E1447" s="903"/>
      <c r="F1447" s="281"/>
    </row>
    <row r="1448" spans="1:6" ht="15" customHeight="1" outlineLevel="2" x14ac:dyDescent="0.2">
      <c r="A1448" s="756" t="s">
        <v>3560</v>
      </c>
      <c r="B1448" s="752"/>
      <c r="C1448" s="752"/>
      <c r="D1448" s="752"/>
      <c r="E1448" s="903"/>
      <c r="F1448" s="281"/>
    </row>
    <row r="1449" spans="1:6" ht="15" customHeight="1" outlineLevel="2" x14ac:dyDescent="0.2">
      <c r="A1449" s="751"/>
      <c r="B1449" s="752"/>
      <c r="C1449" s="752"/>
      <c r="D1449" s="752"/>
      <c r="E1449" s="903"/>
      <c r="F1449" s="281"/>
    </row>
    <row r="1450" spans="1:6" ht="15" hidden="1" customHeight="1" outlineLevel="2" thickBot="1" x14ac:dyDescent="0.25">
      <c r="A1450" s="751"/>
      <c r="B1450" s="752"/>
      <c r="C1450" s="752"/>
      <c r="D1450" s="752"/>
      <c r="E1450" s="903"/>
      <c r="F1450" s="281"/>
    </row>
    <row r="1451" spans="1:6" ht="15" hidden="1" customHeight="1" outlineLevel="2" thickBot="1" x14ac:dyDescent="0.25">
      <c r="A1451" s="751"/>
      <c r="B1451" s="752"/>
      <c r="C1451" s="752"/>
      <c r="D1451" s="752"/>
      <c r="E1451" s="903"/>
      <c r="F1451" s="281"/>
    </row>
    <row r="1452" spans="1:6" ht="15" hidden="1" customHeight="1" outlineLevel="2" x14ac:dyDescent="0.2">
      <c r="A1452" s="751"/>
      <c r="B1452" s="752"/>
      <c r="C1452" s="752"/>
      <c r="D1452" s="752"/>
      <c r="E1452" s="903"/>
      <c r="F1452" s="281"/>
    </row>
    <row r="1453" spans="1:6" ht="15" hidden="1" customHeight="1" outlineLevel="2" x14ac:dyDescent="0.2">
      <c r="A1453" s="751"/>
      <c r="B1453" s="752"/>
      <c r="C1453" s="752"/>
      <c r="D1453" s="752"/>
      <c r="E1453" s="903"/>
      <c r="F1453" s="281"/>
    </row>
    <row r="1454" spans="1:6" ht="15" hidden="1" customHeight="1" outlineLevel="2" x14ac:dyDescent="0.2">
      <c r="A1454" s="751"/>
      <c r="B1454" s="752"/>
      <c r="C1454" s="752"/>
      <c r="D1454" s="752"/>
      <c r="E1454" s="903"/>
      <c r="F1454" s="281"/>
    </row>
    <row r="1455" spans="1:6" ht="15" hidden="1" customHeight="1" outlineLevel="2" x14ac:dyDescent="0.2">
      <c r="A1455" s="751"/>
      <c r="B1455" s="752"/>
      <c r="C1455" s="752"/>
      <c r="D1455" s="752"/>
      <c r="E1455" s="903"/>
      <c r="F1455" s="281"/>
    </row>
    <row r="1456" spans="1:6" ht="15" hidden="1" customHeight="1" outlineLevel="2" x14ac:dyDescent="0.2">
      <c r="A1456" s="751"/>
      <c r="B1456" s="752"/>
      <c r="C1456" s="752"/>
      <c r="D1456" s="752"/>
      <c r="E1456" s="903"/>
      <c r="F1456" s="281"/>
    </row>
    <row r="1457" spans="1:6" ht="15" hidden="1" customHeight="1" outlineLevel="2" x14ac:dyDescent="0.2">
      <c r="A1457" s="751"/>
      <c r="B1457" s="752"/>
      <c r="C1457" s="752"/>
      <c r="D1457" s="752"/>
      <c r="E1457" s="903"/>
      <c r="F1457" s="281"/>
    </row>
    <row r="1458" spans="1:6" ht="15" hidden="1" customHeight="1" outlineLevel="2" x14ac:dyDescent="0.2">
      <c r="A1458" s="751"/>
      <c r="B1458" s="752"/>
      <c r="C1458" s="752"/>
      <c r="D1458" s="752"/>
      <c r="E1458" s="903"/>
      <c r="F1458" s="281"/>
    </row>
    <row r="1459" spans="1:6" ht="15" hidden="1" customHeight="1" outlineLevel="2" x14ac:dyDescent="0.2">
      <c r="A1459" s="751"/>
      <c r="B1459" s="752"/>
      <c r="C1459" s="752"/>
      <c r="D1459" s="752"/>
      <c r="E1459" s="903"/>
      <c r="F1459" s="281"/>
    </row>
    <row r="1460" spans="1:6" ht="15" hidden="1" customHeight="1" outlineLevel="2" x14ac:dyDescent="0.2">
      <c r="A1460" s="751"/>
      <c r="B1460" s="752"/>
      <c r="C1460" s="752"/>
      <c r="D1460" s="752"/>
      <c r="E1460" s="903"/>
      <c r="F1460" s="281"/>
    </row>
    <row r="1461" spans="1:6" ht="15" hidden="1" customHeight="1" outlineLevel="2" x14ac:dyDescent="0.2">
      <c r="A1461" s="759"/>
      <c r="B1461" s="760"/>
      <c r="C1461" s="760"/>
      <c r="D1461" s="760"/>
      <c r="E1461" s="903"/>
      <c r="F1461" s="281"/>
    </row>
    <row r="1462" spans="1:6" ht="15" customHeight="1" outlineLevel="1" collapsed="1" x14ac:dyDescent="0.2">
      <c r="A1462" s="896" t="s">
        <v>3118</v>
      </c>
      <c r="B1462" s="897"/>
      <c r="C1462" s="897"/>
      <c r="D1462" s="898"/>
      <c r="E1462" s="903"/>
      <c r="F1462" s="281"/>
    </row>
    <row r="1463" spans="1:6" ht="15" customHeight="1" outlineLevel="1" x14ac:dyDescent="0.2">
      <c r="A1463" s="899" t="s">
        <v>22</v>
      </c>
      <c r="B1463" s="900"/>
      <c r="C1463" s="900"/>
      <c r="D1463" s="770"/>
      <c r="E1463" s="903"/>
      <c r="F1463" s="281"/>
    </row>
    <row r="1464" spans="1:6" ht="15" customHeight="1" outlineLevel="1" x14ac:dyDescent="0.2">
      <c r="A1464" s="899" t="s">
        <v>3120</v>
      </c>
      <c r="B1464" s="901"/>
      <c r="C1464" s="777" t="s">
        <v>3119</v>
      </c>
      <c r="D1464" s="666"/>
      <c r="E1464" s="903"/>
      <c r="F1464" s="281"/>
    </row>
    <row r="1465" spans="1:6" ht="15" customHeight="1" outlineLevel="1" x14ac:dyDescent="0.2">
      <c r="A1465" s="902"/>
      <c r="B1465" s="901"/>
      <c r="C1465" s="777" t="s">
        <v>20</v>
      </c>
      <c r="D1465" s="666"/>
      <c r="E1465" s="903"/>
      <c r="F1465" s="281"/>
    </row>
    <row r="1466" spans="1:6" ht="15" customHeight="1" outlineLevel="1" x14ac:dyDescent="0.2">
      <c r="A1466" s="902"/>
      <c r="B1466" s="901"/>
      <c r="C1466" s="777" t="s">
        <v>3018</v>
      </c>
      <c r="D1466" s="666"/>
      <c r="E1466" s="903"/>
      <c r="F1466" s="281"/>
    </row>
    <row r="1467" spans="1:6" ht="15" customHeight="1" outlineLevel="1" thickBot="1" x14ac:dyDescent="0.25">
      <c r="A1467" s="761"/>
      <c r="B1467" s="762"/>
      <c r="C1467" s="762"/>
      <c r="D1467" s="762"/>
      <c r="E1467" s="903"/>
      <c r="F1467" s="281"/>
    </row>
    <row r="1468" spans="1:6" ht="12" hidden="1" outlineLevel="2" thickBot="1" x14ac:dyDescent="0.25">
      <c r="A1468" s="896" t="s">
        <v>3118</v>
      </c>
      <c r="B1468" s="897"/>
      <c r="C1468" s="897"/>
      <c r="D1468" s="897"/>
      <c r="E1468" s="755"/>
      <c r="F1468" s="281"/>
    </row>
    <row r="1469" spans="1:6" ht="12" hidden="1" outlineLevel="2" thickBot="1" x14ac:dyDescent="0.25">
      <c r="A1469" s="899" t="s">
        <v>22</v>
      </c>
      <c r="B1469" s="900"/>
      <c r="C1469" s="900"/>
      <c r="D1469" s="770"/>
      <c r="E1469" s="755"/>
      <c r="F1469" s="281"/>
    </row>
    <row r="1470" spans="1:6" ht="12" hidden="1" outlineLevel="2" thickBot="1" x14ac:dyDescent="0.25">
      <c r="A1470" s="899" t="s">
        <v>3120</v>
      </c>
      <c r="B1470" s="901"/>
      <c r="C1470" s="777" t="s">
        <v>3119</v>
      </c>
      <c r="D1470" s="666"/>
      <c r="E1470" s="755"/>
      <c r="F1470" s="281"/>
    </row>
    <row r="1471" spans="1:6" ht="12" hidden="1" outlineLevel="2" thickBot="1" x14ac:dyDescent="0.25">
      <c r="A1471" s="902"/>
      <c r="B1471" s="901"/>
      <c r="C1471" s="777" t="s">
        <v>20</v>
      </c>
      <c r="D1471" s="666"/>
      <c r="E1471" s="755"/>
      <c r="F1471" s="281"/>
    </row>
    <row r="1472" spans="1:6" ht="12" hidden="1" outlineLevel="2" thickBot="1" x14ac:dyDescent="0.25">
      <c r="A1472" s="882"/>
      <c r="B1472" s="883"/>
      <c r="C1472" s="772" t="s">
        <v>3018</v>
      </c>
      <c r="D1472" s="644"/>
      <c r="E1472" s="755"/>
      <c r="F1472" s="281"/>
    </row>
    <row r="1473" spans="1:6" ht="12" hidden="1" outlineLevel="2" thickBot="1" x14ac:dyDescent="0.25">
      <c r="A1473" s="864" t="s">
        <v>3118</v>
      </c>
      <c r="B1473" s="865"/>
      <c r="C1473" s="865"/>
      <c r="D1473" s="865"/>
      <c r="E1473" s="755"/>
      <c r="F1473" s="281"/>
    </row>
    <row r="1474" spans="1:6" ht="12" hidden="1" outlineLevel="2" thickBot="1" x14ac:dyDescent="0.25">
      <c r="A1474" s="899" t="s">
        <v>22</v>
      </c>
      <c r="B1474" s="900"/>
      <c r="C1474" s="900"/>
      <c r="D1474" s="770"/>
      <c r="E1474" s="755"/>
      <c r="F1474" s="281"/>
    </row>
    <row r="1475" spans="1:6" ht="12" hidden="1" outlineLevel="2" thickBot="1" x14ac:dyDescent="0.25">
      <c r="A1475" s="899" t="s">
        <v>3120</v>
      </c>
      <c r="B1475" s="901"/>
      <c r="C1475" s="777" t="s">
        <v>3119</v>
      </c>
      <c r="D1475" s="666"/>
      <c r="E1475" s="755"/>
      <c r="F1475" s="281"/>
    </row>
    <row r="1476" spans="1:6" ht="12" hidden="1" outlineLevel="2" thickBot="1" x14ac:dyDescent="0.25">
      <c r="A1476" s="902"/>
      <c r="B1476" s="901"/>
      <c r="C1476" s="777" t="s">
        <v>20</v>
      </c>
      <c r="D1476" s="666"/>
      <c r="E1476" s="755"/>
      <c r="F1476" s="281"/>
    </row>
    <row r="1477" spans="1:6" ht="12" hidden="1" outlineLevel="2" thickBot="1" x14ac:dyDescent="0.25">
      <c r="A1477" s="882"/>
      <c r="B1477" s="883"/>
      <c r="C1477" s="772" t="s">
        <v>3018</v>
      </c>
      <c r="D1477" s="644"/>
      <c r="E1477" s="755"/>
      <c r="F1477" s="281"/>
    </row>
    <row r="1478" spans="1:6" ht="12" hidden="1" outlineLevel="2" thickBot="1" x14ac:dyDescent="0.25">
      <c r="A1478" s="864" t="s">
        <v>3118</v>
      </c>
      <c r="B1478" s="865"/>
      <c r="C1478" s="865"/>
      <c r="D1478" s="865"/>
      <c r="E1478" s="755"/>
      <c r="F1478" s="281"/>
    </row>
    <row r="1479" spans="1:6" ht="12" hidden="1" outlineLevel="2" thickBot="1" x14ac:dyDescent="0.25">
      <c r="A1479" s="899" t="s">
        <v>22</v>
      </c>
      <c r="B1479" s="900"/>
      <c r="C1479" s="900"/>
      <c r="D1479" s="770"/>
      <c r="E1479" s="755"/>
      <c r="F1479" s="281"/>
    </row>
    <row r="1480" spans="1:6" ht="12" hidden="1" outlineLevel="2" thickBot="1" x14ac:dyDescent="0.25">
      <c r="A1480" s="899" t="s">
        <v>3120</v>
      </c>
      <c r="B1480" s="901"/>
      <c r="C1480" s="777" t="s">
        <v>3119</v>
      </c>
      <c r="D1480" s="666"/>
      <c r="E1480" s="755"/>
      <c r="F1480" s="281"/>
    </row>
    <row r="1481" spans="1:6" ht="12" hidden="1" outlineLevel="2" thickBot="1" x14ac:dyDescent="0.25">
      <c r="A1481" s="902"/>
      <c r="B1481" s="901"/>
      <c r="C1481" s="777" t="s">
        <v>20</v>
      </c>
      <c r="D1481" s="666"/>
      <c r="E1481" s="755"/>
      <c r="F1481" s="281"/>
    </row>
    <row r="1482" spans="1:6" ht="12" hidden="1" outlineLevel="2" thickBot="1" x14ac:dyDescent="0.25">
      <c r="A1482" s="902"/>
      <c r="B1482" s="901"/>
      <c r="C1482" s="777" t="s">
        <v>3018</v>
      </c>
      <c r="D1482" s="666"/>
      <c r="E1482" s="755"/>
      <c r="F1482" s="281"/>
    </row>
    <row r="1483" spans="1:6" ht="12" hidden="1" outlineLevel="2" thickBot="1" x14ac:dyDescent="0.25">
      <c r="A1483" s="751"/>
      <c r="B1483" s="752"/>
      <c r="C1483" s="752"/>
      <c r="D1483" s="752"/>
      <c r="E1483" s="764"/>
      <c r="F1483" s="281"/>
    </row>
    <row r="1484" spans="1:6" ht="12" outlineLevel="1" collapsed="1" thickBot="1" x14ac:dyDescent="0.25">
      <c r="A1484" s="884"/>
      <c r="B1484" s="885"/>
      <c r="C1484" s="885"/>
      <c r="D1484" s="885"/>
      <c r="E1484" s="886"/>
      <c r="F1484" s="281"/>
    </row>
    <row r="1485" spans="1:6" ht="15" customHeight="1" outlineLevel="1" x14ac:dyDescent="0.2">
      <c r="A1485" s="887" t="s">
        <v>3004</v>
      </c>
      <c r="B1485" s="888"/>
      <c r="C1485" s="888"/>
      <c r="D1485" s="889"/>
      <c r="E1485" s="890" t="s">
        <v>3114</v>
      </c>
      <c r="F1485" s="281"/>
    </row>
    <row r="1486" spans="1:6" outlineLevel="1" x14ac:dyDescent="0.2">
      <c r="A1486" s="899" t="s">
        <v>22</v>
      </c>
      <c r="B1486" s="900"/>
      <c r="C1486" s="900"/>
      <c r="D1486" s="770" t="s">
        <v>3387</v>
      </c>
      <c r="E1486" s="903"/>
      <c r="F1486" s="281"/>
    </row>
    <row r="1487" spans="1:6" outlineLevel="1" x14ac:dyDescent="0.2">
      <c r="A1487" s="899" t="s">
        <v>21</v>
      </c>
      <c r="B1487" s="901"/>
      <c r="C1487" s="777" t="s">
        <v>20</v>
      </c>
      <c r="D1487" s="666" t="s">
        <v>3376</v>
      </c>
      <c r="E1487" s="903"/>
      <c r="F1487" s="281"/>
    </row>
    <row r="1488" spans="1:6" outlineLevel="1" x14ac:dyDescent="0.2">
      <c r="A1488" s="902"/>
      <c r="B1488" s="901"/>
      <c r="C1488" s="777" t="s">
        <v>19</v>
      </c>
      <c r="D1488" s="666" t="s">
        <v>3388</v>
      </c>
      <c r="E1488" s="903"/>
      <c r="F1488" s="281"/>
    </row>
    <row r="1489" spans="1:6" outlineLevel="1" x14ac:dyDescent="0.2">
      <c r="A1489" s="902"/>
      <c r="B1489" s="901"/>
      <c r="C1489" s="704" t="s">
        <v>18</v>
      </c>
      <c r="D1489" s="666" t="s">
        <v>3389</v>
      </c>
      <c r="E1489" s="903"/>
      <c r="F1489" s="281"/>
    </row>
    <row r="1490" spans="1:6" ht="15" customHeight="1" outlineLevel="1" x14ac:dyDescent="0.2">
      <c r="A1490" s="896" t="s">
        <v>17</v>
      </c>
      <c r="B1490" s="897"/>
      <c r="C1490" s="897"/>
      <c r="D1490" s="898"/>
      <c r="E1490" s="903"/>
      <c r="F1490" s="281"/>
    </row>
    <row r="1491" spans="1:6" outlineLevel="1" x14ac:dyDescent="0.2">
      <c r="A1491" s="780"/>
      <c r="B1491" s="781"/>
      <c r="C1491" s="781"/>
      <c r="D1491" s="781"/>
      <c r="E1491" s="903"/>
      <c r="F1491" s="281"/>
    </row>
    <row r="1492" spans="1:6" ht="15" customHeight="1" outlineLevel="2" x14ac:dyDescent="0.2">
      <c r="A1492" s="774" t="s">
        <v>3178</v>
      </c>
      <c r="B1492" s="757"/>
      <c r="C1492" s="757"/>
      <c r="D1492" s="757"/>
      <c r="E1492" s="903"/>
      <c r="F1492" s="281"/>
    </row>
    <row r="1493" spans="1:6" ht="15" customHeight="1" outlineLevel="2" x14ac:dyDescent="0.2">
      <c r="A1493" s="766" t="s">
        <v>3559</v>
      </c>
      <c r="B1493" s="752"/>
      <c r="C1493" s="752"/>
      <c r="D1493" s="752"/>
      <c r="E1493" s="903"/>
      <c r="F1493" s="281"/>
    </row>
    <row r="1494" spans="1:6" ht="15" customHeight="1" outlineLevel="2" x14ac:dyDescent="0.2">
      <c r="A1494" s="751"/>
      <c r="B1494" s="752"/>
      <c r="C1494" s="752"/>
      <c r="D1494" s="752"/>
      <c r="E1494" s="903"/>
      <c r="F1494" s="281"/>
    </row>
    <row r="1495" spans="1:6" ht="15" hidden="1" customHeight="1" outlineLevel="2" thickBot="1" x14ac:dyDescent="0.25">
      <c r="A1495" s="751"/>
      <c r="B1495" s="752"/>
      <c r="C1495" s="752"/>
      <c r="D1495" s="752"/>
      <c r="E1495" s="903"/>
      <c r="F1495" s="281"/>
    </row>
    <row r="1496" spans="1:6" ht="15" hidden="1" customHeight="1" outlineLevel="2" thickBot="1" x14ac:dyDescent="0.25">
      <c r="A1496" s="751"/>
      <c r="B1496" s="752"/>
      <c r="C1496" s="752"/>
      <c r="D1496" s="752"/>
      <c r="E1496" s="903"/>
      <c r="F1496" s="281"/>
    </row>
    <row r="1497" spans="1:6" ht="15" hidden="1" customHeight="1" outlineLevel="2" x14ac:dyDescent="0.2">
      <c r="A1497" s="751"/>
      <c r="B1497" s="752"/>
      <c r="C1497" s="752"/>
      <c r="D1497" s="752"/>
      <c r="E1497" s="903"/>
      <c r="F1497" s="281"/>
    </row>
    <row r="1498" spans="1:6" ht="15" hidden="1" customHeight="1" outlineLevel="2" x14ac:dyDescent="0.2">
      <c r="A1498" s="751"/>
      <c r="B1498" s="752"/>
      <c r="C1498" s="752"/>
      <c r="D1498" s="752"/>
      <c r="E1498" s="903"/>
      <c r="F1498" s="281"/>
    </row>
    <row r="1499" spans="1:6" ht="15" hidden="1" customHeight="1" outlineLevel="2" x14ac:dyDescent="0.2">
      <c r="A1499" s="751"/>
      <c r="B1499" s="752"/>
      <c r="C1499" s="752"/>
      <c r="D1499" s="752"/>
      <c r="E1499" s="903"/>
      <c r="F1499" s="281"/>
    </row>
    <row r="1500" spans="1:6" ht="15" hidden="1" customHeight="1" outlineLevel="2" x14ac:dyDescent="0.2">
      <c r="A1500" s="751"/>
      <c r="B1500" s="752"/>
      <c r="C1500" s="752"/>
      <c r="D1500" s="752"/>
      <c r="E1500" s="903"/>
      <c r="F1500" s="281"/>
    </row>
    <row r="1501" spans="1:6" ht="15" hidden="1" customHeight="1" outlineLevel="2" x14ac:dyDescent="0.2">
      <c r="A1501" s="751"/>
      <c r="B1501" s="752"/>
      <c r="C1501" s="752"/>
      <c r="D1501" s="752"/>
      <c r="E1501" s="903"/>
      <c r="F1501" s="281"/>
    </row>
    <row r="1502" spans="1:6" ht="15" hidden="1" customHeight="1" outlineLevel="2" x14ac:dyDescent="0.2">
      <c r="A1502" s="751"/>
      <c r="B1502" s="752"/>
      <c r="C1502" s="752"/>
      <c r="D1502" s="752"/>
      <c r="E1502" s="903"/>
      <c r="F1502" s="281"/>
    </row>
    <row r="1503" spans="1:6" ht="15" hidden="1" customHeight="1" outlineLevel="2" x14ac:dyDescent="0.2">
      <c r="A1503" s="751"/>
      <c r="B1503" s="752"/>
      <c r="C1503" s="752"/>
      <c r="D1503" s="752"/>
      <c r="E1503" s="903"/>
      <c r="F1503" s="281"/>
    </row>
    <row r="1504" spans="1:6" ht="15" hidden="1" customHeight="1" outlineLevel="2" x14ac:dyDescent="0.2">
      <c r="A1504" s="751"/>
      <c r="B1504" s="752"/>
      <c r="C1504" s="752"/>
      <c r="D1504" s="752"/>
      <c r="E1504" s="903"/>
      <c r="F1504" s="281"/>
    </row>
    <row r="1505" spans="1:6" ht="15" hidden="1" customHeight="1" outlineLevel="2" x14ac:dyDescent="0.2">
      <c r="A1505" s="751"/>
      <c r="B1505" s="752"/>
      <c r="C1505" s="752"/>
      <c r="D1505" s="752"/>
      <c r="E1505" s="903"/>
      <c r="F1505" s="281"/>
    </row>
    <row r="1506" spans="1:6" ht="15" hidden="1" customHeight="1" outlineLevel="2" x14ac:dyDescent="0.2">
      <c r="A1506" s="759"/>
      <c r="B1506" s="760"/>
      <c r="C1506" s="760"/>
      <c r="D1506" s="760"/>
      <c r="E1506" s="903"/>
      <c r="F1506" s="281"/>
    </row>
    <row r="1507" spans="1:6" ht="15" customHeight="1" outlineLevel="1" collapsed="1" x14ac:dyDescent="0.2">
      <c r="A1507" s="896" t="s">
        <v>3118</v>
      </c>
      <c r="B1507" s="897"/>
      <c r="C1507" s="897"/>
      <c r="D1507" s="898"/>
      <c r="E1507" s="903"/>
      <c r="F1507" s="281"/>
    </row>
    <row r="1508" spans="1:6" ht="15" customHeight="1" outlineLevel="1" x14ac:dyDescent="0.2">
      <c r="A1508" s="899" t="s">
        <v>22</v>
      </c>
      <c r="B1508" s="900"/>
      <c r="C1508" s="900"/>
      <c r="D1508" s="770"/>
      <c r="E1508" s="903"/>
      <c r="F1508" s="281"/>
    </row>
    <row r="1509" spans="1:6" ht="15" customHeight="1" outlineLevel="1" x14ac:dyDescent="0.2">
      <c r="A1509" s="899" t="s">
        <v>3120</v>
      </c>
      <c r="B1509" s="901"/>
      <c r="C1509" s="777" t="s">
        <v>3119</v>
      </c>
      <c r="D1509" s="666"/>
      <c r="E1509" s="903"/>
      <c r="F1509" s="281"/>
    </row>
    <row r="1510" spans="1:6" ht="15" customHeight="1" outlineLevel="1" x14ac:dyDescent="0.2">
      <c r="A1510" s="902"/>
      <c r="B1510" s="901"/>
      <c r="C1510" s="777" t="s">
        <v>20</v>
      </c>
      <c r="D1510" s="666"/>
      <c r="E1510" s="903"/>
      <c r="F1510" s="281"/>
    </row>
    <row r="1511" spans="1:6" ht="15" customHeight="1" outlineLevel="1" x14ac:dyDescent="0.2">
      <c r="A1511" s="902"/>
      <c r="B1511" s="901"/>
      <c r="C1511" s="777" t="s">
        <v>3018</v>
      </c>
      <c r="D1511" s="666"/>
      <c r="E1511" s="903"/>
      <c r="F1511" s="281"/>
    </row>
    <row r="1512" spans="1:6" ht="15" customHeight="1" outlineLevel="1" thickBot="1" x14ac:dyDescent="0.25">
      <c r="A1512" s="761"/>
      <c r="B1512" s="762"/>
      <c r="C1512" s="762"/>
      <c r="D1512" s="762"/>
      <c r="E1512" s="903"/>
      <c r="F1512" s="281"/>
    </row>
    <row r="1513" spans="1:6" ht="12" hidden="1" outlineLevel="2" thickBot="1" x14ac:dyDescent="0.25">
      <c r="A1513" s="896" t="s">
        <v>3118</v>
      </c>
      <c r="B1513" s="897"/>
      <c r="C1513" s="897"/>
      <c r="D1513" s="897"/>
      <c r="E1513" s="755"/>
      <c r="F1513" s="281"/>
    </row>
    <row r="1514" spans="1:6" ht="12" hidden="1" outlineLevel="2" thickBot="1" x14ac:dyDescent="0.25">
      <c r="A1514" s="899" t="s">
        <v>22</v>
      </c>
      <c r="B1514" s="900"/>
      <c r="C1514" s="900"/>
      <c r="D1514" s="770"/>
      <c r="E1514" s="755"/>
      <c r="F1514" s="281"/>
    </row>
    <row r="1515" spans="1:6" ht="12" hidden="1" outlineLevel="2" thickBot="1" x14ac:dyDescent="0.25">
      <c r="A1515" s="899" t="s">
        <v>3120</v>
      </c>
      <c r="B1515" s="901"/>
      <c r="C1515" s="777" t="s">
        <v>3119</v>
      </c>
      <c r="D1515" s="666"/>
      <c r="E1515" s="755"/>
      <c r="F1515" s="281"/>
    </row>
    <row r="1516" spans="1:6" ht="12" hidden="1" outlineLevel="2" thickBot="1" x14ac:dyDescent="0.25">
      <c r="A1516" s="902"/>
      <c r="B1516" s="901"/>
      <c r="C1516" s="777" t="s">
        <v>20</v>
      </c>
      <c r="D1516" s="666"/>
      <c r="E1516" s="755"/>
      <c r="F1516" s="281"/>
    </row>
    <row r="1517" spans="1:6" ht="12" hidden="1" outlineLevel="2" thickBot="1" x14ac:dyDescent="0.25">
      <c r="A1517" s="882"/>
      <c r="B1517" s="883"/>
      <c r="C1517" s="772" t="s">
        <v>3018</v>
      </c>
      <c r="D1517" s="644"/>
      <c r="E1517" s="755"/>
      <c r="F1517" s="281"/>
    </row>
    <row r="1518" spans="1:6" ht="12" hidden="1" outlineLevel="2" thickBot="1" x14ac:dyDescent="0.25">
      <c r="A1518" s="864" t="s">
        <v>3118</v>
      </c>
      <c r="B1518" s="865"/>
      <c r="C1518" s="865"/>
      <c r="D1518" s="865"/>
      <c r="E1518" s="755"/>
      <c r="F1518" s="281"/>
    </row>
    <row r="1519" spans="1:6" ht="12" hidden="1" outlineLevel="2" thickBot="1" x14ac:dyDescent="0.25">
      <c r="A1519" s="899" t="s">
        <v>22</v>
      </c>
      <c r="B1519" s="900"/>
      <c r="C1519" s="900"/>
      <c r="D1519" s="770"/>
      <c r="E1519" s="755"/>
      <c r="F1519" s="281"/>
    </row>
    <row r="1520" spans="1:6" ht="12" hidden="1" outlineLevel="2" thickBot="1" x14ac:dyDescent="0.25">
      <c r="A1520" s="899" t="s">
        <v>3120</v>
      </c>
      <c r="B1520" s="901"/>
      <c r="C1520" s="777" t="s">
        <v>3119</v>
      </c>
      <c r="D1520" s="666"/>
      <c r="E1520" s="755"/>
      <c r="F1520" s="281"/>
    </row>
    <row r="1521" spans="1:6" ht="12" hidden="1" outlineLevel="2" thickBot="1" x14ac:dyDescent="0.25">
      <c r="A1521" s="902"/>
      <c r="B1521" s="901"/>
      <c r="C1521" s="777" t="s">
        <v>20</v>
      </c>
      <c r="D1521" s="666"/>
      <c r="E1521" s="755"/>
      <c r="F1521" s="281"/>
    </row>
    <row r="1522" spans="1:6" ht="12" hidden="1" outlineLevel="2" thickBot="1" x14ac:dyDescent="0.25">
      <c r="A1522" s="882"/>
      <c r="B1522" s="883"/>
      <c r="C1522" s="772" t="s">
        <v>3018</v>
      </c>
      <c r="D1522" s="644"/>
      <c r="E1522" s="755"/>
      <c r="F1522" s="281"/>
    </row>
    <row r="1523" spans="1:6" ht="12" hidden="1" outlineLevel="2" thickBot="1" x14ac:dyDescent="0.25">
      <c r="A1523" s="864" t="s">
        <v>3118</v>
      </c>
      <c r="B1523" s="865"/>
      <c r="C1523" s="865"/>
      <c r="D1523" s="865"/>
      <c r="E1523" s="755"/>
      <c r="F1523" s="281"/>
    </row>
    <row r="1524" spans="1:6" ht="12" hidden="1" outlineLevel="2" thickBot="1" x14ac:dyDescent="0.25">
      <c r="A1524" s="899" t="s">
        <v>22</v>
      </c>
      <c r="B1524" s="900"/>
      <c r="C1524" s="900"/>
      <c r="D1524" s="770"/>
      <c r="E1524" s="755"/>
      <c r="F1524" s="281"/>
    </row>
    <row r="1525" spans="1:6" ht="12" hidden="1" outlineLevel="2" thickBot="1" x14ac:dyDescent="0.25">
      <c r="A1525" s="899" t="s">
        <v>3120</v>
      </c>
      <c r="B1525" s="901"/>
      <c r="C1525" s="777" t="s">
        <v>3119</v>
      </c>
      <c r="D1525" s="666"/>
      <c r="E1525" s="755"/>
      <c r="F1525" s="281"/>
    </row>
    <row r="1526" spans="1:6" ht="12" hidden="1" outlineLevel="2" thickBot="1" x14ac:dyDescent="0.25">
      <c r="A1526" s="902"/>
      <c r="B1526" s="901"/>
      <c r="C1526" s="777" t="s">
        <v>20</v>
      </c>
      <c r="D1526" s="666"/>
      <c r="E1526" s="755"/>
      <c r="F1526" s="281"/>
    </row>
    <row r="1527" spans="1:6" ht="12" hidden="1" outlineLevel="2" thickBot="1" x14ac:dyDescent="0.25">
      <c r="A1527" s="902"/>
      <c r="B1527" s="901"/>
      <c r="C1527" s="777" t="s">
        <v>3018</v>
      </c>
      <c r="D1527" s="666"/>
      <c r="E1527" s="755"/>
      <c r="F1527" s="281"/>
    </row>
    <row r="1528" spans="1:6" ht="12" hidden="1" outlineLevel="2" thickBot="1" x14ac:dyDescent="0.25">
      <c r="A1528" s="751"/>
      <c r="B1528" s="752"/>
      <c r="C1528" s="752"/>
      <c r="D1528" s="752"/>
      <c r="E1528" s="764"/>
      <c r="F1528" s="281"/>
    </row>
    <row r="1529" spans="1:6" ht="12" outlineLevel="1" collapsed="1" thickBot="1" x14ac:dyDescent="0.25">
      <c r="A1529" s="884"/>
      <c r="B1529" s="885"/>
      <c r="C1529" s="885"/>
      <c r="D1529" s="885"/>
      <c r="E1529" s="886"/>
      <c r="F1529" s="281"/>
    </row>
    <row r="1530" spans="1:6" ht="15" customHeight="1" outlineLevel="1" x14ac:dyDescent="0.2">
      <c r="A1530" s="887" t="s">
        <v>3004</v>
      </c>
      <c r="B1530" s="888"/>
      <c r="C1530" s="888"/>
      <c r="D1530" s="889"/>
      <c r="E1530" s="890" t="s">
        <v>3114</v>
      </c>
      <c r="F1530" s="281"/>
    </row>
    <row r="1531" spans="1:6" outlineLevel="1" x14ac:dyDescent="0.2">
      <c r="A1531" s="899" t="s">
        <v>22</v>
      </c>
      <c r="B1531" s="900"/>
      <c r="C1531" s="900"/>
      <c r="D1531" s="770" t="s">
        <v>3390</v>
      </c>
      <c r="E1531" s="903"/>
      <c r="F1531" s="281"/>
    </row>
    <row r="1532" spans="1:6" outlineLevel="1" x14ac:dyDescent="0.2">
      <c r="A1532" s="899" t="s">
        <v>21</v>
      </c>
      <c r="B1532" s="901"/>
      <c r="C1532" s="777" t="s">
        <v>20</v>
      </c>
      <c r="D1532" s="666" t="s">
        <v>3376</v>
      </c>
      <c r="E1532" s="903"/>
      <c r="F1532" s="281"/>
    </row>
    <row r="1533" spans="1:6" outlineLevel="1" x14ac:dyDescent="0.2">
      <c r="A1533" s="902"/>
      <c r="B1533" s="901"/>
      <c r="C1533" s="777" t="s">
        <v>19</v>
      </c>
      <c r="D1533" s="666" t="s">
        <v>3391</v>
      </c>
      <c r="E1533" s="903"/>
      <c r="F1533" s="281"/>
    </row>
    <row r="1534" spans="1:6" outlineLevel="1" x14ac:dyDescent="0.2">
      <c r="A1534" s="902"/>
      <c r="B1534" s="901"/>
      <c r="C1534" s="704" t="s">
        <v>18</v>
      </c>
      <c r="D1534" s="666" t="s">
        <v>3392</v>
      </c>
      <c r="E1534" s="903"/>
      <c r="F1534" s="281"/>
    </row>
    <row r="1535" spans="1:6" ht="15" customHeight="1" outlineLevel="1" x14ac:dyDescent="0.2">
      <c r="A1535" s="896" t="s">
        <v>17</v>
      </c>
      <c r="B1535" s="897"/>
      <c r="C1535" s="897"/>
      <c r="D1535" s="898"/>
      <c r="E1535" s="903"/>
      <c r="F1535" s="281"/>
    </row>
    <row r="1536" spans="1:6" outlineLevel="1" x14ac:dyDescent="0.2">
      <c r="A1536" s="780"/>
      <c r="B1536" s="781"/>
      <c r="C1536" s="781"/>
      <c r="D1536" s="781"/>
      <c r="E1536" s="903"/>
      <c r="F1536" s="281"/>
    </row>
    <row r="1537" spans="1:6" ht="15" customHeight="1" outlineLevel="2" x14ac:dyDescent="0.2">
      <c r="A1537" s="775" t="s">
        <v>3178</v>
      </c>
      <c r="B1537" s="757"/>
      <c r="C1537" s="757"/>
      <c r="D1537" s="757"/>
      <c r="E1537" s="903"/>
      <c r="F1537" s="281"/>
    </row>
    <row r="1538" spans="1:6" ht="15" customHeight="1" outlineLevel="2" x14ac:dyDescent="0.2">
      <c r="A1538" s="776" t="s">
        <v>3558</v>
      </c>
      <c r="B1538" s="752"/>
      <c r="C1538" s="752"/>
      <c r="D1538" s="752"/>
      <c r="E1538" s="903"/>
      <c r="F1538" s="281"/>
    </row>
    <row r="1539" spans="1:6" ht="15" customHeight="1" outlineLevel="2" x14ac:dyDescent="0.2">
      <c r="A1539" s="751"/>
      <c r="B1539" s="752"/>
      <c r="C1539" s="752"/>
      <c r="D1539" s="752"/>
      <c r="E1539" s="903"/>
      <c r="F1539" s="281"/>
    </row>
    <row r="1540" spans="1:6" ht="15" hidden="1" customHeight="1" outlineLevel="2" thickBot="1" x14ac:dyDescent="0.25">
      <c r="A1540" s="751"/>
      <c r="B1540" s="752"/>
      <c r="C1540" s="752"/>
      <c r="D1540" s="752"/>
      <c r="E1540" s="903"/>
      <c r="F1540" s="281"/>
    </row>
    <row r="1541" spans="1:6" ht="15" hidden="1" customHeight="1" outlineLevel="2" thickBot="1" x14ac:dyDescent="0.25">
      <c r="A1541" s="751"/>
      <c r="B1541" s="752"/>
      <c r="C1541" s="752"/>
      <c r="D1541" s="752"/>
      <c r="E1541" s="903"/>
      <c r="F1541" s="281"/>
    </row>
    <row r="1542" spans="1:6" ht="15" hidden="1" customHeight="1" outlineLevel="2" x14ac:dyDescent="0.2">
      <c r="A1542" s="751"/>
      <c r="B1542" s="752"/>
      <c r="C1542" s="752"/>
      <c r="D1542" s="752"/>
      <c r="E1542" s="903"/>
      <c r="F1542" s="281"/>
    </row>
    <row r="1543" spans="1:6" ht="15" hidden="1" customHeight="1" outlineLevel="2" x14ac:dyDescent="0.2">
      <c r="A1543" s="751"/>
      <c r="B1543" s="752"/>
      <c r="C1543" s="752"/>
      <c r="D1543" s="752"/>
      <c r="E1543" s="903"/>
      <c r="F1543" s="281"/>
    </row>
    <row r="1544" spans="1:6" ht="15" hidden="1" customHeight="1" outlineLevel="2" x14ac:dyDescent="0.2">
      <c r="A1544" s="751"/>
      <c r="B1544" s="752"/>
      <c r="C1544" s="752"/>
      <c r="D1544" s="752"/>
      <c r="E1544" s="903"/>
      <c r="F1544" s="281"/>
    </row>
    <row r="1545" spans="1:6" ht="15" hidden="1" customHeight="1" outlineLevel="2" x14ac:dyDescent="0.2">
      <c r="A1545" s="751"/>
      <c r="B1545" s="752"/>
      <c r="C1545" s="752"/>
      <c r="D1545" s="752"/>
      <c r="E1545" s="903"/>
      <c r="F1545" s="281"/>
    </row>
    <row r="1546" spans="1:6" ht="15" hidden="1" customHeight="1" outlineLevel="2" x14ac:dyDescent="0.2">
      <c r="A1546" s="751"/>
      <c r="B1546" s="752"/>
      <c r="C1546" s="752"/>
      <c r="D1546" s="752"/>
      <c r="E1546" s="903"/>
      <c r="F1546" s="281"/>
    </row>
    <row r="1547" spans="1:6" ht="15" hidden="1" customHeight="1" outlineLevel="2" x14ac:dyDescent="0.2">
      <c r="A1547" s="751"/>
      <c r="B1547" s="752"/>
      <c r="C1547" s="752"/>
      <c r="D1547" s="752"/>
      <c r="E1547" s="903"/>
      <c r="F1547" s="281"/>
    </row>
    <row r="1548" spans="1:6" ht="15" hidden="1" customHeight="1" outlineLevel="2" x14ac:dyDescent="0.2">
      <c r="A1548" s="751"/>
      <c r="B1548" s="752"/>
      <c r="C1548" s="752"/>
      <c r="D1548" s="752"/>
      <c r="E1548" s="903"/>
      <c r="F1548" s="281"/>
    </row>
    <row r="1549" spans="1:6" ht="15" hidden="1" customHeight="1" outlineLevel="2" x14ac:dyDescent="0.2">
      <c r="A1549" s="751"/>
      <c r="B1549" s="752"/>
      <c r="C1549" s="752"/>
      <c r="D1549" s="752"/>
      <c r="E1549" s="903"/>
      <c r="F1549" s="281"/>
    </row>
    <row r="1550" spans="1:6" ht="15" hidden="1" customHeight="1" outlineLevel="2" x14ac:dyDescent="0.2">
      <c r="A1550" s="751"/>
      <c r="B1550" s="752"/>
      <c r="C1550" s="752"/>
      <c r="D1550" s="752"/>
      <c r="E1550" s="903"/>
      <c r="F1550" s="281"/>
    </row>
    <row r="1551" spans="1:6" ht="15" hidden="1" customHeight="1" outlineLevel="2" x14ac:dyDescent="0.2">
      <c r="A1551" s="759"/>
      <c r="B1551" s="760"/>
      <c r="C1551" s="760"/>
      <c r="D1551" s="760"/>
      <c r="E1551" s="903"/>
      <c r="F1551" s="281"/>
    </row>
    <row r="1552" spans="1:6" ht="15" customHeight="1" outlineLevel="1" collapsed="1" x14ac:dyDescent="0.2">
      <c r="A1552" s="896" t="s">
        <v>3118</v>
      </c>
      <c r="B1552" s="897"/>
      <c r="C1552" s="897"/>
      <c r="D1552" s="898"/>
      <c r="E1552" s="903"/>
      <c r="F1552" s="281"/>
    </row>
    <row r="1553" spans="1:6" ht="15" customHeight="1" outlineLevel="1" x14ac:dyDescent="0.2">
      <c r="A1553" s="899" t="s">
        <v>22</v>
      </c>
      <c r="B1553" s="900"/>
      <c r="C1553" s="900"/>
      <c r="D1553" s="770"/>
      <c r="E1553" s="903"/>
      <c r="F1553" s="281"/>
    </row>
    <row r="1554" spans="1:6" ht="15" customHeight="1" outlineLevel="1" x14ac:dyDescent="0.2">
      <c r="A1554" s="899" t="s">
        <v>3120</v>
      </c>
      <c r="B1554" s="901"/>
      <c r="C1554" s="777" t="s">
        <v>3119</v>
      </c>
      <c r="D1554" s="666"/>
      <c r="E1554" s="903"/>
      <c r="F1554" s="281"/>
    </row>
    <row r="1555" spans="1:6" ht="15" customHeight="1" outlineLevel="1" x14ac:dyDescent="0.2">
      <c r="A1555" s="902"/>
      <c r="B1555" s="901"/>
      <c r="C1555" s="777" t="s">
        <v>20</v>
      </c>
      <c r="D1555" s="666"/>
      <c r="E1555" s="903"/>
      <c r="F1555" s="281"/>
    </row>
    <row r="1556" spans="1:6" ht="15" customHeight="1" outlineLevel="1" x14ac:dyDescent="0.2">
      <c r="A1556" s="902"/>
      <c r="B1556" s="901"/>
      <c r="C1556" s="777" t="s">
        <v>3018</v>
      </c>
      <c r="D1556" s="666"/>
      <c r="E1556" s="903"/>
      <c r="F1556" s="281"/>
    </row>
    <row r="1557" spans="1:6" ht="15" customHeight="1" outlineLevel="1" thickBot="1" x14ac:dyDescent="0.25">
      <c r="A1557" s="761"/>
      <c r="B1557" s="762"/>
      <c r="C1557" s="762"/>
      <c r="D1557" s="762"/>
      <c r="E1557" s="903"/>
      <c r="F1557" s="281"/>
    </row>
    <row r="1558" spans="1:6" ht="12" hidden="1" outlineLevel="2" thickBot="1" x14ac:dyDescent="0.25">
      <c r="A1558" s="896" t="s">
        <v>3118</v>
      </c>
      <c r="B1558" s="897"/>
      <c r="C1558" s="897"/>
      <c r="D1558" s="897"/>
      <c r="E1558" s="755"/>
      <c r="F1558" s="281"/>
    </row>
    <row r="1559" spans="1:6" ht="12" hidden="1" outlineLevel="2" thickBot="1" x14ac:dyDescent="0.25">
      <c r="A1559" s="899" t="s">
        <v>22</v>
      </c>
      <c r="B1559" s="900"/>
      <c r="C1559" s="900"/>
      <c r="D1559" s="770"/>
      <c r="E1559" s="755"/>
      <c r="F1559" s="281"/>
    </row>
    <row r="1560" spans="1:6" ht="12" hidden="1" outlineLevel="2" thickBot="1" x14ac:dyDescent="0.25">
      <c r="A1560" s="899" t="s">
        <v>3120</v>
      </c>
      <c r="B1560" s="901"/>
      <c r="C1560" s="777" t="s">
        <v>3119</v>
      </c>
      <c r="D1560" s="666"/>
      <c r="E1560" s="755"/>
      <c r="F1560" s="281"/>
    </row>
    <row r="1561" spans="1:6" ht="12" hidden="1" outlineLevel="2" thickBot="1" x14ac:dyDescent="0.25">
      <c r="A1561" s="902"/>
      <c r="B1561" s="901"/>
      <c r="C1561" s="777" t="s">
        <v>20</v>
      </c>
      <c r="D1561" s="666"/>
      <c r="E1561" s="755"/>
      <c r="F1561" s="281"/>
    </row>
    <row r="1562" spans="1:6" ht="12" hidden="1" outlineLevel="2" thickBot="1" x14ac:dyDescent="0.25">
      <c r="A1562" s="882"/>
      <c r="B1562" s="883"/>
      <c r="C1562" s="772" t="s">
        <v>3018</v>
      </c>
      <c r="D1562" s="644"/>
      <c r="E1562" s="755"/>
      <c r="F1562" s="281"/>
    </row>
    <row r="1563" spans="1:6" ht="12" hidden="1" outlineLevel="2" thickBot="1" x14ac:dyDescent="0.25">
      <c r="A1563" s="864" t="s">
        <v>3118</v>
      </c>
      <c r="B1563" s="865"/>
      <c r="C1563" s="865"/>
      <c r="D1563" s="865"/>
      <c r="E1563" s="755"/>
      <c r="F1563" s="281"/>
    </row>
    <row r="1564" spans="1:6" ht="12" hidden="1" outlineLevel="2" thickBot="1" x14ac:dyDescent="0.25">
      <c r="A1564" s="899" t="s">
        <v>22</v>
      </c>
      <c r="B1564" s="900"/>
      <c r="C1564" s="900"/>
      <c r="D1564" s="770"/>
      <c r="E1564" s="755"/>
      <c r="F1564" s="281"/>
    </row>
    <row r="1565" spans="1:6" ht="12" hidden="1" outlineLevel="2" thickBot="1" x14ac:dyDescent="0.25">
      <c r="A1565" s="899" t="s">
        <v>3120</v>
      </c>
      <c r="B1565" s="901"/>
      <c r="C1565" s="777" t="s">
        <v>3119</v>
      </c>
      <c r="D1565" s="666"/>
      <c r="E1565" s="755"/>
      <c r="F1565" s="281"/>
    </row>
    <row r="1566" spans="1:6" ht="12" hidden="1" outlineLevel="2" thickBot="1" x14ac:dyDescent="0.25">
      <c r="A1566" s="902"/>
      <c r="B1566" s="901"/>
      <c r="C1566" s="777" t="s">
        <v>20</v>
      </c>
      <c r="D1566" s="666"/>
      <c r="E1566" s="755"/>
      <c r="F1566" s="281"/>
    </row>
    <row r="1567" spans="1:6" ht="12" hidden="1" outlineLevel="2" thickBot="1" x14ac:dyDescent="0.25">
      <c r="A1567" s="882"/>
      <c r="B1567" s="883"/>
      <c r="C1567" s="772" t="s">
        <v>3018</v>
      </c>
      <c r="D1567" s="644"/>
      <c r="E1567" s="755"/>
      <c r="F1567" s="281"/>
    </row>
    <row r="1568" spans="1:6" ht="12" hidden="1" outlineLevel="2" thickBot="1" x14ac:dyDescent="0.25">
      <c r="A1568" s="864" t="s">
        <v>3118</v>
      </c>
      <c r="B1568" s="865"/>
      <c r="C1568" s="865"/>
      <c r="D1568" s="865"/>
      <c r="E1568" s="755"/>
      <c r="F1568" s="281"/>
    </row>
    <row r="1569" spans="1:6" ht="12" hidden="1" outlineLevel="2" thickBot="1" x14ac:dyDescent="0.25">
      <c r="A1569" s="899" t="s">
        <v>22</v>
      </c>
      <c r="B1569" s="900"/>
      <c r="C1569" s="900"/>
      <c r="D1569" s="770"/>
      <c r="E1569" s="755"/>
      <c r="F1569" s="281"/>
    </row>
    <row r="1570" spans="1:6" ht="12" hidden="1" outlineLevel="2" thickBot="1" x14ac:dyDescent="0.25">
      <c r="A1570" s="899" t="s">
        <v>3120</v>
      </c>
      <c r="B1570" s="901"/>
      <c r="C1570" s="777" t="s">
        <v>3119</v>
      </c>
      <c r="D1570" s="666"/>
      <c r="E1570" s="755"/>
      <c r="F1570" s="281"/>
    </row>
    <row r="1571" spans="1:6" ht="12" hidden="1" outlineLevel="2" thickBot="1" x14ac:dyDescent="0.25">
      <c r="A1571" s="902"/>
      <c r="B1571" s="901"/>
      <c r="C1571" s="777" t="s">
        <v>20</v>
      </c>
      <c r="D1571" s="666"/>
      <c r="E1571" s="755"/>
      <c r="F1571" s="281"/>
    </row>
    <row r="1572" spans="1:6" ht="12" hidden="1" outlineLevel="2" thickBot="1" x14ac:dyDescent="0.25">
      <c r="A1572" s="902"/>
      <c r="B1572" s="901"/>
      <c r="C1572" s="777" t="s">
        <v>3018</v>
      </c>
      <c r="D1572" s="666"/>
      <c r="E1572" s="755"/>
      <c r="F1572" s="281"/>
    </row>
    <row r="1573" spans="1:6" ht="12" hidden="1" outlineLevel="2" thickBot="1" x14ac:dyDescent="0.25">
      <c r="A1573" s="751"/>
      <c r="B1573" s="752"/>
      <c r="C1573" s="752"/>
      <c r="D1573" s="752"/>
      <c r="E1573" s="764"/>
      <c r="F1573" s="281"/>
    </row>
    <row r="1574" spans="1:6" ht="12" hidden="1" outlineLevel="2" thickBot="1" x14ac:dyDescent="0.25">
      <c r="A1574" s="896" t="s">
        <v>3118</v>
      </c>
      <c r="B1574" s="897"/>
      <c r="C1574" s="897"/>
      <c r="D1574" s="897"/>
      <c r="E1574" s="755"/>
      <c r="F1574" s="281"/>
    </row>
    <row r="1575" spans="1:6" ht="12" hidden="1" outlineLevel="2" thickBot="1" x14ac:dyDescent="0.25">
      <c r="A1575" s="899" t="s">
        <v>22</v>
      </c>
      <c r="B1575" s="900"/>
      <c r="C1575" s="900"/>
      <c r="D1575" s="770"/>
      <c r="E1575" s="755"/>
      <c r="F1575" s="281"/>
    </row>
    <row r="1576" spans="1:6" ht="12" hidden="1" outlineLevel="2" thickBot="1" x14ac:dyDescent="0.25">
      <c r="A1576" s="899" t="s">
        <v>3120</v>
      </c>
      <c r="B1576" s="901"/>
      <c r="C1576" s="777" t="s">
        <v>3119</v>
      </c>
      <c r="D1576" s="666"/>
      <c r="E1576" s="755"/>
      <c r="F1576" s="281"/>
    </row>
    <row r="1577" spans="1:6" ht="12" hidden="1" outlineLevel="2" thickBot="1" x14ac:dyDescent="0.25">
      <c r="A1577" s="902"/>
      <c r="B1577" s="901"/>
      <c r="C1577" s="777" t="s">
        <v>20</v>
      </c>
      <c r="D1577" s="666"/>
      <c r="E1577" s="755"/>
      <c r="F1577" s="281"/>
    </row>
    <row r="1578" spans="1:6" ht="12" hidden="1" outlineLevel="2" thickBot="1" x14ac:dyDescent="0.25">
      <c r="A1578" s="882"/>
      <c r="B1578" s="883"/>
      <c r="C1578" s="772" t="s">
        <v>3018</v>
      </c>
      <c r="D1578" s="644"/>
      <c r="E1578" s="755"/>
      <c r="F1578" s="281"/>
    </row>
    <row r="1579" spans="1:6" ht="12" hidden="1" outlineLevel="2" thickBot="1" x14ac:dyDescent="0.25">
      <c r="A1579" s="864" t="s">
        <v>3118</v>
      </c>
      <c r="B1579" s="865"/>
      <c r="C1579" s="865"/>
      <c r="D1579" s="865"/>
      <c r="E1579" s="755"/>
      <c r="F1579" s="281"/>
    </row>
    <row r="1580" spans="1:6" ht="12" hidden="1" outlineLevel="2" thickBot="1" x14ac:dyDescent="0.25">
      <c r="A1580" s="899" t="s">
        <v>22</v>
      </c>
      <c r="B1580" s="900"/>
      <c r="C1580" s="900"/>
      <c r="D1580" s="770"/>
      <c r="E1580" s="755"/>
      <c r="F1580" s="281"/>
    </row>
    <row r="1581" spans="1:6" ht="12" hidden="1" outlineLevel="2" thickBot="1" x14ac:dyDescent="0.25">
      <c r="A1581" s="899" t="s">
        <v>3120</v>
      </c>
      <c r="B1581" s="901"/>
      <c r="C1581" s="777" t="s">
        <v>3119</v>
      </c>
      <c r="D1581" s="666"/>
      <c r="E1581" s="755"/>
      <c r="F1581" s="281"/>
    </row>
    <row r="1582" spans="1:6" ht="12" hidden="1" outlineLevel="2" thickBot="1" x14ac:dyDescent="0.25">
      <c r="A1582" s="902"/>
      <c r="B1582" s="901"/>
      <c r="C1582" s="777" t="s">
        <v>20</v>
      </c>
      <c r="D1582" s="666"/>
      <c r="E1582" s="755"/>
      <c r="F1582" s="281"/>
    </row>
    <row r="1583" spans="1:6" ht="12" hidden="1" outlineLevel="2" thickBot="1" x14ac:dyDescent="0.25">
      <c r="A1583" s="882"/>
      <c r="B1583" s="883"/>
      <c r="C1583" s="772" t="s">
        <v>3018</v>
      </c>
      <c r="D1583" s="644"/>
      <c r="E1583" s="755"/>
      <c r="F1583" s="281"/>
    </row>
    <row r="1584" spans="1:6" ht="12" hidden="1" outlineLevel="2" thickBot="1" x14ac:dyDescent="0.25">
      <c r="A1584" s="864" t="s">
        <v>3118</v>
      </c>
      <c r="B1584" s="865"/>
      <c r="C1584" s="865"/>
      <c r="D1584" s="865"/>
      <c r="E1584" s="755"/>
      <c r="F1584" s="281"/>
    </row>
    <row r="1585" spans="1:6" ht="12" hidden="1" outlineLevel="2" thickBot="1" x14ac:dyDescent="0.25">
      <c r="A1585" s="899" t="s">
        <v>22</v>
      </c>
      <c r="B1585" s="900"/>
      <c r="C1585" s="900"/>
      <c r="D1585" s="770"/>
      <c r="E1585" s="755"/>
      <c r="F1585" s="281"/>
    </row>
    <row r="1586" spans="1:6" ht="12" hidden="1" outlineLevel="2" thickBot="1" x14ac:dyDescent="0.25">
      <c r="A1586" s="899" t="s">
        <v>3120</v>
      </c>
      <c r="B1586" s="901"/>
      <c r="C1586" s="777" t="s">
        <v>3119</v>
      </c>
      <c r="D1586" s="666"/>
      <c r="E1586" s="755"/>
      <c r="F1586" s="281"/>
    </row>
    <row r="1587" spans="1:6" ht="12" hidden="1" outlineLevel="2" thickBot="1" x14ac:dyDescent="0.25">
      <c r="A1587" s="902"/>
      <c r="B1587" s="901"/>
      <c r="C1587" s="777" t="s">
        <v>20</v>
      </c>
      <c r="D1587" s="666"/>
      <c r="E1587" s="755"/>
      <c r="F1587" s="281"/>
    </row>
    <row r="1588" spans="1:6" ht="12" hidden="1" outlineLevel="2" thickBot="1" x14ac:dyDescent="0.25">
      <c r="A1588" s="902"/>
      <c r="B1588" s="901"/>
      <c r="C1588" s="777" t="s">
        <v>3018</v>
      </c>
      <c r="D1588" s="666"/>
      <c r="E1588" s="755"/>
      <c r="F1588" s="281"/>
    </row>
    <row r="1589" spans="1:6" ht="12" hidden="1" outlineLevel="2" thickBot="1" x14ac:dyDescent="0.25">
      <c r="A1589" s="751"/>
      <c r="B1589" s="752"/>
      <c r="C1589" s="752"/>
      <c r="D1589" s="752"/>
      <c r="E1589" s="764"/>
      <c r="F1589" s="281"/>
    </row>
    <row r="1590" spans="1:6" ht="12" outlineLevel="1" collapsed="1" thickBot="1" x14ac:dyDescent="0.25">
      <c r="A1590" s="884"/>
      <c r="B1590" s="885"/>
      <c r="C1590" s="885"/>
      <c r="D1590" s="885"/>
      <c r="E1590" s="886"/>
      <c r="F1590" s="281"/>
    </row>
    <row r="1591" spans="1:6" ht="15" customHeight="1" outlineLevel="1" x14ac:dyDescent="0.2">
      <c r="A1591" s="887" t="s">
        <v>3004</v>
      </c>
      <c r="B1591" s="888"/>
      <c r="C1591" s="888"/>
      <c r="D1591" s="889"/>
      <c r="E1591" s="890" t="s">
        <v>3114</v>
      </c>
      <c r="F1591" s="281"/>
    </row>
    <row r="1592" spans="1:6" outlineLevel="1" x14ac:dyDescent="0.2">
      <c r="A1592" s="899" t="s">
        <v>22</v>
      </c>
      <c r="B1592" s="900"/>
      <c r="C1592" s="900"/>
      <c r="D1592" s="770" t="s">
        <v>3509</v>
      </c>
      <c r="E1592" s="903"/>
      <c r="F1592" s="281"/>
    </row>
    <row r="1593" spans="1:6" outlineLevel="1" x14ac:dyDescent="0.2">
      <c r="A1593" s="899" t="s">
        <v>21</v>
      </c>
      <c r="B1593" s="901"/>
      <c r="C1593" s="777" t="s">
        <v>20</v>
      </c>
      <c r="D1593" s="666" t="s">
        <v>3376</v>
      </c>
      <c r="E1593" s="903"/>
      <c r="F1593" s="281"/>
    </row>
    <row r="1594" spans="1:6" outlineLevel="1" x14ac:dyDescent="0.2">
      <c r="A1594" s="902"/>
      <c r="B1594" s="901"/>
      <c r="C1594" s="777" t="s">
        <v>19</v>
      </c>
      <c r="D1594" s="666" t="s">
        <v>3394</v>
      </c>
      <c r="E1594" s="903"/>
      <c r="F1594" s="281"/>
    </row>
    <row r="1595" spans="1:6" outlineLevel="1" x14ac:dyDescent="0.2">
      <c r="A1595" s="902"/>
      <c r="B1595" s="901"/>
      <c r="C1595" s="704" t="s">
        <v>18</v>
      </c>
      <c r="D1595" s="666" t="s">
        <v>3510</v>
      </c>
      <c r="E1595" s="903"/>
      <c r="F1595" s="281"/>
    </row>
    <row r="1596" spans="1:6" ht="15" customHeight="1" outlineLevel="1" x14ac:dyDescent="0.2">
      <c r="A1596" s="896" t="s">
        <v>17</v>
      </c>
      <c r="B1596" s="897"/>
      <c r="C1596" s="897"/>
      <c r="D1596" s="898"/>
      <c r="E1596" s="903"/>
      <c r="F1596" s="281"/>
    </row>
    <row r="1597" spans="1:6" outlineLevel="1" x14ac:dyDescent="0.2">
      <c r="A1597" s="780"/>
      <c r="B1597" s="781"/>
      <c r="C1597" s="781"/>
      <c r="D1597" s="781"/>
      <c r="E1597" s="903"/>
      <c r="F1597" s="281"/>
    </row>
    <row r="1598" spans="1:6" ht="15" customHeight="1" outlineLevel="2" x14ac:dyDescent="0.2">
      <c r="A1598" s="756" t="s">
        <v>3511</v>
      </c>
      <c r="B1598" s="757"/>
      <c r="C1598" s="757"/>
      <c r="D1598" s="757"/>
      <c r="E1598" s="903"/>
      <c r="F1598" s="281"/>
    </row>
    <row r="1599" spans="1:6" ht="15" customHeight="1" outlineLevel="2" x14ac:dyDescent="0.2">
      <c r="A1599" s="756" t="s">
        <v>3538</v>
      </c>
      <c r="B1599" s="752"/>
      <c r="C1599" s="752"/>
      <c r="D1599" s="752"/>
      <c r="E1599" s="903"/>
      <c r="F1599" s="281"/>
    </row>
    <row r="1600" spans="1:6" ht="15" customHeight="1" outlineLevel="2" x14ac:dyDescent="0.2">
      <c r="A1600" s="756"/>
      <c r="B1600" s="752"/>
      <c r="C1600" s="752"/>
      <c r="D1600" s="752"/>
      <c r="E1600" s="903"/>
      <c r="F1600" s="281"/>
    </row>
    <row r="1601" spans="1:6" ht="15" customHeight="1" outlineLevel="2" x14ac:dyDescent="0.2">
      <c r="A1601" s="751"/>
      <c r="B1601" s="752"/>
      <c r="C1601" s="752"/>
      <c r="D1601" s="752"/>
      <c r="E1601" s="903"/>
      <c r="F1601" s="281"/>
    </row>
    <row r="1602" spans="1:6" ht="15" hidden="1" customHeight="1" outlineLevel="2" thickBot="1" x14ac:dyDescent="0.25">
      <c r="A1602" s="751"/>
      <c r="B1602" s="752"/>
      <c r="C1602" s="752"/>
      <c r="D1602" s="752"/>
      <c r="E1602" s="903"/>
      <c r="F1602" s="281"/>
    </row>
    <row r="1603" spans="1:6" ht="15" hidden="1" customHeight="1" outlineLevel="2" x14ac:dyDescent="0.2">
      <c r="A1603" s="751"/>
      <c r="B1603" s="752"/>
      <c r="C1603" s="752"/>
      <c r="D1603" s="752"/>
      <c r="E1603" s="903"/>
      <c r="F1603" s="281"/>
    </row>
    <row r="1604" spans="1:6" ht="15" hidden="1" customHeight="1" outlineLevel="2" x14ac:dyDescent="0.2">
      <c r="A1604" s="751"/>
      <c r="B1604" s="752"/>
      <c r="C1604" s="752"/>
      <c r="D1604" s="752"/>
      <c r="E1604" s="903"/>
      <c r="F1604" s="281"/>
    </row>
    <row r="1605" spans="1:6" ht="15" hidden="1" customHeight="1" outlineLevel="2" x14ac:dyDescent="0.2">
      <c r="A1605" s="751"/>
      <c r="B1605" s="752"/>
      <c r="C1605" s="752"/>
      <c r="D1605" s="752"/>
      <c r="E1605" s="903"/>
      <c r="F1605" s="281"/>
    </row>
    <row r="1606" spans="1:6" ht="15" hidden="1" customHeight="1" outlineLevel="2" x14ac:dyDescent="0.2">
      <c r="A1606" s="751"/>
      <c r="B1606" s="752"/>
      <c r="C1606" s="752"/>
      <c r="D1606" s="752"/>
      <c r="E1606" s="903"/>
      <c r="F1606" s="281"/>
    </row>
    <row r="1607" spans="1:6" ht="15" hidden="1" customHeight="1" outlineLevel="2" x14ac:dyDescent="0.2">
      <c r="A1607" s="751"/>
      <c r="B1607" s="752"/>
      <c r="C1607" s="752"/>
      <c r="D1607" s="752"/>
      <c r="E1607" s="903"/>
      <c r="F1607" s="281"/>
    </row>
    <row r="1608" spans="1:6" ht="15" hidden="1" customHeight="1" outlineLevel="2" x14ac:dyDescent="0.2">
      <c r="A1608" s="751"/>
      <c r="B1608" s="752"/>
      <c r="C1608" s="752"/>
      <c r="D1608" s="752"/>
      <c r="E1608" s="903"/>
      <c r="F1608" s="281"/>
    </row>
    <row r="1609" spans="1:6" ht="15" hidden="1" customHeight="1" outlineLevel="2" x14ac:dyDescent="0.2">
      <c r="A1609" s="751"/>
      <c r="B1609" s="752"/>
      <c r="C1609" s="752"/>
      <c r="D1609" s="752"/>
      <c r="E1609" s="903"/>
      <c r="F1609" s="281"/>
    </row>
    <row r="1610" spans="1:6" ht="15" hidden="1" customHeight="1" outlineLevel="2" x14ac:dyDescent="0.2">
      <c r="A1610" s="751"/>
      <c r="B1610" s="752"/>
      <c r="C1610" s="752"/>
      <c r="D1610" s="752"/>
      <c r="E1610" s="903"/>
      <c r="F1610" s="281"/>
    </row>
    <row r="1611" spans="1:6" ht="15" hidden="1" customHeight="1" outlineLevel="2" x14ac:dyDescent="0.2">
      <c r="A1611" s="751"/>
      <c r="B1611" s="752"/>
      <c r="C1611" s="752"/>
      <c r="D1611" s="752"/>
      <c r="E1611" s="903"/>
      <c r="F1611" s="281"/>
    </row>
    <row r="1612" spans="1:6" ht="15" hidden="1" customHeight="1" outlineLevel="2" x14ac:dyDescent="0.2">
      <c r="A1612" s="759"/>
      <c r="B1612" s="760"/>
      <c r="C1612" s="760"/>
      <c r="D1612" s="760"/>
      <c r="E1612" s="903"/>
      <c r="F1612" s="281"/>
    </row>
    <row r="1613" spans="1:6" ht="15" customHeight="1" outlineLevel="1" collapsed="1" x14ac:dyDescent="0.2">
      <c r="A1613" s="896" t="s">
        <v>3118</v>
      </c>
      <c r="B1613" s="897"/>
      <c r="C1613" s="897"/>
      <c r="D1613" s="898"/>
      <c r="E1613" s="903"/>
      <c r="F1613" s="281"/>
    </row>
    <row r="1614" spans="1:6" ht="15" customHeight="1" outlineLevel="1" x14ac:dyDescent="0.2">
      <c r="A1614" s="899" t="s">
        <v>22</v>
      </c>
      <c r="B1614" s="900"/>
      <c r="C1614" s="900"/>
      <c r="D1614" s="820" t="s">
        <v>3509</v>
      </c>
      <c r="E1614" s="903"/>
      <c r="F1614" s="281"/>
    </row>
    <row r="1615" spans="1:6" ht="15" customHeight="1" outlineLevel="1" x14ac:dyDescent="0.2">
      <c r="A1615" s="899" t="s">
        <v>3120</v>
      </c>
      <c r="B1615" s="901"/>
      <c r="C1615" s="777" t="s">
        <v>3119</v>
      </c>
      <c r="D1615" s="819" t="s">
        <v>3619</v>
      </c>
      <c r="E1615" s="903"/>
      <c r="F1615" s="281"/>
    </row>
    <row r="1616" spans="1:6" ht="15" customHeight="1" outlineLevel="1" x14ac:dyDescent="0.2">
      <c r="A1616" s="902"/>
      <c r="B1616" s="901"/>
      <c r="C1616" s="777" t="s">
        <v>20</v>
      </c>
      <c r="D1616" s="819" t="s">
        <v>3620</v>
      </c>
      <c r="E1616" s="903"/>
      <c r="F1616" s="281"/>
    </row>
    <row r="1617" spans="1:6" ht="15" customHeight="1" outlineLevel="1" x14ac:dyDescent="0.2">
      <c r="A1617" s="902"/>
      <c r="B1617" s="901"/>
      <c r="C1617" s="777" t="s">
        <v>3018</v>
      </c>
      <c r="D1617" s="819" t="s">
        <v>3508</v>
      </c>
      <c r="E1617" s="903"/>
      <c r="F1617" s="281"/>
    </row>
    <row r="1618" spans="1:6" ht="15" customHeight="1" outlineLevel="1" thickBot="1" x14ac:dyDescent="0.25">
      <c r="A1618" s="761"/>
      <c r="B1618" s="762"/>
      <c r="C1618" s="762"/>
      <c r="D1618" s="762"/>
      <c r="E1618" s="903"/>
      <c r="F1618" s="281"/>
    </row>
    <row r="1619" spans="1:6" ht="12" hidden="1" outlineLevel="2" thickBot="1" x14ac:dyDescent="0.25">
      <c r="A1619" s="896" t="s">
        <v>3118</v>
      </c>
      <c r="B1619" s="897"/>
      <c r="C1619" s="897"/>
      <c r="D1619" s="897"/>
      <c r="E1619" s="755"/>
      <c r="F1619" s="281"/>
    </row>
    <row r="1620" spans="1:6" ht="12" hidden="1" outlineLevel="2" thickBot="1" x14ac:dyDescent="0.25">
      <c r="A1620" s="899" t="s">
        <v>22</v>
      </c>
      <c r="B1620" s="900"/>
      <c r="C1620" s="900"/>
      <c r="D1620" s="770"/>
      <c r="E1620" s="755"/>
      <c r="F1620" s="281"/>
    </row>
    <row r="1621" spans="1:6" ht="12" hidden="1" outlineLevel="2" thickBot="1" x14ac:dyDescent="0.25">
      <c r="A1621" s="899" t="s">
        <v>3120</v>
      </c>
      <c r="B1621" s="901"/>
      <c r="C1621" s="777" t="s">
        <v>3119</v>
      </c>
      <c r="D1621" s="666"/>
      <c r="E1621" s="755"/>
      <c r="F1621" s="281"/>
    </row>
    <row r="1622" spans="1:6" ht="12" hidden="1" outlineLevel="2" thickBot="1" x14ac:dyDescent="0.25">
      <c r="A1622" s="902"/>
      <c r="B1622" s="901"/>
      <c r="C1622" s="777" t="s">
        <v>20</v>
      </c>
      <c r="D1622" s="666"/>
      <c r="E1622" s="755"/>
      <c r="F1622" s="281"/>
    </row>
    <row r="1623" spans="1:6" ht="12" hidden="1" outlineLevel="2" thickBot="1" x14ac:dyDescent="0.25">
      <c r="A1623" s="882"/>
      <c r="B1623" s="883"/>
      <c r="C1623" s="772" t="s">
        <v>3018</v>
      </c>
      <c r="D1623" s="644"/>
      <c r="E1623" s="755"/>
      <c r="F1623" s="281"/>
    </row>
    <row r="1624" spans="1:6" ht="12" hidden="1" outlineLevel="2" thickBot="1" x14ac:dyDescent="0.25">
      <c r="A1624" s="864" t="s">
        <v>3118</v>
      </c>
      <c r="B1624" s="865"/>
      <c r="C1624" s="865"/>
      <c r="D1624" s="865"/>
      <c r="E1624" s="755"/>
      <c r="F1624" s="281"/>
    </row>
    <row r="1625" spans="1:6" ht="12" hidden="1" outlineLevel="2" thickBot="1" x14ac:dyDescent="0.25">
      <c r="A1625" s="899" t="s">
        <v>22</v>
      </c>
      <c r="B1625" s="900"/>
      <c r="C1625" s="900"/>
      <c r="D1625" s="770"/>
      <c r="E1625" s="755"/>
      <c r="F1625" s="281"/>
    </row>
    <row r="1626" spans="1:6" ht="12" hidden="1" outlineLevel="2" thickBot="1" x14ac:dyDescent="0.25">
      <c r="A1626" s="899" t="s">
        <v>3120</v>
      </c>
      <c r="B1626" s="901"/>
      <c r="C1626" s="777" t="s">
        <v>3119</v>
      </c>
      <c r="D1626" s="666"/>
      <c r="E1626" s="755"/>
      <c r="F1626" s="281"/>
    </row>
    <row r="1627" spans="1:6" ht="12" hidden="1" outlineLevel="2" thickBot="1" x14ac:dyDescent="0.25">
      <c r="A1627" s="902"/>
      <c r="B1627" s="901"/>
      <c r="C1627" s="777" t="s">
        <v>20</v>
      </c>
      <c r="D1627" s="666"/>
      <c r="E1627" s="755"/>
      <c r="F1627" s="281"/>
    </row>
    <row r="1628" spans="1:6" ht="12" hidden="1" outlineLevel="2" thickBot="1" x14ac:dyDescent="0.25">
      <c r="A1628" s="882"/>
      <c r="B1628" s="883"/>
      <c r="C1628" s="772" t="s">
        <v>3018</v>
      </c>
      <c r="D1628" s="644"/>
      <c r="E1628" s="755"/>
      <c r="F1628" s="281"/>
    </row>
    <row r="1629" spans="1:6" ht="12" hidden="1" outlineLevel="2" thickBot="1" x14ac:dyDescent="0.25">
      <c r="A1629" s="864" t="s">
        <v>3118</v>
      </c>
      <c r="B1629" s="865"/>
      <c r="C1629" s="865"/>
      <c r="D1629" s="865"/>
      <c r="E1629" s="755"/>
      <c r="F1629" s="281"/>
    </row>
    <row r="1630" spans="1:6" ht="12" hidden="1" outlineLevel="2" thickBot="1" x14ac:dyDescent="0.25">
      <c r="A1630" s="899" t="s">
        <v>22</v>
      </c>
      <c r="B1630" s="900"/>
      <c r="C1630" s="900"/>
      <c r="D1630" s="770"/>
      <c r="E1630" s="755"/>
      <c r="F1630" s="281"/>
    </row>
    <row r="1631" spans="1:6" ht="12" hidden="1" outlineLevel="2" thickBot="1" x14ac:dyDescent="0.25">
      <c r="A1631" s="899" t="s">
        <v>3120</v>
      </c>
      <c r="B1631" s="901"/>
      <c r="C1631" s="777" t="s">
        <v>3119</v>
      </c>
      <c r="D1631" s="666"/>
      <c r="E1631" s="755"/>
      <c r="F1631" s="281"/>
    </row>
    <row r="1632" spans="1:6" ht="12" hidden="1" outlineLevel="2" thickBot="1" x14ac:dyDescent="0.25">
      <c r="A1632" s="902"/>
      <c r="B1632" s="901"/>
      <c r="C1632" s="777" t="s">
        <v>20</v>
      </c>
      <c r="D1632" s="666"/>
      <c r="E1632" s="755"/>
      <c r="F1632" s="281"/>
    </row>
    <row r="1633" spans="1:6" ht="12" hidden="1" outlineLevel="2" thickBot="1" x14ac:dyDescent="0.25">
      <c r="A1633" s="902"/>
      <c r="B1633" s="901"/>
      <c r="C1633" s="777" t="s">
        <v>3018</v>
      </c>
      <c r="D1633" s="666"/>
      <c r="E1633" s="755"/>
      <c r="F1633" s="281"/>
    </row>
    <row r="1634" spans="1:6" ht="12" hidden="1" outlineLevel="2" thickBot="1" x14ac:dyDescent="0.25">
      <c r="A1634" s="751"/>
      <c r="B1634" s="752"/>
      <c r="C1634" s="752"/>
      <c r="D1634" s="752"/>
      <c r="E1634" s="764"/>
      <c r="F1634" s="281"/>
    </row>
    <row r="1635" spans="1:6" ht="12" outlineLevel="1" collapsed="1" thickBot="1" x14ac:dyDescent="0.25">
      <c r="A1635" s="884"/>
      <c r="B1635" s="885"/>
      <c r="C1635" s="885"/>
      <c r="D1635" s="885"/>
      <c r="E1635" s="886"/>
      <c r="F1635" s="281"/>
    </row>
    <row r="1636" spans="1:6" ht="15" customHeight="1" outlineLevel="1" x14ac:dyDescent="0.2">
      <c r="A1636" s="887" t="s">
        <v>3004</v>
      </c>
      <c r="B1636" s="888"/>
      <c r="C1636" s="888"/>
      <c r="D1636" s="889"/>
      <c r="E1636" s="890" t="s">
        <v>3114</v>
      </c>
      <c r="F1636" s="281"/>
    </row>
    <row r="1637" spans="1:6" outlineLevel="1" x14ac:dyDescent="0.2">
      <c r="A1637" s="899" t="s">
        <v>22</v>
      </c>
      <c r="B1637" s="900"/>
      <c r="C1637" s="900"/>
      <c r="D1637" s="770" t="s">
        <v>3395</v>
      </c>
      <c r="E1637" s="903"/>
      <c r="F1637" s="281"/>
    </row>
    <row r="1638" spans="1:6" outlineLevel="1" x14ac:dyDescent="0.2">
      <c r="A1638" s="899" t="s">
        <v>21</v>
      </c>
      <c r="B1638" s="901"/>
      <c r="C1638" s="777" t="s">
        <v>20</v>
      </c>
      <c r="D1638" s="666" t="s">
        <v>3376</v>
      </c>
      <c r="E1638" s="903"/>
      <c r="F1638" s="281"/>
    </row>
    <row r="1639" spans="1:6" outlineLevel="1" x14ac:dyDescent="0.2">
      <c r="A1639" s="902"/>
      <c r="B1639" s="901"/>
      <c r="C1639" s="777" t="s">
        <v>19</v>
      </c>
      <c r="D1639" s="666" t="s">
        <v>3396</v>
      </c>
      <c r="E1639" s="903"/>
      <c r="F1639" s="281"/>
    </row>
    <row r="1640" spans="1:6" outlineLevel="1" x14ac:dyDescent="0.2">
      <c r="A1640" s="902"/>
      <c r="B1640" s="901"/>
      <c r="C1640" s="704" t="s">
        <v>18</v>
      </c>
      <c r="D1640" s="666" t="s">
        <v>3183</v>
      </c>
      <c r="E1640" s="903"/>
      <c r="F1640" s="281"/>
    </row>
    <row r="1641" spans="1:6" ht="15" customHeight="1" outlineLevel="1" x14ac:dyDescent="0.2">
      <c r="A1641" s="896" t="s">
        <v>17</v>
      </c>
      <c r="B1641" s="897"/>
      <c r="C1641" s="897"/>
      <c r="D1641" s="898"/>
      <c r="E1641" s="903"/>
      <c r="F1641" s="281"/>
    </row>
    <row r="1642" spans="1:6" outlineLevel="1" x14ac:dyDescent="0.2">
      <c r="A1642" s="780"/>
      <c r="B1642" s="781"/>
      <c r="C1642" s="781"/>
      <c r="D1642" s="781"/>
      <c r="E1642" s="903"/>
      <c r="F1642" s="281"/>
    </row>
    <row r="1643" spans="1:6" ht="15" customHeight="1" outlineLevel="2" x14ac:dyDescent="0.2">
      <c r="A1643" s="767" t="s">
        <v>3397</v>
      </c>
      <c r="B1643" s="757"/>
      <c r="C1643" s="757"/>
      <c r="D1643" s="757"/>
      <c r="E1643" s="903"/>
      <c r="F1643" s="281"/>
    </row>
    <row r="1644" spans="1:6" ht="15" customHeight="1" outlineLevel="2" x14ac:dyDescent="0.2">
      <c r="A1644" s="756" t="s">
        <v>3550</v>
      </c>
      <c r="B1644" s="752"/>
      <c r="C1644" s="752"/>
      <c r="D1644" s="752"/>
      <c r="E1644" s="903"/>
      <c r="F1644" s="281"/>
    </row>
    <row r="1645" spans="1:6" ht="15" customHeight="1" outlineLevel="2" x14ac:dyDescent="0.2">
      <c r="A1645" s="751"/>
      <c r="B1645" s="752"/>
      <c r="C1645" s="752"/>
      <c r="D1645" s="752"/>
      <c r="E1645" s="903"/>
      <c r="F1645" s="281"/>
    </row>
    <row r="1646" spans="1:6" ht="15" hidden="1" customHeight="1" outlineLevel="2" thickBot="1" x14ac:dyDescent="0.25">
      <c r="A1646" s="751"/>
      <c r="B1646" s="752"/>
      <c r="C1646" s="752"/>
      <c r="D1646" s="752"/>
      <c r="E1646" s="903"/>
      <c r="F1646" s="281"/>
    </row>
    <row r="1647" spans="1:6" ht="15" hidden="1" customHeight="1" outlineLevel="2" thickBot="1" x14ac:dyDescent="0.25">
      <c r="A1647" s="751"/>
      <c r="B1647" s="752"/>
      <c r="C1647" s="752"/>
      <c r="D1647" s="752"/>
      <c r="E1647" s="903"/>
      <c r="F1647" s="281"/>
    </row>
    <row r="1648" spans="1:6" ht="15" hidden="1" customHeight="1" outlineLevel="2" x14ac:dyDescent="0.2">
      <c r="A1648" s="751"/>
      <c r="B1648" s="752"/>
      <c r="C1648" s="752"/>
      <c r="D1648" s="752"/>
      <c r="E1648" s="903"/>
      <c r="F1648" s="281"/>
    </row>
    <row r="1649" spans="1:6" ht="15" hidden="1" customHeight="1" outlineLevel="2" x14ac:dyDescent="0.2">
      <c r="A1649" s="751"/>
      <c r="B1649" s="752"/>
      <c r="C1649" s="752"/>
      <c r="D1649" s="752"/>
      <c r="E1649" s="903"/>
      <c r="F1649" s="281"/>
    </row>
    <row r="1650" spans="1:6" ht="15" hidden="1" customHeight="1" outlineLevel="2" x14ac:dyDescent="0.2">
      <c r="A1650" s="751"/>
      <c r="B1650" s="752"/>
      <c r="C1650" s="752"/>
      <c r="D1650" s="752"/>
      <c r="E1650" s="903"/>
      <c r="F1650" s="281"/>
    </row>
    <row r="1651" spans="1:6" ht="15" hidden="1" customHeight="1" outlineLevel="2" x14ac:dyDescent="0.2">
      <c r="A1651" s="751"/>
      <c r="B1651" s="752"/>
      <c r="C1651" s="752"/>
      <c r="D1651" s="752"/>
      <c r="E1651" s="903"/>
      <c r="F1651" s="281"/>
    </row>
    <row r="1652" spans="1:6" ht="15" hidden="1" customHeight="1" outlineLevel="2" x14ac:dyDescent="0.2">
      <c r="A1652" s="751"/>
      <c r="B1652" s="752"/>
      <c r="C1652" s="752"/>
      <c r="D1652" s="752"/>
      <c r="E1652" s="903"/>
      <c r="F1652" s="281"/>
    </row>
    <row r="1653" spans="1:6" ht="15" hidden="1" customHeight="1" outlineLevel="2" x14ac:dyDescent="0.2">
      <c r="A1653" s="751"/>
      <c r="B1653" s="752"/>
      <c r="C1653" s="752"/>
      <c r="D1653" s="752"/>
      <c r="E1653" s="903"/>
      <c r="F1653" s="281"/>
    </row>
    <row r="1654" spans="1:6" ht="15" hidden="1" customHeight="1" outlineLevel="2" x14ac:dyDescent="0.2">
      <c r="A1654" s="751"/>
      <c r="B1654" s="752"/>
      <c r="C1654" s="752"/>
      <c r="D1654" s="752"/>
      <c r="E1654" s="903"/>
      <c r="F1654" s="281"/>
    </row>
    <row r="1655" spans="1:6" ht="15" hidden="1" customHeight="1" outlineLevel="2" x14ac:dyDescent="0.2">
      <c r="A1655" s="751"/>
      <c r="B1655" s="752"/>
      <c r="C1655" s="752"/>
      <c r="D1655" s="752"/>
      <c r="E1655" s="903"/>
      <c r="F1655" s="281"/>
    </row>
    <row r="1656" spans="1:6" ht="15" hidden="1" customHeight="1" outlineLevel="2" x14ac:dyDescent="0.2">
      <c r="A1656" s="751"/>
      <c r="B1656" s="752"/>
      <c r="C1656" s="752"/>
      <c r="D1656" s="752"/>
      <c r="E1656" s="903"/>
      <c r="F1656" s="281"/>
    </row>
    <row r="1657" spans="1:6" ht="15" hidden="1" customHeight="1" outlineLevel="2" x14ac:dyDescent="0.2">
      <c r="A1657" s="759"/>
      <c r="B1657" s="760"/>
      <c r="C1657" s="760"/>
      <c r="D1657" s="760"/>
      <c r="E1657" s="903"/>
      <c r="F1657" s="281"/>
    </row>
    <row r="1658" spans="1:6" ht="15" customHeight="1" outlineLevel="1" collapsed="1" x14ac:dyDescent="0.2">
      <c r="A1658" s="896" t="s">
        <v>3118</v>
      </c>
      <c r="B1658" s="897"/>
      <c r="C1658" s="897"/>
      <c r="D1658" s="898"/>
      <c r="E1658" s="903"/>
      <c r="F1658" s="281"/>
    </row>
    <row r="1659" spans="1:6" ht="15" customHeight="1" outlineLevel="1" x14ac:dyDescent="0.2">
      <c r="A1659" s="899" t="s">
        <v>22</v>
      </c>
      <c r="B1659" s="900"/>
      <c r="C1659" s="900"/>
      <c r="D1659" s="770"/>
      <c r="E1659" s="903"/>
      <c r="F1659" s="281"/>
    </row>
    <row r="1660" spans="1:6" ht="15" customHeight="1" outlineLevel="1" x14ac:dyDescent="0.2">
      <c r="A1660" s="899" t="s">
        <v>3120</v>
      </c>
      <c r="B1660" s="901"/>
      <c r="C1660" s="777" t="s">
        <v>3119</v>
      </c>
      <c r="D1660" s="666"/>
      <c r="E1660" s="903"/>
      <c r="F1660" s="281"/>
    </row>
    <row r="1661" spans="1:6" ht="15" customHeight="1" outlineLevel="1" x14ac:dyDescent="0.2">
      <c r="A1661" s="902"/>
      <c r="B1661" s="901"/>
      <c r="C1661" s="777" t="s">
        <v>20</v>
      </c>
      <c r="D1661" s="666"/>
      <c r="E1661" s="903"/>
      <c r="F1661" s="281"/>
    </row>
    <row r="1662" spans="1:6" ht="15" customHeight="1" outlineLevel="1" x14ac:dyDescent="0.2">
      <c r="A1662" s="902"/>
      <c r="B1662" s="901"/>
      <c r="C1662" s="777" t="s">
        <v>3018</v>
      </c>
      <c r="D1662" s="666"/>
      <c r="E1662" s="903"/>
      <c r="F1662" s="281"/>
    </row>
    <row r="1663" spans="1:6" ht="15" customHeight="1" outlineLevel="1" thickBot="1" x14ac:dyDescent="0.25">
      <c r="A1663" s="761"/>
      <c r="B1663" s="762"/>
      <c r="C1663" s="762"/>
      <c r="D1663" s="762"/>
      <c r="E1663" s="903"/>
      <c r="F1663" s="281"/>
    </row>
    <row r="1664" spans="1:6" ht="12" hidden="1" outlineLevel="2" thickBot="1" x14ac:dyDescent="0.25">
      <c r="A1664" s="896" t="s">
        <v>3118</v>
      </c>
      <c r="B1664" s="897"/>
      <c r="C1664" s="897"/>
      <c r="D1664" s="897"/>
      <c r="E1664" s="755"/>
      <c r="F1664" s="281"/>
    </row>
    <row r="1665" spans="1:6" ht="12" hidden="1" outlineLevel="2" thickBot="1" x14ac:dyDescent="0.25">
      <c r="A1665" s="899" t="s">
        <v>22</v>
      </c>
      <c r="B1665" s="900"/>
      <c r="C1665" s="900"/>
      <c r="D1665" s="770"/>
      <c r="E1665" s="755"/>
      <c r="F1665" s="281"/>
    </row>
    <row r="1666" spans="1:6" ht="12" hidden="1" outlineLevel="2" thickBot="1" x14ac:dyDescent="0.25">
      <c r="A1666" s="899" t="s">
        <v>3120</v>
      </c>
      <c r="B1666" s="901"/>
      <c r="C1666" s="777" t="s">
        <v>3119</v>
      </c>
      <c r="D1666" s="666"/>
      <c r="E1666" s="755"/>
      <c r="F1666" s="281"/>
    </row>
    <row r="1667" spans="1:6" ht="12" hidden="1" outlineLevel="2" thickBot="1" x14ac:dyDescent="0.25">
      <c r="A1667" s="902"/>
      <c r="B1667" s="901"/>
      <c r="C1667" s="777" t="s">
        <v>20</v>
      </c>
      <c r="D1667" s="666"/>
      <c r="E1667" s="755"/>
      <c r="F1667" s="281"/>
    </row>
    <row r="1668" spans="1:6" ht="12" hidden="1" outlineLevel="2" thickBot="1" x14ac:dyDescent="0.25">
      <c r="A1668" s="882"/>
      <c r="B1668" s="883"/>
      <c r="C1668" s="772" t="s">
        <v>3018</v>
      </c>
      <c r="D1668" s="644"/>
      <c r="E1668" s="755"/>
      <c r="F1668" s="281"/>
    </row>
    <row r="1669" spans="1:6" ht="12" hidden="1" outlineLevel="2" thickBot="1" x14ac:dyDescent="0.25">
      <c r="A1669" s="864" t="s">
        <v>3118</v>
      </c>
      <c r="B1669" s="865"/>
      <c r="C1669" s="865"/>
      <c r="D1669" s="865"/>
      <c r="E1669" s="755"/>
      <c r="F1669" s="281"/>
    </row>
    <row r="1670" spans="1:6" ht="12" hidden="1" outlineLevel="2" thickBot="1" x14ac:dyDescent="0.25">
      <c r="A1670" s="899" t="s">
        <v>22</v>
      </c>
      <c r="B1670" s="900"/>
      <c r="C1670" s="900"/>
      <c r="D1670" s="770"/>
      <c r="E1670" s="755"/>
      <c r="F1670" s="281"/>
    </row>
    <row r="1671" spans="1:6" ht="12" hidden="1" outlineLevel="2" thickBot="1" x14ac:dyDescent="0.25">
      <c r="A1671" s="899" t="s">
        <v>3120</v>
      </c>
      <c r="B1671" s="901"/>
      <c r="C1671" s="777" t="s">
        <v>3119</v>
      </c>
      <c r="D1671" s="666"/>
      <c r="E1671" s="755"/>
      <c r="F1671" s="281"/>
    </row>
    <row r="1672" spans="1:6" ht="12" hidden="1" outlineLevel="2" thickBot="1" x14ac:dyDescent="0.25">
      <c r="A1672" s="902"/>
      <c r="B1672" s="901"/>
      <c r="C1672" s="777" t="s">
        <v>20</v>
      </c>
      <c r="D1672" s="666"/>
      <c r="E1672" s="755"/>
      <c r="F1672" s="281"/>
    </row>
    <row r="1673" spans="1:6" ht="12" hidden="1" outlineLevel="2" thickBot="1" x14ac:dyDescent="0.25">
      <c r="A1673" s="882"/>
      <c r="B1673" s="883"/>
      <c r="C1673" s="772" t="s">
        <v>3018</v>
      </c>
      <c r="D1673" s="644"/>
      <c r="E1673" s="755"/>
      <c r="F1673" s="281"/>
    </row>
    <row r="1674" spans="1:6" ht="12" hidden="1" outlineLevel="2" thickBot="1" x14ac:dyDescent="0.25">
      <c r="A1674" s="864" t="s">
        <v>3118</v>
      </c>
      <c r="B1674" s="865"/>
      <c r="C1674" s="865"/>
      <c r="D1674" s="865"/>
      <c r="E1674" s="755"/>
      <c r="F1674" s="281"/>
    </row>
    <row r="1675" spans="1:6" ht="12" hidden="1" outlineLevel="2" thickBot="1" x14ac:dyDescent="0.25">
      <c r="A1675" s="899" t="s">
        <v>22</v>
      </c>
      <c r="B1675" s="900"/>
      <c r="C1675" s="900"/>
      <c r="D1675" s="770"/>
      <c r="E1675" s="755"/>
      <c r="F1675" s="281"/>
    </row>
    <row r="1676" spans="1:6" ht="12" hidden="1" outlineLevel="2" thickBot="1" x14ac:dyDescent="0.25">
      <c r="A1676" s="899" t="s">
        <v>3120</v>
      </c>
      <c r="B1676" s="901"/>
      <c r="C1676" s="777" t="s">
        <v>3119</v>
      </c>
      <c r="D1676" s="666"/>
      <c r="E1676" s="755"/>
      <c r="F1676" s="281"/>
    </row>
    <row r="1677" spans="1:6" ht="12" hidden="1" outlineLevel="2" thickBot="1" x14ac:dyDescent="0.25">
      <c r="A1677" s="902"/>
      <c r="B1677" s="901"/>
      <c r="C1677" s="777" t="s">
        <v>20</v>
      </c>
      <c r="D1677" s="666"/>
      <c r="E1677" s="755"/>
      <c r="F1677" s="281"/>
    </row>
    <row r="1678" spans="1:6" ht="12" hidden="1" outlineLevel="2" thickBot="1" x14ac:dyDescent="0.25">
      <c r="A1678" s="902"/>
      <c r="B1678" s="901"/>
      <c r="C1678" s="777" t="s">
        <v>3018</v>
      </c>
      <c r="D1678" s="666"/>
      <c r="E1678" s="755"/>
      <c r="F1678" s="281"/>
    </row>
    <row r="1679" spans="1:6" ht="12" hidden="1" outlineLevel="2" thickBot="1" x14ac:dyDescent="0.25">
      <c r="A1679" s="751"/>
      <c r="B1679" s="752"/>
      <c r="C1679" s="752"/>
      <c r="D1679" s="752"/>
      <c r="E1679" s="764"/>
      <c r="F1679" s="281"/>
    </row>
    <row r="1680" spans="1:6" ht="12" outlineLevel="1" collapsed="1" thickBot="1" x14ac:dyDescent="0.25">
      <c r="A1680" s="884"/>
      <c r="B1680" s="885"/>
      <c r="C1680" s="885"/>
      <c r="D1680" s="885"/>
      <c r="E1680" s="886"/>
      <c r="F1680" s="281"/>
    </row>
    <row r="1681" spans="1:6" ht="15" customHeight="1" outlineLevel="1" x14ac:dyDescent="0.2">
      <c r="A1681" s="887" t="s">
        <v>3004</v>
      </c>
      <c r="B1681" s="888"/>
      <c r="C1681" s="888"/>
      <c r="D1681" s="889"/>
      <c r="E1681" s="890" t="s">
        <v>3114</v>
      </c>
      <c r="F1681" s="281"/>
    </row>
    <row r="1682" spans="1:6" outlineLevel="1" x14ac:dyDescent="0.2">
      <c r="A1682" s="899" t="s">
        <v>22</v>
      </c>
      <c r="B1682" s="900"/>
      <c r="C1682" s="900"/>
      <c r="D1682" s="770" t="s">
        <v>3398</v>
      </c>
      <c r="E1682" s="903"/>
      <c r="F1682" s="281"/>
    </row>
    <row r="1683" spans="1:6" outlineLevel="1" x14ac:dyDescent="0.2">
      <c r="A1683" s="899" t="s">
        <v>21</v>
      </c>
      <c r="B1683" s="901"/>
      <c r="C1683" s="777" t="s">
        <v>20</v>
      </c>
      <c r="D1683" s="666" t="s">
        <v>3376</v>
      </c>
      <c r="E1683" s="903"/>
      <c r="F1683" s="281"/>
    </row>
    <row r="1684" spans="1:6" outlineLevel="1" x14ac:dyDescent="0.2">
      <c r="A1684" s="902"/>
      <c r="B1684" s="901"/>
      <c r="C1684" s="777" t="s">
        <v>19</v>
      </c>
      <c r="D1684" s="666" t="s">
        <v>3399</v>
      </c>
      <c r="E1684" s="903"/>
      <c r="F1684" s="281"/>
    </row>
    <row r="1685" spans="1:6" outlineLevel="1" x14ac:dyDescent="0.2">
      <c r="A1685" s="902"/>
      <c r="B1685" s="901"/>
      <c r="C1685" s="704" t="s">
        <v>18</v>
      </c>
      <c r="D1685" s="666" t="s">
        <v>3400</v>
      </c>
      <c r="E1685" s="903"/>
      <c r="F1685" s="281"/>
    </row>
    <row r="1686" spans="1:6" ht="15" customHeight="1" outlineLevel="1" x14ac:dyDescent="0.2">
      <c r="A1686" s="896" t="s">
        <v>17</v>
      </c>
      <c r="B1686" s="897"/>
      <c r="C1686" s="897"/>
      <c r="D1686" s="898"/>
      <c r="E1686" s="903"/>
      <c r="F1686" s="281"/>
    </row>
    <row r="1687" spans="1:6" outlineLevel="1" x14ac:dyDescent="0.2">
      <c r="A1687" s="780"/>
      <c r="B1687" s="781"/>
      <c r="C1687" s="781"/>
      <c r="D1687" s="781"/>
      <c r="E1687" s="903"/>
      <c r="F1687" s="281"/>
    </row>
    <row r="1688" spans="1:6" ht="15" customHeight="1" outlineLevel="2" x14ac:dyDescent="0.2">
      <c r="A1688" s="756" t="s">
        <v>3401</v>
      </c>
      <c r="B1688" s="757"/>
      <c r="C1688" s="757"/>
      <c r="D1688" s="757"/>
      <c r="E1688" s="903"/>
      <c r="F1688" s="281"/>
    </row>
    <row r="1689" spans="1:6" ht="15" customHeight="1" outlineLevel="2" x14ac:dyDescent="0.2">
      <c r="A1689" s="756" t="s">
        <v>3557</v>
      </c>
      <c r="B1689" s="752"/>
      <c r="C1689" s="752"/>
      <c r="D1689" s="752"/>
      <c r="E1689" s="903"/>
      <c r="F1689" s="281"/>
    </row>
    <row r="1690" spans="1:6" ht="15" customHeight="1" outlineLevel="2" x14ac:dyDescent="0.2">
      <c r="A1690" s="751"/>
      <c r="B1690" s="752"/>
      <c r="C1690" s="752"/>
      <c r="D1690" s="752"/>
      <c r="E1690" s="903"/>
      <c r="F1690" s="281"/>
    </row>
    <row r="1691" spans="1:6" ht="15" hidden="1" customHeight="1" outlineLevel="2" thickBot="1" x14ac:dyDescent="0.25">
      <c r="A1691" s="751"/>
      <c r="B1691" s="752"/>
      <c r="C1691" s="752"/>
      <c r="D1691" s="752"/>
      <c r="E1691" s="903"/>
      <c r="F1691" s="281"/>
    </row>
    <row r="1692" spans="1:6" ht="15" hidden="1" customHeight="1" outlineLevel="2" thickBot="1" x14ac:dyDescent="0.25">
      <c r="A1692" s="751"/>
      <c r="B1692" s="752"/>
      <c r="C1692" s="752"/>
      <c r="D1692" s="752"/>
      <c r="E1692" s="903"/>
      <c r="F1692" s="281"/>
    </row>
    <row r="1693" spans="1:6" ht="15" hidden="1" customHeight="1" outlineLevel="2" x14ac:dyDescent="0.2">
      <c r="A1693" s="751"/>
      <c r="B1693" s="752"/>
      <c r="C1693" s="752"/>
      <c r="D1693" s="752"/>
      <c r="E1693" s="903"/>
      <c r="F1693" s="281"/>
    </row>
    <row r="1694" spans="1:6" ht="15" hidden="1" customHeight="1" outlineLevel="2" x14ac:dyDescent="0.2">
      <c r="A1694" s="751"/>
      <c r="B1694" s="752"/>
      <c r="C1694" s="752"/>
      <c r="D1694" s="752"/>
      <c r="E1694" s="903"/>
      <c r="F1694" s="281"/>
    </row>
    <row r="1695" spans="1:6" ht="15" hidden="1" customHeight="1" outlineLevel="2" x14ac:dyDescent="0.2">
      <c r="A1695" s="751"/>
      <c r="B1695" s="752"/>
      <c r="C1695" s="752"/>
      <c r="D1695" s="752"/>
      <c r="E1695" s="903"/>
      <c r="F1695" s="281"/>
    </row>
    <row r="1696" spans="1:6" ht="15" hidden="1" customHeight="1" outlineLevel="2" x14ac:dyDescent="0.2">
      <c r="A1696" s="751"/>
      <c r="B1696" s="752"/>
      <c r="C1696" s="752"/>
      <c r="D1696" s="752"/>
      <c r="E1696" s="903"/>
      <c r="F1696" s="281"/>
    </row>
    <row r="1697" spans="1:6" ht="15" hidden="1" customHeight="1" outlineLevel="2" x14ac:dyDescent="0.2">
      <c r="A1697" s="751"/>
      <c r="B1697" s="752"/>
      <c r="C1697" s="752"/>
      <c r="D1697" s="752"/>
      <c r="E1697" s="903"/>
      <c r="F1697" s="281"/>
    </row>
    <row r="1698" spans="1:6" ht="15" hidden="1" customHeight="1" outlineLevel="2" x14ac:dyDescent="0.2">
      <c r="A1698" s="751"/>
      <c r="B1698" s="752"/>
      <c r="C1698" s="752"/>
      <c r="D1698" s="752"/>
      <c r="E1698" s="903"/>
      <c r="F1698" s="281"/>
    </row>
    <row r="1699" spans="1:6" ht="15" hidden="1" customHeight="1" outlineLevel="2" x14ac:dyDescent="0.2">
      <c r="A1699" s="751"/>
      <c r="B1699" s="752"/>
      <c r="C1699" s="752"/>
      <c r="D1699" s="752"/>
      <c r="E1699" s="903"/>
      <c r="F1699" s="281"/>
    </row>
    <row r="1700" spans="1:6" ht="15" hidden="1" customHeight="1" outlineLevel="2" x14ac:dyDescent="0.2">
      <c r="A1700" s="751"/>
      <c r="B1700" s="752"/>
      <c r="C1700" s="752"/>
      <c r="D1700" s="752"/>
      <c r="E1700" s="903"/>
      <c r="F1700" s="281"/>
    </row>
    <row r="1701" spans="1:6" ht="15" hidden="1" customHeight="1" outlineLevel="2" x14ac:dyDescent="0.2">
      <c r="A1701" s="751"/>
      <c r="B1701" s="752"/>
      <c r="C1701" s="752"/>
      <c r="D1701" s="752"/>
      <c r="E1701" s="903"/>
      <c r="F1701" s="281"/>
    </row>
    <row r="1702" spans="1:6" ht="15" hidden="1" customHeight="1" outlineLevel="2" x14ac:dyDescent="0.2">
      <c r="A1702" s="759"/>
      <c r="B1702" s="760"/>
      <c r="C1702" s="760"/>
      <c r="D1702" s="760"/>
      <c r="E1702" s="903"/>
      <c r="F1702" s="281"/>
    </row>
    <row r="1703" spans="1:6" ht="15" customHeight="1" outlineLevel="1" collapsed="1" x14ac:dyDescent="0.2">
      <c r="A1703" s="896" t="s">
        <v>3118</v>
      </c>
      <c r="B1703" s="897"/>
      <c r="C1703" s="897"/>
      <c r="D1703" s="898"/>
      <c r="E1703" s="903"/>
      <c r="F1703" s="281"/>
    </row>
    <row r="1704" spans="1:6" ht="15" customHeight="1" outlineLevel="1" x14ac:dyDescent="0.2">
      <c r="A1704" s="899" t="s">
        <v>22</v>
      </c>
      <c r="B1704" s="900"/>
      <c r="C1704" s="900"/>
      <c r="D1704" s="770"/>
      <c r="E1704" s="903"/>
      <c r="F1704" s="281"/>
    </row>
    <row r="1705" spans="1:6" ht="15" customHeight="1" outlineLevel="1" x14ac:dyDescent="0.2">
      <c r="A1705" s="899" t="s">
        <v>3120</v>
      </c>
      <c r="B1705" s="901"/>
      <c r="C1705" s="777" t="s">
        <v>3119</v>
      </c>
      <c r="D1705" s="666"/>
      <c r="E1705" s="903"/>
      <c r="F1705" s="281"/>
    </row>
    <row r="1706" spans="1:6" ht="15" customHeight="1" outlineLevel="1" x14ac:dyDescent="0.2">
      <c r="A1706" s="902"/>
      <c r="B1706" s="901"/>
      <c r="C1706" s="777" t="s">
        <v>20</v>
      </c>
      <c r="D1706" s="666"/>
      <c r="E1706" s="903"/>
      <c r="F1706" s="281"/>
    </row>
    <row r="1707" spans="1:6" ht="15" customHeight="1" outlineLevel="1" x14ac:dyDescent="0.2">
      <c r="A1707" s="902"/>
      <c r="B1707" s="901"/>
      <c r="C1707" s="777" t="s">
        <v>3018</v>
      </c>
      <c r="D1707" s="666"/>
      <c r="E1707" s="903"/>
      <c r="F1707" s="281"/>
    </row>
    <row r="1708" spans="1:6" ht="15" customHeight="1" outlineLevel="1" thickBot="1" x14ac:dyDescent="0.25">
      <c r="A1708" s="761"/>
      <c r="B1708" s="762"/>
      <c r="C1708" s="762"/>
      <c r="D1708" s="762"/>
      <c r="E1708" s="903"/>
      <c r="F1708" s="281"/>
    </row>
    <row r="1709" spans="1:6" ht="12" hidden="1" outlineLevel="2" thickBot="1" x14ac:dyDescent="0.25">
      <c r="A1709" s="896" t="s">
        <v>3118</v>
      </c>
      <c r="B1709" s="897"/>
      <c r="C1709" s="897"/>
      <c r="D1709" s="897"/>
      <c r="E1709" s="755"/>
      <c r="F1709" s="281"/>
    </row>
    <row r="1710" spans="1:6" ht="12" hidden="1" outlineLevel="2" thickBot="1" x14ac:dyDescent="0.25">
      <c r="A1710" s="899" t="s">
        <v>22</v>
      </c>
      <c r="B1710" s="900"/>
      <c r="C1710" s="900"/>
      <c r="D1710" s="770"/>
      <c r="E1710" s="755"/>
      <c r="F1710" s="281"/>
    </row>
    <row r="1711" spans="1:6" ht="12" hidden="1" outlineLevel="2" thickBot="1" x14ac:dyDescent="0.25">
      <c r="A1711" s="899" t="s">
        <v>3120</v>
      </c>
      <c r="B1711" s="901"/>
      <c r="C1711" s="777" t="s">
        <v>3119</v>
      </c>
      <c r="D1711" s="666"/>
      <c r="E1711" s="755"/>
      <c r="F1711" s="281"/>
    </row>
    <row r="1712" spans="1:6" ht="12" hidden="1" outlineLevel="2" thickBot="1" x14ac:dyDescent="0.25">
      <c r="A1712" s="902"/>
      <c r="B1712" s="901"/>
      <c r="C1712" s="777" t="s">
        <v>20</v>
      </c>
      <c r="D1712" s="666"/>
      <c r="E1712" s="755"/>
      <c r="F1712" s="281"/>
    </row>
    <row r="1713" spans="1:6" ht="12" hidden="1" outlineLevel="2" thickBot="1" x14ac:dyDescent="0.25">
      <c r="A1713" s="882"/>
      <c r="B1713" s="883"/>
      <c r="C1713" s="772" t="s">
        <v>3018</v>
      </c>
      <c r="D1713" s="644"/>
      <c r="E1713" s="755"/>
      <c r="F1713" s="281"/>
    </row>
    <row r="1714" spans="1:6" ht="12" hidden="1" outlineLevel="2" thickBot="1" x14ac:dyDescent="0.25">
      <c r="A1714" s="864" t="s">
        <v>3118</v>
      </c>
      <c r="B1714" s="865"/>
      <c r="C1714" s="865"/>
      <c r="D1714" s="865"/>
      <c r="E1714" s="755"/>
      <c r="F1714" s="281"/>
    </row>
    <row r="1715" spans="1:6" ht="12" hidden="1" outlineLevel="2" thickBot="1" x14ac:dyDescent="0.25">
      <c r="A1715" s="899" t="s">
        <v>22</v>
      </c>
      <c r="B1715" s="900"/>
      <c r="C1715" s="900"/>
      <c r="D1715" s="770"/>
      <c r="E1715" s="755"/>
      <c r="F1715" s="281"/>
    </row>
    <row r="1716" spans="1:6" ht="12" hidden="1" outlineLevel="2" thickBot="1" x14ac:dyDescent="0.25">
      <c r="A1716" s="899" t="s">
        <v>3120</v>
      </c>
      <c r="B1716" s="901"/>
      <c r="C1716" s="777" t="s">
        <v>3119</v>
      </c>
      <c r="D1716" s="666"/>
      <c r="E1716" s="755"/>
      <c r="F1716" s="281"/>
    </row>
    <row r="1717" spans="1:6" ht="12" hidden="1" outlineLevel="2" thickBot="1" x14ac:dyDescent="0.25">
      <c r="A1717" s="902"/>
      <c r="B1717" s="901"/>
      <c r="C1717" s="777" t="s">
        <v>20</v>
      </c>
      <c r="D1717" s="666"/>
      <c r="E1717" s="755"/>
      <c r="F1717" s="281"/>
    </row>
    <row r="1718" spans="1:6" ht="12" hidden="1" outlineLevel="2" thickBot="1" x14ac:dyDescent="0.25">
      <c r="A1718" s="882"/>
      <c r="B1718" s="883"/>
      <c r="C1718" s="772" t="s">
        <v>3018</v>
      </c>
      <c r="D1718" s="644"/>
      <c r="E1718" s="755"/>
      <c r="F1718" s="281"/>
    </row>
    <row r="1719" spans="1:6" ht="12" hidden="1" outlineLevel="2" thickBot="1" x14ac:dyDescent="0.25">
      <c r="A1719" s="864" t="s">
        <v>3118</v>
      </c>
      <c r="B1719" s="865"/>
      <c r="C1719" s="865"/>
      <c r="D1719" s="865"/>
      <c r="E1719" s="755"/>
      <c r="F1719" s="281"/>
    </row>
    <row r="1720" spans="1:6" ht="12" hidden="1" outlineLevel="2" thickBot="1" x14ac:dyDescent="0.25">
      <c r="A1720" s="899" t="s">
        <v>22</v>
      </c>
      <c r="B1720" s="900"/>
      <c r="C1720" s="900"/>
      <c r="D1720" s="770"/>
      <c r="E1720" s="755"/>
      <c r="F1720" s="281"/>
    </row>
    <row r="1721" spans="1:6" ht="12" hidden="1" outlineLevel="2" thickBot="1" x14ac:dyDescent="0.25">
      <c r="A1721" s="899" t="s">
        <v>3120</v>
      </c>
      <c r="B1721" s="901"/>
      <c r="C1721" s="777" t="s">
        <v>3119</v>
      </c>
      <c r="D1721" s="666"/>
      <c r="E1721" s="755"/>
      <c r="F1721" s="281"/>
    </row>
    <row r="1722" spans="1:6" ht="12" hidden="1" outlineLevel="2" thickBot="1" x14ac:dyDescent="0.25">
      <c r="A1722" s="902"/>
      <c r="B1722" s="901"/>
      <c r="C1722" s="777" t="s">
        <v>20</v>
      </c>
      <c r="D1722" s="666"/>
      <c r="E1722" s="755"/>
      <c r="F1722" s="281"/>
    </row>
    <row r="1723" spans="1:6" ht="12" hidden="1" outlineLevel="2" thickBot="1" x14ac:dyDescent="0.25">
      <c r="A1723" s="902"/>
      <c r="B1723" s="901"/>
      <c r="C1723" s="777" t="s">
        <v>3018</v>
      </c>
      <c r="D1723" s="666"/>
      <c r="E1723" s="755"/>
      <c r="F1723" s="281"/>
    </row>
    <row r="1724" spans="1:6" ht="12" hidden="1" outlineLevel="2" thickBot="1" x14ac:dyDescent="0.25">
      <c r="A1724" s="751"/>
      <c r="B1724" s="752"/>
      <c r="C1724" s="752"/>
      <c r="D1724" s="752"/>
      <c r="E1724" s="764"/>
      <c r="F1724" s="281"/>
    </row>
    <row r="1725" spans="1:6" ht="12" outlineLevel="1" collapsed="1" thickBot="1" x14ac:dyDescent="0.25">
      <c r="A1725" s="884"/>
      <c r="B1725" s="885"/>
      <c r="C1725" s="885"/>
      <c r="D1725" s="885"/>
      <c r="E1725" s="886"/>
      <c r="F1725" s="281"/>
    </row>
    <row r="1726" spans="1:6" ht="15" customHeight="1" outlineLevel="1" x14ac:dyDescent="0.2">
      <c r="A1726" s="887" t="s">
        <v>3004</v>
      </c>
      <c r="B1726" s="888"/>
      <c r="C1726" s="888"/>
      <c r="D1726" s="889"/>
      <c r="E1726" s="890" t="s">
        <v>3114</v>
      </c>
      <c r="F1726" s="281"/>
    </row>
    <row r="1727" spans="1:6" outlineLevel="1" x14ac:dyDescent="0.2">
      <c r="A1727" s="899" t="s">
        <v>22</v>
      </c>
      <c r="B1727" s="900"/>
      <c r="C1727" s="900"/>
      <c r="D1727" s="770" t="s">
        <v>3402</v>
      </c>
      <c r="E1727" s="903"/>
      <c r="F1727" s="281"/>
    </row>
    <row r="1728" spans="1:6" outlineLevel="1" x14ac:dyDescent="0.2">
      <c r="A1728" s="899" t="s">
        <v>21</v>
      </c>
      <c r="B1728" s="901"/>
      <c r="C1728" s="777" t="s">
        <v>20</v>
      </c>
      <c r="D1728" s="666" t="s">
        <v>3376</v>
      </c>
      <c r="E1728" s="903"/>
      <c r="F1728" s="281"/>
    </row>
    <row r="1729" spans="1:6" outlineLevel="1" x14ac:dyDescent="0.2">
      <c r="A1729" s="902"/>
      <c r="B1729" s="901"/>
      <c r="C1729" s="777" t="s">
        <v>19</v>
      </c>
      <c r="D1729" s="666" t="s">
        <v>3498</v>
      </c>
      <c r="E1729" s="903"/>
      <c r="F1729" s="281"/>
    </row>
    <row r="1730" spans="1:6" outlineLevel="1" x14ac:dyDescent="0.2">
      <c r="A1730" s="902"/>
      <c r="B1730" s="901"/>
      <c r="C1730" s="704" t="s">
        <v>18</v>
      </c>
      <c r="D1730" s="666" t="s">
        <v>3403</v>
      </c>
      <c r="E1730" s="903"/>
      <c r="F1730" s="281"/>
    </row>
    <row r="1731" spans="1:6" ht="15" customHeight="1" outlineLevel="1" x14ac:dyDescent="0.2">
      <c r="A1731" s="896" t="s">
        <v>17</v>
      </c>
      <c r="B1731" s="897"/>
      <c r="C1731" s="897"/>
      <c r="D1731" s="898"/>
      <c r="E1731" s="903"/>
      <c r="F1731" s="281"/>
    </row>
    <row r="1732" spans="1:6" outlineLevel="1" x14ac:dyDescent="0.2">
      <c r="A1732" s="780"/>
      <c r="B1732" s="781"/>
      <c r="C1732" s="781"/>
      <c r="D1732" s="781"/>
      <c r="E1732" s="903"/>
      <c r="F1732" s="281"/>
    </row>
    <row r="1733" spans="1:6" ht="15" customHeight="1" outlineLevel="2" x14ac:dyDescent="0.2">
      <c r="A1733" s="756" t="s">
        <v>3404</v>
      </c>
      <c r="B1733" s="757"/>
      <c r="C1733" s="757"/>
      <c r="D1733" s="757"/>
      <c r="E1733" s="903"/>
      <c r="F1733" s="281"/>
    </row>
    <row r="1734" spans="1:6" ht="15" customHeight="1" outlineLevel="2" x14ac:dyDescent="0.2">
      <c r="A1734" s="756" t="s">
        <v>3556</v>
      </c>
      <c r="B1734" s="752"/>
      <c r="C1734" s="752"/>
      <c r="D1734" s="752"/>
      <c r="E1734" s="903"/>
      <c r="F1734" s="281"/>
    </row>
    <row r="1735" spans="1:6" ht="15" customHeight="1" outlineLevel="2" x14ac:dyDescent="0.2">
      <c r="A1735" s="751"/>
      <c r="B1735" s="752"/>
      <c r="C1735" s="752"/>
      <c r="D1735" s="752"/>
      <c r="E1735" s="903"/>
      <c r="F1735" s="281"/>
    </row>
    <row r="1736" spans="1:6" ht="15" hidden="1" customHeight="1" outlineLevel="2" thickBot="1" x14ac:dyDescent="0.25">
      <c r="A1736" s="751"/>
      <c r="B1736" s="752"/>
      <c r="C1736" s="752"/>
      <c r="D1736" s="752"/>
      <c r="E1736" s="903"/>
      <c r="F1736" s="281"/>
    </row>
    <row r="1737" spans="1:6" ht="15" hidden="1" customHeight="1" outlineLevel="2" thickBot="1" x14ac:dyDescent="0.25">
      <c r="A1737" s="751"/>
      <c r="B1737" s="752"/>
      <c r="C1737" s="752"/>
      <c r="D1737" s="752"/>
      <c r="E1737" s="903"/>
      <c r="F1737" s="281"/>
    </row>
    <row r="1738" spans="1:6" ht="15" hidden="1" customHeight="1" outlineLevel="2" x14ac:dyDescent="0.2">
      <c r="A1738" s="751"/>
      <c r="B1738" s="752"/>
      <c r="C1738" s="752"/>
      <c r="D1738" s="752"/>
      <c r="E1738" s="903"/>
      <c r="F1738" s="281"/>
    </row>
    <row r="1739" spans="1:6" ht="15" hidden="1" customHeight="1" outlineLevel="2" x14ac:dyDescent="0.2">
      <c r="A1739" s="751"/>
      <c r="B1739" s="752"/>
      <c r="C1739" s="752"/>
      <c r="D1739" s="752"/>
      <c r="E1739" s="903"/>
      <c r="F1739" s="281"/>
    </row>
    <row r="1740" spans="1:6" ht="15" hidden="1" customHeight="1" outlineLevel="2" x14ac:dyDescent="0.2">
      <c r="A1740" s="751"/>
      <c r="B1740" s="752"/>
      <c r="C1740" s="752"/>
      <c r="D1740" s="752"/>
      <c r="E1740" s="903"/>
      <c r="F1740" s="281"/>
    </row>
    <row r="1741" spans="1:6" ht="15" hidden="1" customHeight="1" outlineLevel="2" x14ac:dyDescent="0.2">
      <c r="A1741" s="751"/>
      <c r="B1741" s="752"/>
      <c r="C1741" s="752"/>
      <c r="D1741" s="752"/>
      <c r="E1741" s="903"/>
      <c r="F1741" s="281"/>
    </row>
    <row r="1742" spans="1:6" ht="15" hidden="1" customHeight="1" outlineLevel="2" x14ac:dyDescent="0.2">
      <c r="A1742" s="751"/>
      <c r="B1742" s="752"/>
      <c r="C1742" s="752"/>
      <c r="D1742" s="752"/>
      <c r="E1742" s="903"/>
      <c r="F1742" s="281"/>
    </row>
    <row r="1743" spans="1:6" ht="15" hidden="1" customHeight="1" outlineLevel="2" x14ac:dyDescent="0.2">
      <c r="A1743" s="751"/>
      <c r="B1743" s="752"/>
      <c r="C1743" s="752"/>
      <c r="D1743" s="752"/>
      <c r="E1743" s="903"/>
      <c r="F1743" s="281"/>
    </row>
    <row r="1744" spans="1:6" ht="15" hidden="1" customHeight="1" outlineLevel="2" x14ac:dyDescent="0.2">
      <c r="A1744" s="751"/>
      <c r="B1744" s="752"/>
      <c r="C1744" s="752"/>
      <c r="D1744" s="752"/>
      <c r="E1744" s="903"/>
      <c r="F1744" s="281"/>
    </row>
    <row r="1745" spans="1:6" ht="15" hidden="1" customHeight="1" outlineLevel="2" x14ac:dyDescent="0.2">
      <c r="A1745" s="751"/>
      <c r="B1745" s="752"/>
      <c r="C1745" s="752"/>
      <c r="D1745" s="752"/>
      <c r="E1745" s="903"/>
      <c r="F1745" s="281"/>
    </row>
    <row r="1746" spans="1:6" ht="15" hidden="1" customHeight="1" outlineLevel="2" x14ac:dyDescent="0.2">
      <c r="A1746" s="751"/>
      <c r="B1746" s="752"/>
      <c r="C1746" s="752"/>
      <c r="D1746" s="752"/>
      <c r="E1746" s="903"/>
      <c r="F1746" s="281"/>
    </row>
    <row r="1747" spans="1:6" ht="15" hidden="1" customHeight="1" outlineLevel="2" x14ac:dyDescent="0.2">
      <c r="A1747" s="759"/>
      <c r="B1747" s="760"/>
      <c r="C1747" s="760"/>
      <c r="D1747" s="760"/>
      <c r="E1747" s="903"/>
      <c r="F1747" s="281"/>
    </row>
    <row r="1748" spans="1:6" ht="15" customHeight="1" outlineLevel="1" collapsed="1" x14ac:dyDescent="0.2">
      <c r="A1748" s="896" t="s">
        <v>3118</v>
      </c>
      <c r="B1748" s="897"/>
      <c r="C1748" s="897"/>
      <c r="D1748" s="898"/>
      <c r="E1748" s="903"/>
      <c r="F1748" s="281"/>
    </row>
    <row r="1749" spans="1:6" ht="15" customHeight="1" outlineLevel="1" x14ac:dyDescent="0.2">
      <c r="A1749" s="899" t="s">
        <v>22</v>
      </c>
      <c r="B1749" s="900"/>
      <c r="C1749" s="900"/>
      <c r="D1749" s="770"/>
      <c r="E1749" s="903"/>
      <c r="F1749" s="281"/>
    </row>
    <row r="1750" spans="1:6" ht="15" customHeight="1" outlineLevel="1" x14ac:dyDescent="0.2">
      <c r="A1750" s="899" t="s">
        <v>3120</v>
      </c>
      <c r="B1750" s="901"/>
      <c r="C1750" s="777" t="s">
        <v>3119</v>
      </c>
      <c r="D1750" s="666"/>
      <c r="E1750" s="903"/>
      <c r="F1750" s="281"/>
    </row>
    <row r="1751" spans="1:6" ht="15" customHeight="1" outlineLevel="1" x14ac:dyDescent="0.2">
      <c r="A1751" s="902"/>
      <c r="B1751" s="901"/>
      <c r="C1751" s="777" t="s">
        <v>20</v>
      </c>
      <c r="D1751" s="666"/>
      <c r="E1751" s="903"/>
      <c r="F1751" s="281"/>
    </row>
    <row r="1752" spans="1:6" ht="15" customHeight="1" outlineLevel="1" x14ac:dyDescent="0.2">
      <c r="A1752" s="902"/>
      <c r="B1752" s="901"/>
      <c r="C1752" s="777" t="s">
        <v>3018</v>
      </c>
      <c r="D1752" s="666"/>
      <c r="E1752" s="903"/>
      <c r="F1752" s="281"/>
    </row>
    <row r="1753" spans="1:6" ht="15" customHeight="1" outlineLevel="1" thickBot="1" x14ac:dyDescent="0.25">
      <c r="A1753" s="761"/>
      <c r="B1753" s="762"/>
      <c r="C1753" s="762"/>
      <c r="D1753" s="762"/>
      <c r="E1753" s="903"/>
      <c r="F1753" s="281"/>
    </row>
    <row r="1754" spans="1:6" ht="12" hidden="1" outlineLevel="2" thickBot="1" x14ac:dyDescent="0.25">
      <c r="A1754" s="896" t="s">
        <v>3118</v>
      </c>
      <c r="B1754" s="897"/>
      <c r="C1754" s="897"/>
      <c r="D1754" s="897"/>
      <c r="E1754" s="755"/>
      <c r="F1754" s="281"/>
    </row>
    <row r="1755" spans="1:6" ht="12" hidden="1" outlineLevel="2" thickBot="1" x14ac:dyDescent="0.25">
      <c r="A1755" s="899" t="s">
        <v>22</v>
      </c>
      <c r="B1755" s="900"/>
      <c r="C1755" s="900"/>
      <c r="D1755" s="770"/>
      <c r="E1755" s="755"/>
      <c r="F1755" s="281"/>
    </row>
    <row r="1756" spans="1:6" ht="12" hidden="1" outlineLevel="2" thickBot="1" x14ac:dyDescent="0.25">
      <c r="A1756" s="899" t="s">
        <v>3120</v>
      </c>
      <c r="B1756" s="901"/>
      <c r="C1756" s="777" t="s">
        <v>3119</v>
      </c>
      <c r="D1756" s="666"/>
      <c r="E1756" s="755"/>
      <c r="F1756" s="281"/>
    </row>
    <row r="1757" spans="1:6" ht="12" hidden="1" outlineLevel="2" thickBot="1" x14ac:dyDescent="0.25">
      <c r="A1757" s="902"/>
      <c r="B1757" s="901"/>
      <c r="C1757" s="777" t="s">
        <v>20</v>
      </c>
      <c r="D1757" s="666"/>
      <c r="E1757" s="755"/>
      <c r="F1757" s="281"/>
    </row>
    <row r="1758" spans="1:6" ht="12" hidden="1" outlineLevel="2" thickBot="1" x14ac:dyDescent="0.25">
      <c r="A1758" s="882"/>
      <c r="B1758" s="883"/>
      <c r="C1758" s="772" t="s">
        <v>3018</v>
      </c>
      <c r="D1758" s="644"/>
      <c r="E1758" s="755"/>
      <c r="F1758" s="281"/>
    </row>
    <row r="1759" spans="1:6" ht="12" hidden="1" outlineLevel="2" thickBot="1" x14ac:dyDescent="0.25">
      <c r="A1759" s="864" t="s">
        <v>3118</v>
      </c>
      <c r="B1759" s="865"/>
      <c r="C1759" s="865"/>
      <c r="D1759" s="865"/>
      <c r="E1759" s="755"/>
      <c r="F1759" s="281"/>
    </row>
    <row r="1760" spans="1:6" ht="12" hidden="1" outlineLevel="2" thickBot="1" x14ac:dyDescent="0.25">
      <c r="A1760" s="899" t="s">
        <v>22</v>
      </c>
      <c r="B1760" s="900"/>
      <c r="C1760" s="900"/>
      <c r="D1760" s="770"/>
      <c r="E1760" s="755"/>
      <c r="F1760" s="281"/>
    </row>
    <row r="1761" spans="1:6" ht="12" hidden="1" outlineLevel="2" thickBot="1" x14ac:dyDescent="0.25">
      <c r="A1761" s="899" t="s">
        <v>3120</v>
      </c>
      <c r="B1761" s="901"/>
      <c r="C1761" s="777" t="s">
        <v>3119</v>
      </c>
      <c r="D1761" s="666"/>
      <c r="E1761" s="755"/>
      <c r="F1761" s="281"/>
    </row>
    <row r="1762" spans="1:6" ht="12" hidden="1" outlineLevel="2" thickBot="1" x14ac:dyDescent="0.25">
      <c r="A1762" s="902"/>
      <c r="B1762" s="901"/>
      <c r="C1762" s="777" t="s">
        <v>20</v>
      </c>
      <c r="D1762" s="666"/>
      <c r="E1762" s="755"/>
      <c r="F1762" s="281"/>
    </row>
    <row r="1763" spans="1:6" ht="12" hidden="1" outlineLevel="2" thickBot="1" x14ac:dyDescent="0.25">
      <c r="A1763" s="882"/>
      <c r="B1763" s="883"/>
      <c r="C1763" s="772" t="s">
        <v>3018</v>
      </c>
      <c r="D1763" s="644"/>
      <c r="E1763" s="755"/>
      <c r="F1763" s="281"/>
    </row>
    <row r="1764" spans="1:6" ht="12" hidden="1" outlineLevel="2" thickBot="1" x14ac:dyDescent="0.25">
      <c r="A1764" s="864" t="s">
        <v>3118</v>
      </c>
      <c r="B1764" s="865"/>
      <c r="C1764" s="865"/>
      <c r="D1764" s="865"/>
      <c r="E1764" s="755"/>
      <c r="F1764" s="281"/>
    </row>
    <row r="1765" spans="1:6" ht="12" hidden="1" outlineLevel="2" thickBot="1" x14ac:dyDescent="0.25">
      <c r="A1765" s="899" t="s">
        <v>22</v>
      </c>
      <c r="B1765" s="900"/>
      <c r="C1765" s="900"/>
      <c r="D1765" s="770"/>
      <c r="E1765" s="755"/>
      <c r="F1765" s="281"/>
    </row>
    <row r="1766" spans="1:6" ht="12" hidden="1" outlineLevel="2" thickBot="1" x14ac:dyDescent="0.25">
      <c r="A1766" s="899" t="s">
        <v>3120</v>
      </c>
      <c r="B1766" s="901"/>
      <c r="C1766" s="777" t="s">
        <v>3119</v>
      </c>
      <c r="D1766" s="666"/>
      <c r="E1766" s="755"/>
      <c r="F1766" s="281"/>
    </row>
    <row r="1767" spans="1:6" ht="12" hidden="1" outlineLevel="2" thickBot="1" x14ac:dyDescent="0.25">
      <c r="A1767" s="902"/>
      <c r="B1767" s="901"/>
      <c r="C1767" s="777" t="s">
        <v>20</v>
      </c>
      <c r="D1767" s="666"/>
      <c r="E1767" s="755"/>
      <c r="F1767" s="281"/>
    </row>
    <row r="1768" spans="1:6" ht="12" hidden="1" outlineLevel="2" thickBot="1" x14ac:dyDescent="0.25">
      <c r="A1768" s="902"/>
      <c r="B1768" s="901"/>
      <c r="C1768" s="777" t="s">
        <v>3018</v>
      </c>
      <c r="D1768" s="666"/>
      <c r="E1768" s="755"/>
      <c r="F1768" s="281"/>
    </row>
    <row r="1769" spans="1:6" ht="12" hidden="1" outlineLevel="2" thickBot="1" x14ac:dyDescent="0.25">
      <c r="A1769" s="751"/>
      <c r="B1769" s="752"/>
      <c r="C1769" s="752"/>
      <c r="D1769" s="752"/>
      <c r="E1769" s="764"/>
      <c r="F1769" s="281"/>
    </row>
    <row r="1770" spans="1:6" ht="12" outlineLevel="1" collapsed="1" thickBot="1" x14ac:dyDescent="0.25">
      <c r="A1770" s="884"/>
      <c r="B1770" s="885"/>
      <c r="C1770" s="885"/>
      <c r="D1770" s="885"/>
      <c r="E1770" s="886"/>
      <c r="F1770" s="281"/>
    </row>
    <row r="1771" spans="1:6" ht="15" customHeight="1" outlineLevel="1" x14ac:dyDescent="0.2">
      <c r="A1771" s="887" t="s">
        <v>3004</v>
      </c>
      <c r="B1771" s="888"/>
      <c r="C1771" s="888"/>
      <c r="D1771" s="889"/>
      <c r="E1771" s="890" t="s">
        <v>3114</v>
      </c>
      <c r="F1771" s="281"/>
    </row>
    <row r="1772" spans="1:6" outlineLevel="1" x14ac:dyDescent="0.2">
      <c r="A1772" s="899" t="s">
        <v>22</v>
      </c>
      <c r="B1772" s="900"/>
      <c r="C1772" s="900"/>
      <c r="D1772" s="770" t="s">
        <v>3405</v>
      </c>
      <c r="E1772" s="903"/>
      <c r="F1772" s="281"/>
    </row>
    <row r="1773" spans="1:6" outlineLevel="1" x14ac:dyDescent="0.2">
      <c r="A1773" s="899" t="s">
        <v>21</v>
      </c>
      <c r="B1773" s="901"/>
      <c r="C1773" s="777" t="s">
        <v>20</v>
      </c>
      <c r="D1773" s="666" t="s">
        <v>3376</v>
      </c>
      <c r="E1773" s="903"/>
      <c r="F1773" s="281"/>
    </row>
    <row r="1774" spans="1:6" outlineLevel="1" x14ac:dyDescent="0.2">
      <c r="A1774" s="902"/>
      <c r="B1774" s="901"/>
      <c r="C1774" s="777" t="s">
        <v>19</v>
      </c>
      <c r="D1774" s="666" t="s">
        <v>3406</v>
      </c>
      <c r="E1774" s="903"/>
      <c r="F1774" s="281"/>
    </row>
    <row r="1775" spans="1:6" outlineLevel="1" x14ac:dyDescent="0.2">
      <c r="A1775" s="902"/>
      <c r="B1775" s="901"/>
      <c r="C1775" s="704" t="s">
        <v>18</v>
      </c>
      <c r="D1775" s="666" t="s">
        <v>3407</v>
      </c>
      <c r="E1775" s="903"/>
      <c r="F1775" s="281"/>
    </row>
    <row r="1776" spans="1:6" ht="15" customHeight="1" outlineLevel="1" x14ac:dyDescent="0.2">
      <c r="A1776" s="896" t="s">
        <v>17</v>
      </c>
      <c r="B1776" s="897"/>
      <c r="C1776" s="897"/>
      <c r="D1776" s="898"/>
      <c r="E1776" s="903"/>
      <c r="F1776" s="281"/>
    </row>
    <row r="1777" spans="1:6" outlineLevel="1" x14ac:dyDescent="0.2">
      <c r="A1777" s="780"/>
      <c r="B1777" s="781"/>
      <c r="C1777" s="781"/>
      <c r="D1777" s="781"/>
      <c r="E1777" s="903"/>
      <c r="F1777" s="281"/>
    </row>
    <row r="1778" spans="1:6" ht="15" customHeight="1" outlineLevel="2" x14ac:dyDescent="0.2">
      <c r="A1778" s="756" t="s">
        <v>3178</v>
      </c>
      <c r="B1778" s="757"/>
      <c r="C1778" s="757"/>
      <c r="D1778" s="757"/>
      <c r="E1778" s="903"/>
      <c r="F1778" s="281"/>
    </row>
    <row r="1779" spans="1:6" ht="15" customHeight="1" outlineLevel="2" x14ac:dyDescent="0.2">
      <c r="A1779" s="756" t="s">
        <v>3538</v>
      </c>
      <c r="B1779" s="752"/>
      <c r="C1779" s="752"/>
      <c r="D1779" s="752"/>
      <c r="E1779" s="903"/>
      <c r="F1779" s="281"/>
    </row>
    <row r="1780" spans="1:6" ht="15" customHeight="1" outlineLevel="2" x14ac:dyDescent="0.2">
      <c r="A1780" s="751"/>
      <c r="B1780" s="752"/>
      <c r="C1780" s="752"/>
      <c r="D1780" s="752"/>
      <c r="E1780" s="903"/>
      <c r="F1780" s="281"/>
    </row>
    <row r="1781" spans="1:6" ht="15" hidden="1" customHeight="1" outlineLevel="2" thickBot="1" x14ac:dyDescent="0.25">
      <c r="A1781" s="751"/>
      <c r="B1781" s="752"/>
      <c r="C1781" s="752"/>
      <c r="D1781" s="752"/>
      <c r="E1781" s="903"/>
      <c r="F1781" s="281"/>
    </row>
    <row r="1782" spans="1:6" ht="15" hidden="1" customHeight="1" outlineLevel="2" thickBot="1" x14ac:dyDescent="0.25">
      <c r="A1782" s="751"/>
      <c r="B1782" s="752"/>
      <c r="C1782" s="752"/>
      <c r="D1782" s="752"/>
      <c r="E1782" s="903"/>
      <c r="F1782" s="281"/>
    </row>
    <row r="1783" spans="1:6" ht="15" hidden="1" customHeight="1" outlineLevel="2" x14ac:dyDescent="0.2">
      <c r="A1783" s="751"/>
      <c r="B1783" s="752"/>
      <c r="C1783" s="752"/>
      <c r="D1783" s="752"/>
      <c r="E1783" s="903"/>
      <c r="F1783" s="281"/>
    </row>
    <row r="1784" spans="1:6" ht="15" hidden="1" customHeight="1" outlineLevel="2" x14ac:dyDescent="0.2">
      <c r="A1784" s="751"/>
      <c r="B1784" s="752"/>
      <c r="C1784" s="752"/>
      <c r="D1784" s="752"/>
      <c r="E1784" s="903"/>
      <c r="F1784" s="281"/>
    </row>
    <row r="1785" spans="1:6" ht="15" hidden="1" customHeight="1" outlineLevel="2" x14ac:dyDescent="0.2">
      <c r="A1785" s="751"/>
      <c r="B1785" s="752"/>
      <c r="C1785" s="752"/>
      <c r="D1785" s="752"/>
      <c r="E1785" s="903"/>
      <c r="F1785" s="281"/>
    </row>
    <row r="1786" spans="1:6" ht="15" hidden="1" customHeight="1" outlineLevel="2" x14ac:dyDescent="0.2">
      <c r="A1786" s="751"/>
      <c r="B1786" s="752"/>
      <c r="C1786" s="752"/>
      <c r="D1786" s="752"/>
      <c r="E1786" s="903"/>
      <c r="F1786" s="281"/>
    </row>
    <row r="1787" spans="1:6" ht="15" hidden="1" customHeight="1" outlineLevel="2" x14ac:dyDescent="0.2">
      <c r="A1787" s="751"/>
      <c r="B1787" s="752"/>
      <c r="C1787" s="752"/>
      <c r="D1787" s="752"/>
      <c r="E1787" s="903"/>
      <c r="F1787" s="281"/>
    </row>
    <row r="1788" spans="1:6" ht="15" hidden="1" customHeight="1" outlineLevel="2" x14ac:dyDescent="0.2">
      <c r="A1788" s="751"/>
      <c r="B1788" s="752"/>
      <c r="C1788" s="752"/>
      <c r="D1788" s="752"/>
      <c r="E1788" s="903"/>
      <c r="F1788" s="281"/>
    </row>
    <row r="1789" spans="1:6" ht="15" hidden="1" customHeight="1" outlineLevel="2" x14ac:dyDescent="0.2">
      <c r="A1789" s="751"/>
      <c r="B1789" s="752"/>
      <c r="C1789" s="752"/>
      <c r="D1789" s="752"/>
      <c r="E1789" s="903"/>
      <c r="F1789" s="281"/>
    </row>
    <row r="1790" spans="1:6" ht="15" hidden="1" customHeight="1" outlineLevel="2" x14ac:dyDescent="0.2">
      <c r="A1790" s="751"/>
      <c r="B1790" s="752"/>
      <c r="C1790" s="752"/>
      <c r="D1790" s="752"/>
      <c r="E1790" s="903"/>
      <c r="F1790" s="281"/>
    </row>
    <row r="1791" spans="1:6" ht="15" hidden="1" customHeight="1" outlineLevel="2" x14ac:dyDescent="0.2">
      <c r="A1791" s="751"/>
      <c r="B1791" s="752"/>
      <c r="C1791" s="752"/>
      <c r="D1791" s="752"/>
      <c r="E1791" s="903"/>
      <c r="F1791" s="281"/>
    </row>
    <row r="1792" spans="1:6" ht="15" hidden="1" customHeight="1" outlineLevel="2" x14ac:dyDescent="0.2">
      <c r="A1792" s="759"/>
      <c r="B1792" s="760"/>
      <c r="C1792" s="760"/>
      <c r="D1792" s="760"/>
      <c r="E1792" s="903"/>
      <c r="F1792" s="281"/>
    </row>
    <row r="1793" spans="1:6" ht="15" customHeight="1" outlineLevel="1" collapsed="1" x14ac:dyDescent="0.2">
      <c r="A1793" s="896" t="s">
        <v>3118</v>
      </c>
      <c r="B1793" s="897"/>
      <c r="C1793" s="897"/>
      <c r="D1793" s="898"/>
      <c r="E1793" s="903"/>
      <c r="F1793" s="281"/>
    </row>
    <row r="1794" spans="1:6" ht="15" customHeight="1" outlineLevel="1" x14ac:dyDescent="0.2">
      <c r="A1794" s="899" t="s">
        <v>22</v>
      </c>
      <c r="B1794" s="900"/>
      <c r="C1794" s="900"/>
      <c r="D1794" s="770"/>
      <c r="E1794" s="903"/>
      <c r="F1794" s="281"/>
    </row>
    <row r="1795" spans="1:6" ht="15" customHeight="1" outlineLevel="1" x14ac:dyDescent="0.2">
      <c r="A1795" s="899" t="s">
        <v>3120</v>
      </c>
      <c r="B1795" s="901"/>
      <c r="C1795" s="777" t="s">
        <v>3119</v>
      </c>
      <c r="D1795" s="666" t="s">
        <v>3482</v>
      </c>
      <c r="E1795" s="903"/>
      <c r="F1795" s="281"/>
    </row>
    <row r="1796" spans="1:6" ht="15" customHeight="1" outlineLevel="1" x14ac:dyDescent="0.2">
      <c r="A1796" s="902"/>
      <c r="B1796" s="901"/>
      <c r="C1796" s="777" t="s">
        <v>20</v>
      </c>
      <c r="D1796" s="666" t="s">
        <v>3484</v>
      </c>
      <c r="E1796" s="903"/>
      <c r="F1796" s="281"/>
    </row>
    <row r="1797" spans="1:6" ht="15" customHeight="1" outlineLevel="1" x14ac:dyDescent="0.2">
      <c r="A1797" s="902"/>
      <c r="B1797" s="901"/>
      <c r="C1797" s="777" t="s">
        <v>3018</v>
      </c>
      <c r="D1797" s="666" t="s">
        <v>3483</v>
      </c>
      <c r="E1797" s="903"/>
      <c r="F1797" s="281"/>
    </row>
    <row r="1798" spans="1:6" ht="15" customHeight="1" outlineLevel="1" thickBot="1" x14ac:dyDescent="0.25">
      <c r="A1798" s="761"/>
      <c r="B1798" s="762"/>
      <c r="C1798" s="762"/>
      <c r="D1798" s="762"/>
      <c r="E1798" s="903"/>
      <c r="F1798" s="281"/>
    </row>
    <row r="1799" spans="1:6" ht="12" hidden="1" outlineLevel="2" thickBot="1" x14ac:dyDescent="0.25">
      <c r="A1799" s="896" t="s">
        <v>3118</v>
      </c>
      <c r="B1799" s="897"/>
      <c r="C1799" s="897"/>
      <c r="D1799" s="897"/>
      <c r="E1799" s="755"/>
      <c r="F1799" s="281"/>
    </row>
    <row r="1800" spans="1:6" ht="12" hidden="1" outlineLevel="2" thickBot="1" x14ac:dyDescent="0.25">
      <c r="A1800" s="899" t="s">
        <v>22</v>
      </c>
      <c r="B1800" s="900"/>
      <c r="C1800" s="900"/>
      <c r="D1800" s="770"/>
      <c r="E1800" s="755"/>
      <c r="F1800" s="281"/>
    </row>
    <row r="1801" spans="1:6" ht="12" hidden="1" outlineLevel="2" thickBot="1" x14ac:dyDescent="0.25">
      <c r="A1801" s="899" t="s">
        <v>3120</v>
      </c>
      <c r="B1801" s="901"/>
      <c r="C1801" s="777" t="s">
        <v>3119</v>
      </c>
      <c r="D1801" s="666"/>
      <c r="E1801" s="755"/>
      <c r="F1801" s="281"/>
    </row>
    <row r="1802" spans="1:6" ht="12" hidden="1" outlineLevel="2" thickBot="1" x14ac:dyDescent="0.25">
      <c r="A1802" s="902"/>
      <c r="B1802" s="901"/>
      <c r="C1802" s="777" t="s">
        <v>20</v>
      </c>
      <c r="D1802" s="666"/>
      <c r="E1802" s="755"/>
      <c r="F1802" s="281"/>
    </row>
    <row r="1803" spans="1:6" ht="12" hidden="1" outlineLevel="2" thickBot="1" x14ac:dyDescent="0.25">
      <c r="A1803" s="882"/>
      <c r="B1803" s="883"/>
      <c r="C1803" s="772" t="s">
        <v>3018</v>
      </c>
      <c r="D1803" s="644"/>
      <c r="E1803" s="755"/>
      <c r="F1803" s="281"/>
    </row>
    <row r="1804" spans="1:6" ht="12" hidden="1" outlineLevel="2" thickBot="1" x14ac:dyDescent="0.25">
      <c r="A1804" s="864" t="s">
        <v>3118</v>
      </c>
      <c r="B1804" s="865"/>
      <c r="C1804" s="865"/>
      <c r="D1804" s="865"/>
      <c r="E1804" s="755"/>
      <c r="F1804" s="281"/>
    </row>
    <row r="1805" spans="1:6" ht="12" hidden="1" outlineLevel="2" thickBot="1" x14ac:dyDescent="0.25">
      <c r="A1805" s="899" t="s">
        <v>22</v>
      </c>
      <c r="B1805" s="900"/>
      <c r="C1805" s="900"/>
      <c r="D1805" s="770"/>
      <c r="E1805" s="755"/>
      <c r="F1805" s="281"/>
    </row>
    <row r="1806" spans="1:6" ht="12" hidden="1" outlineLevel="2" thickBot="1" x14ac:dyDescent="0.25">
      <c r="A1806" s="899" t="s">
        <v>3120</v>
      </c>
      <c r="B1806" s="901"/>
      <c r="C1806" s="777" t="s">
        <v>3119</v>
      </c>
      <c r="D1806" s="666"/>
      <c r="E1806" s="755"/>
      <c r="F1806" s="281"/>
    </row>
    <row r="1807" spans="1:6" ht="12" hidden="1" outlineLevel="2" thickBot="1" x14ac:dyDescent="0.25">
      <c r="A1807" s="902"/>
      <c r="B1807" s="901"/>
      <c r="C1807" s="777" t="s">
        <v>20</v>
      </c>
      <c r="D1807" s="666"/>
      <c r="E1807" s="755"/>
      <c r="F1807" s="281"/>
    </row>
    <row r="1808" spans="1:6" ht="12" hidden="1" outlineLevel="2" thickBot="1" x14ac:dyDescent="0.25">
      <c r="A1808" s="882"/>
      <c r="B1808" s="883"/>
      <c r="C1808" s="772" t="s">
        <v>3018</v>
      </c>
      <c r="D1808" s="644"/>
      <c r="E1808" s="755"/>
      <c r="F1808" s="281"/>
    </row>
    <row r="1809" spans="1:6" ht="12" hidden="1" outlineLevel="2" thickBot="1" x14ac:dyDescent="0.25">
      <c r="A1809" s="864" t="s">
        <v>3118</v>
      </c>
      <c r="B1809" s="865"/>
      <c r="C1809" s="865"/>
      <c r="D1809" s="865"/>
      <c r="E1809" s="755"/>
      <c r="F1809" s="281"/>
    </row>
    <row r="1810" spans="1:6" ht="12" hidden="1" outlineLevel="2" thickBot="1" x14ac:dyDescent="0.25">
      <c r="A1810" s="899" t="s">
        <v>22</v>
      </c>
      <c r="B1810" s="900"/>
      <c r="C1810" s="900"/>
      <c r="D1810" s="770"/>
      <c r="E1810" s="755"/>
      <c r="F1810" s="281"/>
    </row>
    <row r="1811" spans="1:6" ht="12" hidden="1" outlineLevel="2" thickBot="1" x14ac:dyDescent="0.25">
      <c r="A1811" s="899" t="s">
        <v>3120</v>
      </c>
      <c r="B1811" s="901"/>
      <c r="C1811" s="777" t="s">
        <v>3119</v>
      </c>
      <c r="D1811" s="666"/>
      <c r="E1811" s="755"/>
      <c r="F1811" s="281"/>
    </row>
    <row r="1812" spans="1:6" ht="12" hidden="1" outlineLevel="2" thickBot="1" x14ac:dyDescent="0.25">
      <c r="A1812" s="902"/>
      <c r="B1812" s="901"/>
      <c r="C1812" s="777" t="s">
        <v>20</v>
      </c>
      <c r="D1812" s="666"/>
      <c r="E1812" s="755"/>
      <c r="F1812" s="281"/>
    </row>
    <row r="1813" spans="1:6" ht="12" hidden="1" outlineLevel="2" thickBot="1" x14ac:dyDescent="0.25">
      <c r="A1813" s="902"/>
      <c r="B1813" s="901"/>
      <c r="C1813" s="777" t="s">
        <v>3018</v>
      </c>
      <c r="D1813" s="666"/>
      <c r="E1813" s="755"/>
      <c r="F1813" s="281"/>
    </row>
    <row r="1814" spans="1:6" ht="12" hidden="1" outlineLevel="2" thickBot="1" x14ac:dyDescent="0.25">
      <c r="A1814" s="751"/>
      <c r="B1814" s="752"/>
      <c r="C1814" s="752"/>
      <c r="D1814" s="752"/>
      <c r="E1814" s="764"/>
      <c r="F1814" s="281"/>
    </row>
    <row r="1815" spans="1:6" ht="12" outlineLevel="1" collapsed="1" thickBot="1" x14ac:dyDescent="0.25">
      <c r="A1815" s="884"/>
      <c r="B1815" s="885"/>
      <c r="C1815" s="885"/>
      <c r="D1815" s="885"/>
      <c r="E1815" s="886"/>
      <c r="F1815" s="281"/>
    </row>
    <row r="1816" spans="1:6" ht="15" customHeight="1" outlineLevel="1" x14ac:dyDescent="0.2">
      <c r="A1816" s="887" t="s">
        <v>3004</v>
      </c>
      <c r="B1816" s="888"/>
      <c r="C1816" s="888"/>
      <c r="D1816" s="889"/>
      <c r="E1816" s="890" t="s">
        <v>3114</v>
      </c>
      <c r="F1816" s="281"/>
    </row>
    <row r="1817" spans="1:6" outlineLevel="1" x14ac:dyDescent="0.2">
      <c r="A1817" s="899" t="s">
        <v>22</v>
      </c>
      <c r="B1817" s="900"/>
      <c r="C1817" s="900"/>
      <c r="D1817" s="770" t="s">
        <v>3409</v>
      </c>
      <c r="E1817" s="903"/>
      <c r="F1817" s="281"/>
    </row>
    <row r="1818" spans="1:6" outlineLevel="1" x14ac:dyDescent="0.2">
      <c r="A1818" s="899" t="s">
        <v>21</v>
      </c>
      <c r="B1818" s="901"/>
      <c r="C1818" s="777" t="s">
        <v>20</v>
      </c>
      <c r="D1818" s="666" t="s">
        <v>3376</v>
      </c>
      <c r="E1818" s="903"/>
      <c r="F1818" s="281"/>
    </row>
    <row r="1819" spans="1:6" outlineLevel="1" x14ac:dyDescent="0.2">
      <c r="A1819" s="902"/>
      <c r="B1819" s="901"/>
      <c r="C1819" s="777" t="s">
        <v>19</v>
      </c>
      <c r="D1819" s="666" t="s">
        <v>3410</v>
      </c>
      <c r="E1819" s="903"/>
      <c r="F1819" s="281"/>
    </row>
    <row r="1820" spans="1:6" outlineLevel="1" x14ac:dyDescent="0.2">
      <c r="A1820" s="902"/>
      <c r="B1820" s="901"/>
      <c r="C1820" s="704" t="s">
        <v>18</v>
      </c>
      <c r="D1820" s="666" t="s">
        <v>3411</v>
      </c>
      <c r="E1820" s="903"/>
      <c r="F1820" s="281"/>
    </row>
    <row r="1821" spans="1:6" ht="15" customHeight="1" outlineLevel="1" x14ac:dyDescent="0.2">
      <c r="A1821" s="896" t="s">
        <v>17</v>
      </c>
      <c r="B1821" s="897"/>
      <c r="C1821" s="897"/>
      <c r="D1821" s="898"/>
      <c r="E1821" s="903"/>
      <c r="F1821" s="281"/>
    </row>
    <row r="1822" spans="1:6" outlineLevel="1" x14ac:dyDescent="0.2">
      <c r="A1822" s="780"/>
      <c r="B1822" s="781"/>
      <c r="C1822" s="781"/>
      <c r="D1822" s="781"/>
      <c r="E1822" s="903"/>
      <c r="F1822" s="281"/>
    </row>
    <row r="1823" spans="1:6" ht="15" customHeight="1" outlineLevel="2" x14ac:dyDescent="0.2">
      <c r="A1823" s="756" t="s">
        <v>3412</v>
      </c>
      <c r="B1823" s="757"/>
      <c r="C1823" s="757"/>
      <c r="D1823" s="757"/>
      <c r="E1823" s="903"/>
      <c r="F1823" s="281"/>
    </row>
    <row r="1824" spans="1:6" ht="15" customHeight="1" outlineLevel="2" x14ac:dyDescent="0.2">
      <c r="A1824" s="756" t="s">
        <v>3555</v>
      </c>
      <c r="B1824" s="752"/>
      <c r="C1824" s="752"/>
      <c r="D1824" s="752"/>
      <c r="E1824" s="903"/>
      <c r="F1824" s="281"/>
    </row>
    <row r="1825" spans="1:6" ht="15" customHeight="1" outlineLevel="2" x14ac:dyDescent="0.2">
      <c r="A1825" s="751"/>
      <c r="B1825" s="752"/>
      <c r="C1825" s="752"/>
      <c r="D1825" s="752"/>
      <c r="E1825" s="903"/>
      <c r="F1825" s="281"/>
    </row>
    <row r="1826" spans="1:6" ht="15" hidden="1" customHeight="1" outlineLevel="2" thickBot="1" x14ac:dyDescent="0.25">
      <c r="A1826" s="751"/>
      <c r="B1826" s="752"/>
      <c r="C1826" s="752"/>
      <c r="D1826" s="752"/>
      <c r="E1826" s="903"/>
      <c r="F1826" s="281"/>
    </row>
    <row r="1827" spans="1:6" ht="15" hidden="1" customHeight="1" outlineLevel="2" thickBot="1" x14ac:dyDescent="0.25">
      <c r="A1827" s="751"/>
      <c r="B1827" s="752"/>
      <c r="C1827" s="752"/>
      <c r="D1827" s="752"/>
      <c r="E1827" s="903"/>
      <c r="F1827" s="281"/>
    </row>
    <row r="1828" spans="1:6" ht="15" hidden="1" customHeight="1" outlineLevel="2" x14ac:dyDescent="0.2">
      <c r="A1828" s="751"/>
      <c r="B1828" s="752"/>
      <c r="C1828" s="752"/>
      <c r="D1828" s="752"/>
      <c r="E1828" s="903"/>
      <c r="F1828" s="281"/>
    </row>
    <row r="1829" spans="1:6" ht="15" hidden="1" customHeight="1" outlineLevel="2" x14ac:dyDescent="0.2">
      <c r="A1829" s="751"/>
      <c r="B1829" s="752"/>
      <c r="C1829" s="752"/>
      <c r="D1829" s="752"/>
      <c r="E1829" s="903"/>
      <c r="F1829" s="281"/>
    </row>
    <row r="1830" spans="1:6" ht="15" hidden="1" customHeight="1" outlineLevel="2" x14ac:dyDescent="0.2">
      <c r="A1830" s="751"/>
      <c r="B1830" s="752"/>
      <c r="C1830" s="752"/>
      <c r="D1830" s="752"/>
      <c r="E1830" s="903"/>
      <c r="F1830" s="281"/>
    </row>
    <row r="1831" spans="1:6" ht="15" hidden="1" customHeight="1" outlineLevel="2" x14ac:dyDescent="0.2">
      <c r="A1831" s="751"/>
      <c r="B1831" s="752"/>
      <c r="C1831" s="752"/>
      <c r="D1831" s="752"/>
      <c r="E1831" s="903"/>
      <c r="F1831" s="281"/>
    </row>
    <row r="1832" spans="1:6" ht="15" hidden="1" customHeight="1" outlineLevel="2" x14ac:dyDescent="0.2">
      <c r="A1832" s="751"/>
      <c r="B1832" s="752"/>
      <c r="C1832" s="752"/>
      <c r="D1832" s="752"/>
      <c r="E1832" s="903"/>
      <c r="F1832" s="281"/>
    </row>
    <row r="1833" spans="1:6" ht="15" hidden="1" customHeight="1" outlineLevel="2" x14ac:dyDescent="0.2">
      <c r="A1833" s="751"/>
      <c r="B1833" s="752"/>
      <c r="C1833" s="752"/>
      <c r="D1833" s="752"/>
      <c r="E1833" s="903"/>
      <c r="F1833" s="281"/>
    </row>
    <row r="1834" spans="1:6" ht="15" hidden="1" customHeight="1" outlineLevel="2" x14ac:dyDescent="0.2">
      <c r="A1834" s="751"/>
      <c r="B1834" s="752"/>
      <c r="C1834" s="752"/>
      <c r="D1834" s="752"/>
      <c r="E1834" s="903"/>
      <c r="F1834" s="281"/>
    </row>
    <row r="1835" spans="1:6" ht="15" hidden="1" customHeight="1" outlineLevel="2" x14ac:dyDescent="0.2">
      <c r="A1835" s="751"/>
      <c r="B1835" s="752"/>
      <c r="C1835" s="752"/>
      <c r="D1835" s="752"/>
      <c r="E1835" s="903"/>
      <c r="F1835" s="281"/>
    </row>
    <row r="1836" spans="1:6" ht="15" hidden="1" customHeight="1" outlineLevel="2" x14ac:dyDescent="0.2">
      <c r="A1836" s="751"/>
      <c r="B1836" s="752"/>
      <c r="C1836" s="752"/>
      <c r="D1836" s="752"/>
      <c r="E1836" s="903"/>
      <c r="F1836" s="281"/>
    </row>
    <row r="1837" spans="1:6" ht="15" hidden="1" customHeight="1" outlineLevel="2" x14ac:dyDescent="0.2">
      <c r="A1837" s="759"/>
      <c r="B1837" s="760"/>
      <c r="C1837" s="760"/>
      <c r="D1837" s="760"/>
      <c r="E1837" s="903"/>
      <c r="F1837" s="281"/>
    </row>
    <row r="1838" spans="1:6" ht="15" customHeight="1" outlineLevel="1" collapsed="1" x14ac:dyDescent="0.2">
      <c r="A1838" s="896" t="s">
        <v>3118</v>
      </c>
      <c r="B1838" s="897"/>
      <c r="C1838" s="897"/>
      <c r="D1838" s="898"/>
      <c r="E1838" s="903"/>
      <c r="F1838" s="281"/>
    </row>
    <row r="1839" spans="1:6" ht="15" customHeight="1" outlineLevel="1" x14ac:dyDescent="0.2">
      <c r="A1839" s="899" t="s">
        <v>22</v>
      </c>
      <c r="B1839" s="900"/>
      <c r="C1839" s="900"/>
      <c r="D1839" s="770"/>
      <c r="E1839" s="903"/>
      <c r="F1839" s="281"/>
    </row>
    <row r="1840" spans="1:6" ht="15" customHeight="1" outlineLevel="1" x14ac:dyDescent="0.2">
      <c r="A1840" s="899" t="s">
        <v>3120</v>
      </c>
      <c r="B1840" s="901"/>
      <c r="C1840" s="777" t="s">
        <v>3119</v>
      </c>
      <c r="D1840" s="666"/>
      <c r="E1840" s="903"/>
      <c r="F1840" s="281"/>
    </row>
    <row r="1841" spans="1:6" ht="15" customHeight="1" outlineLevel="1" x14ac:dyDescent="0.2">
      <c r="A1841" s="902"/>
      <c r="B1841" s="901"/>
      <c r="C1841" s="777" t="s">
        <v>20</v>
      </c>
      <c r="D1841" s="666"/>
      <c r="E1841" s="903"/>
      <c r="F1841" s="281"/>
    </row>
    <row r="1842" spans="1:6" ht="15" customHeight="1" outlineLevel="1" x14ac:dyDescent="0.2">
      <c r="A1842" s="902"/>
      <c r="B1842" s="901"/>
      <c r="C1842" s="777" t="s">
        <v>3018</v>
      </c>
      <c r="D1842" s="666"/>
      <c r="E1842" s="903"/>
      <c r="F1842" s="281"/>
    </row>
    <row r="1843" spans="1:6" ht="15" customHeight="1" outlineLevel="1" thickBot="1" x14ac:dyDescent="0.25">
      <c r="A1843" s="761"/>
      <c r="B1843" s="762"/>
      <c r="C1843" s="762"/>
      <c r="D1843" s="762"/>
      <c r="E1843" s="903"/>
      <c r="F1843" s="281"/>
    </row>
    <row r="1844" spans="1:6" ht="12" hidden="1" outlineLevel="2" thickBot="1" x14ac:dyDescent="0.25">
      <c r="A1844" s="896" t="s">
        <v>3118</v>
      </c>
      <c r="B1844" s="897"/>
      <c r="C1844" s="897"/>
      <c r="D1844" s="897"/>
      <c r="E1844" s="755"/>
      <c r="F1844" s="281"/>
    </row>
    <row r="1845" spans="1:6" ht="12" hidden="1" outlineLevel="2" thickBot="1" x14ac:dyDescent="0.25">
      <c r="A1845" s="899" t="s">
        <v>22</v>
      </c>
      <c r="B1845" s="900"/>
      <c r="C1845" s="900"/>
      <c r="D1845" s="770"/>
      <c r="E1845" s="755"/>
      <c r="F1845" s="281"/>
    </row>
    <row r="1846" spans="1:6" ht="12" hidden="1" outlineLevel="2" thickBot="1" x14ac:dyDescent="0.25">
      <c r="A1846" s="899" t="s">
        <v>3120</v>
      </c>
      <c r="B1846" s="901"/>
      <c r="C1846" s="777" t="s">
        <v>3119</v>
      </c>
      <c r="D1846" s="666"/>
      <c r="E1846" s="755"/>
      <c r="F1846" s="281"/>
    </row>
    <row r="1847" spans="1:6" ht="12" hidden="1" outlineLevel="2" thickBot="1" x14ac:dyDescent="0.25">
      <c r="A1847" s="902"/>
      <c r="B1847" s="901"/>
      <c r="C1847" s="777" t="s">
        <v>20</v>
      </c>
      <c r="D1847" s="666"/>
      <c r="E1847" s="755"/>
      <c r="F1847" s="281"/>
    </row>
    <row r="1848" spans="1:6" ht="12" hidden="1" outlineLevel="2" thickBot="1" x14ac:dyDescent="0.25">
      <c r="A1848" s="882"/>
      <c r="B1848" s="883"/>
      <c r="C1848" s="772" t="s">
        <v>3018</v>
      </c>
      <c r="D1848" s="644"/>
      <c r="E1848" s="755"/>
      <c r="F1848" s="281"/>
    </row>
    <row r="1849" spans="1:6" ht="12" hidden="1" outlineLevel="2" thickBot="1" x14ac:dyDescent="0.25">
      <c r="A1849" s="864" t="s">
        <v>3118</v>
      </c>
      <c r="B1849" s="865"/>
      <c r="C1849" s="865"/>
      <c r="D1849" s="865"/>
      <c r="E1849" s="755"/>
      <c r="F1849" s="281"/>
    </row>
    <row r="1850" spans="1:6" ht="12" hidden="1" outlineLevel="2" thickBot="1" x14ac:dyDescent="0.25">
      <c r="A1850" s="899" t="s">
        <v>22</v>
      </c>
      <c r="B1850" s="900"/>
      <c r="C1850" s="900"/>
      <c r="D1850" s="770"/>
      <c r="E1850" s="755"/>
      <c r="F1850" s="281"/>
    </row>
    <row r="1851" spans="1:6" ht="12" hidden="1" outlineLevel="2" thickBot="1" x14ac:dyDescent="0.25">
      <c r="A1851" s="899" t="s">
        <v>3120</v>
      </c>
      <c r="B1851" s="901"/>
      <c r="C1851" s="777" t="s">
        <v>3119</v>
      </c>
      <c r="D1851" s="666"/>
      <c r="E1851" s="755"/>
      <c r="F1851" s="281"/>
    </row>
    <row r="1852" spans="1:6" ht="12" hidden="1" outlineLevel="2" thickBot="1" x14ac:dyDescent="0.25">
      <c r="A1852" s="902"/>
      <c r="B1852" s="901"/>
      <c r="C1852" s="777" t="s">
        <v>20</v>
      </c>
      <c r="D1852" s="666"/>
      <c r="E1852" s="755"/>
      <c r="F1852" s="281"/>
    </row>
    <row r="1853" spans="1:6" ht="12" hidden="1" outlineLevel="2" thickBot="1" x14ac:dyDescent="0.25">
      <c r="A1853" s="882"/>
      <c r="B1853" s="883"/>
      <c r="C1853" s="772" t="s">
        <v>3018</v>
      </c>
      <c r="D1853" s="644"/>
      <c r="E1853" s="755"/>
      <c r="F1853" s="281"/>
    </row>
    <row r="1854" spans="1:6" ht="12" hidden="1" outlineLevel="2" thickBot="1" x14ac:dyDescent="0.25">
      <c r="A1854" s="864" t="s">
        <v>3118</v>
      </c>
      <c r="B1854" s="865"/>
      <c r="C1854" s="865"/>
      <c r="D1854" s="865"/>
      <c r="E1854" s="755"/>
      <c r="F1854" s="281"/>
    </row>
    <row r="1855" spans="1:6" ht="12" hidden="1" outlineLevel="2" thickBot="1" x14ac:dyDescent="0.25">
      <c r="A1855" s="899" t="s">
        <v>22</v>
      </c>
      <c r="B1855" s="900"/>
      <c r="C1855" s="900"/>
      <c r="D1855" s="770"/>
      <c r="E1855" s="755"/>
      <c r="F1855" s="281"/>
    </row>
    <row r="1856" spans="1:6" ht="12" hidden="1" outlineLevel="2" thickBot="1" x14ac:dyDescent="0.25">
      <c r="A1856" s="899" t="s">
        <v>3120</v>
      </c>
      <c r="B1856" s="901"/>
      <c r="C1856" s="777" t="s">
        <v>3119</v>
      </c>
      <c r="D1856" s="666"/>
      <c r="E1856" s="755"/>
      <c r="F1856" s="281"/>
    </row>
    <row r="1857" spans="1:6" ht="12" hidden="1" outlineLevel="2" thickBot="1" x14ac:dyDescent="0.25">
      <c r="A1857" s="902"/>
      <c r="B1857" s="901"/>
      <c r="C1857" s="777" t="s">
        <v>20</v>
      </c>
      <c r="D1857" s="666"/>
      <c r="E1857" s="755"/>
      <c r="F1857" s="281"/>
    </row>
    <row r="1858" spans="1:6" ht="12" hidden="1" outlineLevel="2" thickBot="1" x14ac:dyDescent="0.25">
      <c r="A1858" s="902"/>
      <c r="B1858" s="901"/>
      <c r="C1858" s="777" t="s">
        <v>3018</v>
      </c>
      <c r="D1858" s="666"/>
      <c r="E1858" s="755"/>
      <c r="F1858" s="281"/>
    </row>
    <row r="1859" spans="1:6" ht="12" hidden="1" outlineLevel="2" thickBot="1" x14ac:dyDescent="0.25">
      <c r="A1859" s="751"/>
      <c r="B1859" s="752"/>
      <c r="C1859" s="752"/>
      <c r="D1859" s="752"/>
      <c r="E1859" s="764"/>
      <c r="F1859" s="281"/>
    </row>
    <row r="1860" spans="1:6" ht="12" outlineLevel="1" collapsed="1" thickBot="1" x14ac:dyDescent="0.25">
      <c r="A1860" s="884"/>
      <c r="B1860" s="885"/>
      <c r="C1860" s="885"/>
      <c r="D1860" s="885"/>
      <c r="E1860" s="886"/>
      <c r="F1860" s="281"/>
    </row>
    <row r="1861" spans="1:6" ht="15" customHeight="1" outlineLevel="1" x14ac:dyDescent="0.2">
      <c r="A1861" s="887" t="s">
        <v>3004</v>
      </c>
      <c r="B1861" s="888"/>
      <c r="C1861" s="888"/>
      <c r="D1861" s="889"/>
      <c r="E1861" s="890" t="s">
        <v>3114</v>
      </c>
      <c r="F1861" s="281"/>
    </row>
    <row r="1862" spans="1:6" outlineLevel="1" x14ac:dyDescent="0.2">
      <c r="A1862" s="899" t="s">
        <v>22</v>
      </c>
      <c r="B1862" s="900"/>
      <c r="C1862" s="900"/>
      <c r="D1862" s="770" t="s">
        <v>3571</v>
      </c>
      <c r="E1862" s="903"/>
      <c r="F1862" s="281"/>
    </row>
    <row r="1863" spans="1:6" outlineLevel="1" x14ac:dyDescent="0.2">
      <c r="A1863" s="899" t="s">
        <v>21</v>
      </c>
      <c r="B1863" s="901"/>
      <c r="C1863" s="777" t="s">
        <v>20</v>
      </c>
      <c r="D1863" s="666" t="s">
        <v>3376</v>
      </c>
      <c r="E1863" s="903"/>
      <c r="F1863" s="281"/>
    </row>
    <row r="1864" spans="1:6" outlineLevel="1" x14ac:dyDescent="0.2">
      <c r="A1864" s="902"/>
      <c r="B1864" s="901"/>
      <c r="C1864" s="777" t="s">
        <v>19</v>
      </c>
      <c r="D1864" s="666" t="s">
        <v>3413</v>
      </c>
      <c r="E1864" s="903"/>
      <c r="F1864" s="281"/>
    </row>
    <row r="1865" spans="1:6" outlineLevel="1" x14ac:dyDescent="0.2">
      <c r="A1865" s="902"/>
      <c r="B1865" s="901"/>
      <c r="C1865" s="704" t="s">
        <v>18</v>
      </c>
      <c r="D1865" s="666" t="s">
        <v>3572</v>
      </c>
      <c r="E1865" s="903"/>
      <c r="F1865" s="281"/>
    </row>
    <row r="1866" spans="1:6" ht="15" customHeight="1" outlineLevel="1" x14ac:dyDescent="0.2">
      <c r="A1866" s="896" t="s">
        <v>17</v>
      </c>
      <c r="B1866" s="897"/>
      <c r="C1866" s="897"/>
      <c r="D1866" s="898"/>
      <c r="E1866" s="903"/>
      <c r="F1866" s="281"/>
    </row>
    <row r="1867" spans="1:6" outlineLevel="1" x14ac:dyDescent="0.2">
      <c r="A1867" s="780"/>
      <c r="B1867" s="781"/>
      <c r="C1867" s="781"/>
      <c r="D1867" s="781"/>
      <c r="E1867" s="903"/>
      <c r="F1867" s="281"/>
    </row>
    <row r="1868" spans="1:6" ht="15" customHeight="1" outlineLevel="2" x14ac:dyDescent="0.2">
      <c r="A1868" s="756" t="s">
        <v>3178</v>
      </c>
      <c r="B1868" s="757"/>
      <c r="C1868" s="757"/>
      <c r="D1868" s="757"/>
      <c r="E1868" s="903"/>
      <c r="F1868" s="281"/>
    </row>
    <row r="1869" spans="1:6" ht="15" customHeight="1" outlineLevel="2" x14ac:dyDescent="0.2">
      <c r="A1869" s="756" t="s">
        <v>3573</v>
      </c>
      <c r="B1869" s="752"/>
      <c r="C1869" s="752"/>
      <c r="D1869" s="752"/>
      <c r="E1869" s="903"/>
      <c r="F1869" s="281"/>
    </row>
    <row r="1870" spans="1:6" ht="15" customHeight="1" outlineLevel="2" x14ac:dyDescent="0.2">
      <c r="A1870" s="751"/>
      <c r="B1870" s="752"/>
      <c r="C1870" s="752"/>
      <c r="D1870" s="752"/>
      <c r="E1870" s="903"/>
      <c r="F1870" s="281"/>
    </row>
    <row r="1871" spans="1:6" ht="15" hidden="1" customHeight="1" outlineLevel="2" thickBot="1" x14ac:dyDescent="0.25">
      <c r="A1871" s="751"/>
      <c r="B1871" s="752"/>
      <c r="C1871" s="752"/>
      <c r="D1871" s="752"/>
      <c r="E1871" s="903"/>
      <c r="F1871" s="281"/>
    </row>
    <row r="1872" spans="1:6" ht="15" hidden="1" customHeight="1" outlineLevel="2" thickBot="1" x14ac:dyDescent="0.25">
      <c r="A1872" s="751"/>
      <c r="B1872" s="752"/>
      <c r="C1872" s="752"/>
      <c r="D1872" s="752"/>
      <c r="E1872" s="903"/>
      <c r="F1872" s="281"/>
    </row>
    <row r="1873" spans="1:6" ht="15" hidden="1" customHeight="1" outlineLevel="2" x14ac:dyDescent="0.2">
      <c r="A1873" s="751"/>
      <c r="B1873" s="752"/>
      <c r="C1873" s="752"/>
      <c r="D1873" s="752"/>
      <c r="E1873" s="903"/>
      <c r="F1873" s="281"/>
    </row>
    <row r="1874" spans="1:6" ht="15" hidden="1" customHeight="1" outlineLevel="2" x14ac:dyDescent="0.2">
      <c r="A1874" s="751"/>
      <c r="B1874" s="752"/>
      <c r="C1874" s="752"/>
      <c r="D1874" s="752"/>
      <c r="E1874" s="903"/>
      <c r="F1874" s="281"/>
    </row>
    <row r="1875" spans="1:6" ht="15" hidden="1" customHeight="1" outlineLevel="2" x14ac:dyDescent="0.2">
      <c r="A1875" s="751"/>
      <c r="B1875" s="752"/>
      <c r="C1875" s="752"/>
      <c r="D1875" s="752"/>
      <c r="E1875" s="903"/>
      <c r="F1875" s="281"/>
    </row>
    <row r="1876" spans="1:6" ht="15" hidden="1" customHeight="1" outlineLevel="2" x14ac:dyDescent="0.2">
      <c r="A1876" s="751"/>
      <c r="B1876" s="752"/>
      <c r="C1876" s="752"/>
      <c r="D1876" s="752"/>
      <c r="E1876" s="903"/>
      <c r="F1876" s="281"/>
    </row>
    <row r="1877" spans="1:6" ht="15" hidden="1" customHeight="1" outlineLevel="2" x14ac:dyDescent="0.2">
      <c r="A1877" s="751"/>
      <c r="B1877" s="752"/>
      <c r="C1877" s="752"/>
      <c r="D1877" s="752"/>
      <c r="E1877" s="903"/>
      <c r="F1877" s="281"/>
    </row>
    <row r="1878" spans="1:6" ht="15" hidden="1" customHeight="1" outlineLevel="2" x14ac:dyDescent="0.2">
      <c r="A1878" s="751"/>
      <c r="B1878" s="752"/>
      <c r="C1878" s="752"/>
      <c r="D1878" s="752"/>
      <c r="E1878" s="903"/>
      <c r="F1878" s="281"/>
    </row>
    <row r="1879" spans="1:6" ht="15" hidden="1" customHeight="1" outlineLevel="2" x14ac:dyDescent="0.2">
      <c r="A1879" s="751"/>
      <c r="B1879" s="752"/>
      <c r="C1879" s="752"/>
      <c r="D1879" s="752"/>
      <c r="E1879" s="903"/>
      <c r="F1879" s="281"/>
    </row>
    <row r="1880" spans="1:6" ht="15" hidden="1" customHeight="1" outlineLevel="2" x14ac:dyDescent="0.2">
      <c r="A1880" s="751"/>
      <c r="B1880" s="752"/>
      <c r="C1880" s="752"/>
      <c r="D1880" s="752"/>
      <c r="E1880" s="903"/>
      <c r="F1880" s="281"/>
    </row>
    <row r="1881" spans="1:6" ht="15" hidden="1" customHeight="1" outlineLevel="2" x14ac:dyDescent="0.2">
      <c r="A1881" s="751"/>
      <c r="B1881" s="752"/>
      <c r="C1881" s="752"/>
      <c r="D1881" s="752"/>
      <c r="E1881" s="903"/>
      <c r="F1881" s="281"/>
    </row>
    <row r="1882" spans="1:6" ht="15" hidden="1" customHeight="1" outlineLevel="2" x14ac:dyDescent="0.2">
      <c r="A1882" s="759"/>
      <c r="B1882" s="760"/>
      <c r="C1882" s="760"/>
      <c r="D1882" s="760"/>
      <c r="E1882" s="903"/>
      <c r="F1882" s="281"/>
    </row>
    <row r="1883" spans="1:6" ht="15" customHeight="1" outlineLevel="1" collapsed="1" x14ac:dyDescent="0.2">
      <c r="A1883" s="896" t="s">
        <v>3118</v>
      </c>
      <c r="B1883" s="897"/>
      <c r="C1883" s="897"/>
      <c r="D1883" s="898"/>
      <c r="E1883" s="903"/>
      <c r="F1883" s="281"/>
    </row>
    <row r="1884" spans="1:6" ht="15" customHeight="1" outlineLevel="1" x14ac:dyDescent="0.2">
      <c r="A1884" s="899" t="s">
        <v>22</v>
      </c>
      <c r="B1884" s="900"/>
      <c r="C1884" s="900"/>
      <c r="D1884" s="770"/>
      <c r="E1884" s="903"/>
      <c r="F1884" s="281"/>
    </row>
    <row r="1885" spans="1:6" ht="15" customHeight="1" outlineLevel="1" x14ac:dyDescent="0.2">
      <c r="A1885" s="899" t="s">
        <v>3120</v>
      </c>
      <c r="B1885" s="901"/>
      <c r="C1885" s="777" t="s">
        <v>3119</v>
      </c>
      <c r="D1885" s="666"/>
      <c r="E1885" s="903"/>
      <c r="F1885" s="281"/>
    </row>
    <row r="1886" spans="1:6" ht="15" customHeight="1" outlineLevel="1" x14ac:dyDescent="0.2">
      <c r="A1886" s="902"/>
      <c r="B1886" s="901"/>
      <c r="C1886" s="777" t="s">
        <v>20</v>
      </c>
      <c r="D1886" s="666"/>
      <c r="E1886" s="903"/>
      <c r="F1886" s="281"/>
    </row>
    <row r="1887" spans="1:6" ht="15" customHeight="1" outlineLevel="1" x14ac:dyDescent="0.2">
      <c r="A1887" s="902"/>
      <c r="B1887" s="901"/>
      <c r="C1887" s="777" t="s">
        <v>3018</v>
      </c>
      <c r="D1887" s="666"/>
      <c r="E1887" s="903"/>
      <c r="F1887" s="281"/>
    </row>
    <row r="1888" spans="1:6" ht="15" customHeight="1" outlineLevel="1" thickBot="1" x14ac:dyDescent="0.25">
      <c r="A1888" s="761"/>
      <c r="B1888" s="762"/>
      <c r="C1888" s="762"/>
      <c r="D1888" s="762"/>
      <c r="E1888" s="903"/>
      <c r="F1888" s="281"/>
    </row>
    <row r="1889" spans="1:6" ht="12" hidden="1" outlineLevel="2" thickBot="1" x14ac:dyDescent="0.25">
      <c r="A1889" s="896" t="s">
        <v>3118</v>
      </c>
      <c r="B1889" s="897"/>
      <c r="C1889" s="897"/>
      <c r="D1889" s="897"/>
      <c r="E1889" s="755"/>
      <c r="F1889" s="281"/>
    </row>
    <row r="1890" spans="1:6" ht="12" hidden="1" outlineLevel="2" thickBot="1" x14ac:dyDescent="0.25">
      <c r="A1890" s="899" t="s">
        <v>22</v>
      </c>
      <c r="B1890" s="900"/>
      <c r="C1890" s="900"/>
      <c r="D1890" s="770"/>
      <c r="E1890" s="755"/>
      <c r="F1890" s="281"/>
    </row>
    <row r="1891" spans="1:6" ht="12" hidden="1" outlineLevel="2" thickBot="1" x14ac:dyDescent="0.25">
      <c r="A1891" s="899" t="s">
        <v>3120</v>
      </c>
      <c r="B1891" s="901"/>
      <c r="C1891" s="777" t="s">
        <v>3119</v>
      </c>
      <c r="D1891" s="666"/>
      <c r="E1891" s="755"/>
      <c r="F1891" s="281"/>
    </row>
    <row r="1892" spans="1:6" ht="12" hidden="1" outlineLevel="2" thickBot="1" x14ac:dyDescent="0.25">
      <c r="A1892" s="902"/>
      <c r="B1892" s="901"/>
      <c r="C1892" s="777" t="s">
        <v>20</v>
      </c>
      <c r="D1892" s="666"/>
      <c r="E1892" s="755"/>
      <c r="F1892" s="281"/>
    </row>
    <row r="1893" spans="1:6" ht="12" hidden="1" outlineLevel="2" thickBot="1" x14ac:dyDescent="0.25">
      <c r="A1893" s="882"/>
      <c r="B1893" s="883"/>
      <c r="C1893" s="772" t="s">
        <v>3018</v>
      </c>
      <c r="D1893" s="644"/>
      <c r="E1893" s="755"/>
      <c r="F1893" s="281"/>
    </row>
    <row r="1894" spans="1:6" ht="12" hidden="1" outlineLevel="2" thickBot="1" x14ac:dyDescent="0.25">
      <c r="A1894" s="864" t="s">
        <v>3118</v>
      </c>
      <c r="B1894" s="865"/>
      <c r="C1894" s="865"/>
      <c r="D1894" s="865"/>
      <c r="E1894" s="755"/>
      <c r="F1894" s="281"/>
    </row>
    <row r="1895" spans="1:6" ht="12" hidden="1" outlineLevel="2" thickBot="1" x14ac:dyDescent="0.25">
      <c r="A1895" s="899" t="s">
        <v>22</v>
      </c>
      <c r="B1895" s="900"/>
      <c r="C1895" s="900"/>
      <c r="D1895" s="770"/>
      <c r="E1895" s="755"/>
      <c r="F1895" s="281"/>
    </row>
    <row r="1896" spans="1:6" ht="12" hidden="1" outlineLevel="2" thickBot="1" x14ac:dyDescent="0.25">
      <c r="A1896" s="899" t="s">
        <v>3120</v>
      </c>
      <c r="B1896" s="901"/>
      <c r="C1896" s="777" t="s">
        <v>3119</v>
      </c>
      <c r="D1896" s="666"/>
      <c r="E1896" s="755"/>
      <c r="F1896" s="281"/>
    </row>
    <row r="1897" spans="1:6" ht="12" hidden="1" outlineLevel="2" thickBot="1" x14ac:dyDescent="0.25">
      <c r="A1897" s="902"/>
      <c r="B1897" s="901"/>
      <c r="C1897" s="777" t="s">
        <v>20</v>
      </c>
      <c r="D1897" s="666"/>
      <c r="E1897" s="755"/>
      <c r="F1897" s="281"/>
    </row>
    <row r="1898" spans="1:6" ht="12" hidden="1" outlineLevel="2" thickBot="1" x14ac:dyDescent="0.25">
      <c r="A1898" s="882"/>
      <c r="B1898" s="883"/>
      <c r="C1898" s="772" t="s">
        <v>3018</v>
      </c>
      <c r="D1898" s="644"/>
      <c r="E1898" s="755"/>
      <c r="F1898" s="281"/>
    </row>
    <row r="1899" spans="1:6" ht="12" hidden="1" outlineLevel="2" thickBot="1" x14ac:dyDescent="0.25">
      <c r="A1899" s="864" t="s">
        <v>3118</v>
      </c>
      <c r="B1899" s="865"/>
      <c r="C1899" s="865"/>
      <c r="D1899" s="865"/>
      <c r="E1899" s="755"/>
      <c r="F1899" s="281"/>
    </row>
    <row r="1900" spans="1:6" ht="12" hidden="1" outlineLevel="2" thickBot="1" x14ac:dyDescent="0.25">
      <c r="A1900" s="899" t="s">
        <v>22</v>
      </c>
      <c r="B1900" s="900"/>
      <c r="C1900" s="900"/>
      <c r="D1900" s="770"/>
      <c r="E1900" s="755"/>
      <c r="F1900" s="281"/>
    </row>
    <row r="1901" spans="1:6" ht="12" hidden="1" outlineLevel="2" thickBot="1" x14ac:dyDescent="0.25">
      <c r="A1901" s="899" t="s">
        <v>3120</v>
      </c>
      <c r="B1901" s="901"/>
      <c r="C1901" s="777" t="s">
        <v>3119</v>
      </c>
      <c r="D1901" s="666"/>
      <c r="E1901" s="755"/>
      <c r="F1901" s="281"/>
    </row>
    <row r="1902" spans="1:6" ht="12" hidden="1" outlineLevel="2" thickBot="1" x14ac:dyDescent="0.25">
      <c r="A1902" s="902"/>
      <c r="B1902" s="901"/>
      <c r="C1902" s="777" t="s">
        <v>20</v>
      </c>
      <c r="D1902" s="666"/>
      <c r="E1902" s="755"/>
      <c r="F1902" s="281"/>
    </row>
    <row r="1903" spans="1:6" ht="12" hidden="1" outlineLevel="2" thickBot="1" x14ac:dyDescent="0.25">
      <c r="A1903" s="902"/>
      <c r="B1903" s="901"/>
      <c r="C1903" s="777" t="s">
        <v>3018</v>
      </c>
      <c r="D1903" s="666"/>
      <c r="E1903" s="755"/>
      <c r="F1903" s="281"/>
    </row>
    <row r="1904" spans="1:6" ht="12" hidden="1" outlineLevel="2" thickBot="1" x14ac:dyDescent="0.25">
      <c r="A1904" s="751"/>
      <c r="B1904" s="752"/>
      <c r="C1904" s="752"/>
      <c r="D1904" s="752"/>
      <c r="E1904" s="764"/>
      <c r="F1904" s="281"/>
    </row>
    <row r="1905" spans="1:6" ht="12" outlineLevel="1" collapsed="1" thickBot="1" x14ac:dyDescent="0.25">
      <c r="A1905" s="884"/>
      <c r="B1905" s="885"/>
      <c r="C1905" s="885"/>
      <c r="D1905" s="885"/>
      <c r="E1905" s="886"/>
      <c r="F1905" s="281"/>
    </row>
    <row r="1906" spans="1:6" ht="15" customHeight="1" outlineLevel="1" x14ac:dyDescent="0.2">
      <c r="A1906" s="887" t="s">
        <v>3004</v>
      </c>
      <c r="B1906" s="888"/>
      <c r="C1906" s="888"/>
      <c r="D1906" s="889"/>
      <c r="E1906" s="890" t="s">
        <v>3114</v>
      </c>
      <c r="F1906" s="281"/>
    </row>
    <row r="1907" spans="1:6" outlineLevel="1" x14ac:dyDescent="0.2">
      <c r="A1907" s="899" t="s">
        <v>22</v>
      </c>
      <c r="B1907" s="900"/>
      <c r="C1907" s="900"/>
      <c r="D1907" s="664" t="s">
        <v>3574</v>
      </c>
      <c r="E1907" s="903"/>
      <c r="F1907" s="281"/>
    </row>
    <row r="1908" spans="1:6" outlineLevel="1" x14ac:dyDescent="0.2">
      <c r="A1908" s="899" t="s">
        <v>21</v>
      </c>
      <c r="B1908" s="901"/>
      <c r="C1908" s="777" t="s">
        <v>20</v>
      </c>
      <c r="D1908" s="666" t="s">
        <v>3376</v>
      </c>
      <c r="E1908" s="903"/>
      <c r="F1908" s="281"/>
    </row>
    <row r="1909" spans="1:6" outlineLevel="1" x14ac:dyDescent="0.2">
      <c r="A1909" s="902"/>
      <c r="B1909" s="901"/>
      <c r="C1909" s="777" t="s">
        <v>19</v>
      </c>
      <c r="D1909" s="666" t="s">
        <v>3414</v>
      </c>
      <c r="E1909" s="903"/>
      <c r="F1909" s="281"/>
    </row>
    <row r="1910" spans="1:6" outlineLevel="1" x14ac:dyDescent="0.2">
      <c r="A1910" s="902"/>
      <c r="B1910" s="901"/>
      <c r="C1910" s="704" t="s">
        <v>18</v>
      </c>
      <c r="D1910" s="665" t="s">
        <v>3572</v>
      </c>
      <c r="E1910" s="903"/>
      <c r="F1910" s="281"/>
    </row>
    <row r="1911" spans="1:6" ht="15" customHeight="1" outlineLevel="1" x14ac:dyDescent="0.2">
      <c r="A1911" s="896" t="s">
        <v>17</v>
      </c>
      <c r="B1911" s="897"/>
      <c r="C1911" s="897"/>
      <c r="D1911" s="898"/>
      <c r="E1911" s="903"/>
      <c r="F1911" s="281"/>
    </row>
    <row r="1912" spans="1:6" outlineLevel="1" x14ac:dyDescent="0.2">
      <c r="A1912" s="780"/>
      <c r="B1912" s="781"/>
      <c r="C1912" s="781"/>
      <c r="D1912" s="781"/>
      <c r="E1912" s="903"/>
      <c r="F1912" s="281"/>
    </row>
    <row r="1913" spans="1:6" ht="15" customHeight="1" outlineLevel="2" x14ac:dyDescent="0.2">
      <c r="A1913" s="756" t="s">
        <v>3178</v>
      </c>
      <c r="B1913" s="757"/>
      <c r="C1913" s="757"/>
      <c r="D1913" s="757"/>
      <c r="E1913" s="903"/>
      <c r="F1913" s="281"/>
    </row>
    <row r="1914" spans="1:6" ht="15" customHeight="1" outlineLevel="2" x14ac:dyDescent="0.2">
      <c r="A1914" s="756" t="s">
        <v>3408</v>
      </c>
      <c r="B1914" s="752"/>
      <c r="C1914" s="752"/>
      <c r="D1914" s="752"/>
      <c r="E1914" s="903"/>
      <c r="F1914" s="281"/>
    </row>
    <row r="1915" spans="1:6" ht="15" customHeight="1" outlineLevel="2" x14ac:dyDescent="0.2">
      <c r="A1915" s="766"/>
      <c r="B1915" s="752"/>
      <c r="C1915" s="752"/>
      <c r="D1915" s="752"/>
      <c r="E1915" s="903"/>
      <c r="F1915" s="281"/>
    </row>
    <row r="1916" spans="1:6" ht="15" hidden="1" customHeight="1" outlineLevel="2" thickBot="1" x14ac:dyDescent="0.25">
      <c r="A1916" s="751"/>
      <c r="B1916" s="752"/>
      <c r="C1916" s="752"/>
      <c r="D1916" s="752"/>
      <c r="E1916" s="903"/>
      <c r="F1916" s="281"/>
    </row>
    <row r="1917" spans="1:6" ht="15" hidden="1" customHeight="1" outlineLevel="2" thickBot="1" x14ac:dyDescent="0.25">
      <c r="A1917" s="751"/>
      <c r="B1917" s="752"/>
      <c r="C1917" s="752"/>
      <c r="D1917" s="752"/>
      <c r="E1917" s="903"/>
      <c r="F1917" s="281"/>
    </row>
    <row r="1918" spans="1:6" ht="15" hidden="1" customHeight="1" outlineLevel="2" x14ac:dyDescent="0.2">
      <c r="A1918" s="751"/>
      <c r="B1918" s="752"/>
      <c r="C1918" s="752"/>
      <c r="D1918" s="752"/>
      <c r="E1918" s="903"/>
      <c r="F1918" s="281"/>
    </row>
    <row r="1919" spans="1:6" ht="15" hidden="1" customHeight="1" outlineLevel="2" x14ac:dyDescent="0.2">
      <c r="A1919" s="751"/>
      <c r="B1919" s="752"/>
      <c r="C1919" s="752"/>
      <c r="D1919" s="752"/>
      <c r="E1919" s="903"/>
      <c r="F1919" s="281"/>
    </row>
    <row r="1920" spans="1:6" ht="15" hidden="1" customHeight="1" outlineLevel="2" x14ac:dyDescent="0.2">
      <c r="A1920" s="751"/>
      <c r="B1920" s="752"/>
      <c r="C1920" s="752"/>
      <c r="D1920" s="752"/>
      <c r="E1920" s="903"/>
      <c r="F1920" s="281"/>
    </row>
    <row r="1921" spans="1:6" ht="15" hidden="1" customHeight="1" outlineLevel="2" x14ac:dyDescent="0.2">
      <c r="A1921" s="751"/>
      <c r="B1921" s="752"/>
      <c r="C1921" s="752"/>
      <c r="D1921" s="752"/>
      <c r="E1921" s="903"/>
      <c r="F1921" s="281"/>
    </row>
    <row r="1922" spans="1:6" ht="15" hidden="1" customHeight="1" outlineLevel="2" x14ac:dyDescent="0.2">
      <c r="A1922" s="751"/>
      <c r="B1922" s="752"/>
      <c r="C1922" s="752"/>
      <c r="D1922" s="752"/>
      <c r="E1922" s="903"/>
      <c r="F1922" s="281"/>
    </row>
    <row r="1923" spans="1:6" ht="15" hidden="1" customHeight="1" outlineLevel="2" x14ac:dyDescent="0.2">
      <c r="A1923" s="751"/>
      <c r="B1923" s="752"/>
      <c r="C1923" s="752"/>
      <c r="D1923" s="752"/>
      <c r="E1923" s="903"/>
      <c r="F1923" s="281"/>
    </row>
    <row r="1924" spans="1:6" ht="15" hidden="1" customHeight="1" outlineLevel="2" x14ac:dyDescent="0.2">
      <c r="A1924" s="751"/>
      <c r="B1924" s="752"/>
      <c r="C1924" s="752"/>
      <c r="D1924" s="752"/>
      <c r="E1924" s="903"/>
      <c r="F1924" s="281"/>
    </row>
    <row r="1925" spans="1:6" ht="15" hidden="1" customHeight="1" outlineLevel="2" x14ac:dyDescent="0.2">
      <c r="A1925" s="751"/>
      <c r="B1925" s="752"/>
      <c r="C1925" s="752"/>
      <c r="D1925" s="752"/>
      <c r="E1925" s="903"/>
      <c r="F1925" s="281"/>
    </row>
    <row r="1926" spans="1:6" ht="15" hidden="1" customHeight="1" outlineLevel="2" x14ac:dyDescent="0.2">
      <c r="A1926" s="751"/>
      <c r="B1926" s="752"/>
      <c r="C1926" s="752"/>
      <c r="D1926" s="752"/>
      <c r="E1926" s="903"/>
      <c r="F1926" s="281"/>
    </row>
    <row r="1927" spans="1:6" ht="15" hidden="1" customHeight="1" outlineLevel="2" x14ac:dyDescent="0.2">
      <c r="A1927" s="759"/>
      <c r="B1927" s="760"/>
      <c r="C1927" s="760"/>
      <c r="D1927" s="760"/>
      <c r="E1927" s="903"/>
      <c r="F1927" s="281"/>
    </row>
    <row r="1928" spans="1:6" ht="15" customHeight="1" outlineLevel="1" collapsed="1" x14ac:dyDescent="0.2">
      <c r="A1928" s="896" t="s">
        <v>3118</v>
      </c>
      <c r="B1928" s="897"/>
      <c r="C1928" s="897"/>
      <c r="D1928" s="898"/>
      <c r="E1928" s="903"/>
      <c r="F1928" s="281"/>
    </row>
    <row r="1929" spans="1:6" ht="15" customHeight="1" outlineLevel="1" x14ac:dyDescent="0.2">
      <c r="A1929" s="899" t="s">
        <v>22</v>
      </c>
      <c r="B1929" s="900"/>
      <c r="C1929" s="900"/>
      <c r="D1929" s="770"/>
      <c r="E1929" s="903"/>
      <c r="F1929" s="281"/>
    </row>
    <row r="1930" spans="1:6" ht="15" customHeight="1" outlineLevel="1" x14ac:dyDescent="0.2">
      <c r="A1930" s="899" t="s">
        <v>3120</v>
      </c>
      <c r="B1930" s="901"/>
      <c r="C1930" s="777" t="s">
        <v>3119</v>
      </c>
      <c r="D1930" s="666"/>
      <c r="E1930" s="903"/>
      <c r="F1930" s="281"/>
    </row>
    <row r="1931" spans="1:6" ht="15" customHeight="1" outlineLevel="1" x14ac:dyDescent="0.2">
      <c r="A1931" s="902"/>
      <c r="B1931" s="901"/>
      <c r="C1931" s="777" t="s">
        <v>20</v>
      </c>
      <c r="D1931" s="666"/>
      <c r="E1931" s="903"/>
      <c r="F1931" s="281"/>
    </row>
    <row r="1932" spans="1:6" ht="15" customHeight="1" outlineLevel="1" x14ac:dyDescent="0.2">
      <c r="A1932" s="902"/>
      <c r="B1932" s="901"/>
      <c r="C1932" s="777" t="s">
        <v>3018</v>
      </c>
      <c r="D1932" s="666"/>
      <c r="E1932" s="903"/>
      <c r="F1932" s="281"/>
    </row>
    <row r="1933" spans="1:6" ht="15" customHeight="1" outlineLevel="1" thickBot="1" x14ac:dyDescent="0.25">
      <c r="A1933" s="761"/>
      <c r="B1933" s="762"/>
      <c r="C1933" s="762"/>
      <c r="D1933" s="762"/>
      <c r="E1933" s="903"/>
      <c r="F1933" s="281"/>
    </row>
    <row r="1934" spans="1:6" ht="12" hidden="1" outlineLevel="2" thickBot="1" x14ac:dyDescent="0.25">
      <c r="A1934" s="896" t="s">
        <v>3118</v>
      </c>
      <c r="B1934" s="897"/>
      <c r="C1934" s="897"/>
      <c r="D1934" s="897"/>
      <c r="E1934" s="755"/>
      <c r="F1934" s="281"/>
    </row>
    <row r="1935" spans="1:6" ht="12" hidden="1" outlineLevel="2" thickBot="1" x14ac:dyDescent="0.25">
      <c r="A1935" s="899" t="s">
        <v>22</v>
      </c>
      <c r="B1935" s="900"/>
      <c r="C1935" s="900"/>
      <c r="D1935" s="770"/>
      <c r="E1935" s="755"/>
      <c r="F1935" s="281"/>
    </row>
    <row r="1936" spans="1:6" ht="12" hidden="1" outlineLevel="2" thickBot="1" x14ac:dyDescent="0.25">
      <c r="A1936" s="899" t="s">
        <v>3120</v>
      </c>
      <c r="B1936" s="901"/>
      <c r="C1936" s="777" t="s">
        <v>3119</v>
      </c>
      <c r="D1936" s="666"/>
      <c r="E1936" s="755"/>
      <c r="F1936" s="281"/>
    </row>
    <row r="1937" spans="1:6" ht="12" hidden="1" outlineLevel="2" thickBot="1" x14ac:dyDescent="0.25">
      <c r="A1937" s="902"/>
      <c r="B1937" s="901"/>
      <c r="C1937" s="777" t="s">
        <v>20</v>
      </c>
      <c r="D1937" s="666"/>
      <c r="E1937" s="755"/>
      <c r="F1937" s="281"/>
    </row>
    <row r="1938" spans="1:6" ht="12" hidden="1" outlineLevel="2" thickBot="1" x14ac:dyDescent="0.25">
      <c r="A1938" s="882"/>
      <c r="B1938" s="883"/>
      <c r="C1938" s="772" t="s">
        <v>3018</v>
      </c>
      <c r="D1938" s="644"/>
      <c r="E1938" s="755"/>
      <c r="F1938" s="281"/>
    </row>
    <row r="1939" spans="1:6" ht="12" hidden="1" outlineLevel="2" thickBot="1" x14ac:dyDescent="0.25">
      <c r="A1939" s="864" t="s">
        <v>3118</v>
      </c>
      <c r="B1939" s="865"/>
      <c r="C1939" s="865"/>
      <c r="D1939" s="865"/>
      <c r="E1939" s="755"/>
      <c r="F1939" s="281"/>
    </row>
    <row r="1940" spans="1:6" ht="12" hidden="1" outlineLevel="2" thickBot="1" x14ac:dyDescent="0.25">
      <c r="A1940" s="899" t="s">
        <v>22</v>
      </c>
      <c r="B1940" s="900"/>
      <c r="C1940" s="900"/>
      <c r="D1940" s="770"/>
      <c r="E1940" s="755"/>
      <c r="F1940" s="281"/>
    </row>
    <row r="1941" spans="1:6" ht="12" hidden="1" outlineLevel="2" thickBot="1" x14ac:dyDescent="0.25">
      <c r="A1941" s="899" t="s">
        <v>3120</v>
      </c>
      <c r="B1941" s="901"/>
      <c r="C1941" s="777" t="s">
        <v>3119</v>
      </c>
      <c r="D1941" s="666"/>
      <c r="E1941" s="755"/>
      <c r="F1941" s="281"/>
    </row>
    <row r="1942" spans="1:6" ht="12" hidden="1" outlineLevel="2" thickBot="1" x14ac:dyDescent="0.25">
      <c r="A1942" s="902"/>
      <c r="B1942" s="901"/>
      <c r="C1942" s="777" t="s">
        <v>20</v>
      </c>
      <c r="D1942" s="666"/>
      <c r="E1942" s="755"/>
      <c r="F1942" s="281"/>
    </row>
    <row r="1943" spans="1:6" ht="12" hidden="1" outlineLevel="2" thickBot="1" x14ac:dyDescent="0.25">
      <c r="A1943" s="882"/>
      <c r="B1943" s="883"/>
      <c r="C1943" s="772" t="s">
        <v>3018</v>
      </c>
      <c r="D1943" s="644"/>
      <c r="E1943" s="755"/>
      <c r="F1943" s="281"/>
    </row>
    <row r="1944" spans="1:6" ht="12" hidden="1" outlineLevel="2" thickBot="1" x14ac:dyDescent="0.25">
      <c r="A1944" s="864" t="s">
        <v>3118</v>
      </c>
      <c r="B1944" s="865"/>
      <c r="C1944" s="865"/>
      <c r="D1944" s="865"/>
      <c r="E1944" s="755"/>
      <c r="F1944" s="281"/>
    </row>
    <row r="1945" spans="1:6" ht="12" hidden="1" outlineLevel="2" thickBot="1" x14ac:dyDescent="0.25">
      <c r="A1945" s="899" t="s">
        <v>22</v>
      </c>
      <c r="B1945" s="900"/>
      <c r="C1945" s="900"/>
      <c r="D1945" s="770"/>
      <c r="E1945" s="755"/>
      <c r="F1945" s="281"/>
    </row>
    <row r="1946" spans="1:6" ht="12" hidden="1" outlineLevel="2" thickBot="1" x14ac:dyDescent="0.25">
      <c r="A1946" s="899" t="s">
        <v>3120</v>
      </c>
      <c r="B1946" s="901"/>
      <c r="C1946" s="777" t="s">
        <v>3119</v>
      </c>
      <c r="D1946" s="666"/>
      <c r="E1946" s="755"/>
      <c r="F1946" s="281"/>
    </row>
    <row r="1947" spans="1:6" ht="12" hidden="1" outlineLevel="2" thickBot="1" x14ac:dyDescent="0.25">
      <c r="A1947" s="902"/>
      <c r="B1947" s="901"/>
      <c r="C1947" s="777" t="s">
        <v>20</v>
      </c>
      <c r="D1947" s="666"/>
      <c r="E1947" s="755"/>
      <c r="F1947" s="281"/>
    </row>
    <row r="1948" spans="1:6" ht="12" hidden="1" outlineLevel="2" thickBot="1" x14ac:dyDescent="0.25">
      <c r="A1948" s="902"/>
      <c r="B1948" s="901"/>
      <c r="C1948" s="777" t="s">
        <v>3018</v>
      </c>
      <c r="D1948" s="666"/>
      <c r="E1948" s="755"/>
      <c r="F1948" s="281"/>
    </row>
    <row r="1949" spans="1:6" ht="12" hidden="1" outlineLevel="2" thickBot="1" x14ac:dyDescent="0.25">
      <c r="A1949" s="751"/>
      <c r="B1949" s="752"/>
      <c r="C1949" s="752"/>
      <c r="D1949" s="752"/>
      <c r="E1949" s="764"/>
      <c r="F1949" s="281"/>
    </row>
    <row r="1950" spans="1:6" ht="12" outlineLevel="1" collapsed="1" thickBot="1" x14ac:dyDescent="0.25">
      <c r="A1950" s="884"/>
      <c r="B1950" s="885"/>
      <c r="C1950" s="885"/>
      <c r="D1950" s="885"/>
      <c r="E1950" s="886"/>
      <c r="F1950" s="281"/>
    </row>
    <row r="1951" spans="1:6" ht="15" customHeight="1" outlineLevel="1" x14ac:dyDescent="0.2">
      <c r="A1951" s="887" t="s">
        <v>3004</v>
      </c>
      <c r="B1951" s="888"/>
      <c r="C1951" s="888"/>
      <c r="D1951" s="889"/>
      <c r="E1951" s="890" t="s">
        <v>3114</v>
      </c>
      <c r="F1951" s="281"/>
    </row>
    <row r="1952" spans="1:6" outlineLevel="1" x14ac:dyDescent="0.2">
      <c r="A1952" s="899" t="s">
        <v>22</v>
      </c>
      <c r="B1952" s="900"/>
      <c r="C1952" s="900"/>
      <c r="D1952" s="770" t="s">
        <v>3415</v>
      </c>
      <c r="E1952" s="903"/>
      <c r="F1952" s="281"/>
    </row>
    <row r="1953" spans="1:6" outlineLevel="1" x14ac:dyDescent="0.2">
      <c r="A1953" s="899" t="s">
        <v>21</v>
      </c>
      <c r="B1953" s="901"/>
      <c r="C1953" s="777" t="s">
        <v>20</v>
      </c>
      <c r="D1953" s="666" t="s">
        <v>3376</v>
      </c>
      <c r="E1953" s="903"/>
      <c r="F1953" s="281"/>
    </row>
    <row r="1954" spans="1:6" outlineLevel="1" x14ac:dyDescent="0.2">
      <c r="A1954" s="902"/>
      <c r="B1954" s="901"/>
      <c r="C1954" s="777" t="s">
        <v>19</v>
      </c>
      <c r="D1954" s="666" t="s">
        <v>3416</v>
      </c>
      <c r="E1954" s="903"/>
      <c r="F1954" s="281"/>
    </row>
    <row r="1955" spans="1:6" outlineLevel="1" x14ac:dyDescent="0.2">
      <c r="A1955" s="902"/>
      <c r="B1955" s="901"/>
      <c r="C1955" s="704" t="s">
        <v>18</v>
      </c>
      <c r="D1955" s="666" t="s">
        <v>3400</v>
      </c>
      <c r="E1955" s="903"/>
      <c r="F1955" s="281"/>
    </row>
    <row r="1956" spans="1:6" ht="15" customHeight="1" outlineLevel="1" x14ac:dyDescent="0.2">
      <c r="A1956" s="896" t="s">
        <v>17</v>
      </c>
      <c r="B1956" s="897"/>
      <c r="C1956" s="897"/>
      <c r="D1956" s="898"/>
      <c r="E1956" s="903"/>
      <c r="F1956" s="281"/>
    </row>
    <row r="1957" spans="1:6" outlineLevel="1" x14ac:dyDescent="0.2">
      <c r="A1957" s="780"/>
      <c r="B1957" s="781"/>
      <c r="C1957" s="781"/>
      <c r="D1957" s="781"/>
      <c r="E1957" s="903"/>
      <c r="F1957" s="281"/>
    </row>
    <row r="1958" spans="1:6" ht="15" customHeight="1" outlineLevel="2" x14ac:dyDescent="0.2">
      <c r="A1958" s="756" t="s">
        <v>3178</v>
      </c>
      <c r="B1958" s="757"/>
      <c r="C1958" s="757"/>
      <c r="D1958" s="757"/>
      <c r="E1958" s="903"/>
      <c r="F1958" s="281"/>
    </row>
    <row r="1959" spans="1:6" ht="15" customHeight="1" outlineLevel="2" x14ac:dyDescent="0.2">
      <c r="A1959" s="756" t="s">
        <v>3422</v>
      </c>
      <c r="B1959" s="752"/>
      <c r="C1959" s="752"/>
      <c r="D1959" s="752"/>
      <c r="E1959" s="903"/>
      <c r="F1959" s="281"/>
    </row>
    <row r="1960" spans="1:6" ht="15" customHeight="1" outlineLevel="2" x14ac:dyDescent="0.2">
      <c r="A1960" s="751"/>
      <c r="B1960" s="752"/>
      <c r="C1960" s="752"/>
      <c r="D1960" s="752"/>
      <c r="E1960" s="903"/>
      <c r="F1960" s="281"/>
    </row>
    <row r="1961" spans="1:6" ht="15" hidden="1" customHeight="1" outlineLevel="2" thickBot="1" x14ac:dyDescent="0.25">
      <c r="A1961" s="751"/>
      <c r="B1961" s="752"/>
      <c r="C1961" s="752"/>
      <c r="D1961" s="752"/>
      <c r="E1961" s="903"/>
      <c r="F1961" s="281"/>
    </row>
    <row r="1962" spans="1:6" ht="15" hidden="1" customHeight="1" outlineLevel="2" thickBot="1" x14ac:dyDescent="0.25">
      <c r="A1962" s="751"/>
      <c r="B1962" s="752"/>
      <c r="C1962" s="752"/>
      <c r="D1962" s="752"/>
      <c r="E1962" s="903"/>
      <c r="F1962" s="281"/>
    </row>
    <row r="1963" spans="1:6" ht="15" hidden="1" customHeight="1" outlineLevel="2" x14ac:dyDescent="0.2">
      <c r="A1963" s="751"/>
      <c r="B1963" s="752"/>
      <c r="C1963" s="752"/>
      <c r="D1963" s="752"/>
      <c r="E1963" s="903"/>
      <c r="F1963" s="281"/>
    </row>
    <row r="1964" spans="1:6" ht="15" hidden="1" customHeight="1" outlineLevel="2" x14ac:dyDescent="0.2">
      <c r="A1964" s="751"/>
      <c r="B1964" s="752"/>
      <c r="C1964" s="752"/>
      <c r="D1964" s="752"/>
      <c r="E1964" s="903"/>
      <c r="F1964" s="281"/>
    </row>
    <row r="1965" spans="1:6" ht="15" hidden="1" customHeight="1" outlineLevel="2" x14ac:dyDescent="0.2">
      <c r="A1965" s="751"/>
      <c r="B1965" s="752"/>
      <c r="C1965" s="752"/>
      <c r="D1965" s="752"/>
      <c r="E1965" s="903"/>
      <c r="F1965" s="281"/>
    </row>
    <row r="1966" spans="1:6" ht="15" hidden="1" customHeight="1" outlineLevel="2" x14ac:dyDescent="0.2">
      <c r="A1966" s="751"/>
      <c r="B1966" s="752"/>
      <c r="C1966" s="752"/>
      <c r="D1966" s="752"/>
      <c r="E1966" s="903"/>
      <c r="F1966" s="281"/>
    </row>
    <row r="1967" spans="1:6" ht="15" hidden="1" customHeight="1" outlineLevel="2" x14ac:dyDescent="0.2">
      <c r="A1967" s="751"/>
      <c r="B1967" s="752"/>
      <c r="C1967" s="752"/>
      <c r="D1967" s="752"/>
      <c r="E1967" s="903"/>
      <c r="F1967" s="281"/>
    </row>
    <row r="1968" spans="1:6" ht="15" hidden="1" customHeight="1" outlineLevel="2" x14ac:dyDescent="0.2">
      <c r="A1968" s="751"/>
      <c r="B1968" s="752"/>
      <c r="C1968" s="752"/>
      <c r="D1968" s="752"/>
      <c r="E1968" s="903"/>
      <c r="F1968" s="281"/>
    </row>
    <row r="1969" spans="1:6" ht="15" hidden="1" customHeight="1" outlineLevel="2" x14ac:dyDescent="0.2">
      <c r="A1969" s="751"/>
      <c r="B1969" s="752"/>
      <c r="C1969" s="752"/>
      <c r="D1969" s="752"/>
      <c r="E1969" s="903"/>
      <c r="F1969" s="281"/>
    </row>
    <row r="1970" spans="1:6" ht="15" hidden="1" customHeight="1" outlineLevel="2" x14ac:dyDescent="0.2">
      <c r="A1970" s="751"/>
      <c r="B1970" s="752"/>
      <c r="C1970" s="752"/>
      <c r="D1970" s="752"/>
      <c r="E1970" s="903"/>
      <c r="F1970" s="281"/>
    </row>
    <row r="1971" spans="1:6" ht="15" hidden="1" customHeight="1" outlineLevel="2" x14ac:dyDescent="0.2">
      <c r="A1971" s="751"/>
      <c r="B1971" s="752"/>
      <c r="C1971" s="752"/>
      <c r="D1971" s="752"/>
      <c r="E1971" s="903"/>
      <c r="F1971" s="281"/>
    </row>
    <row r="1972" spans="1:6" ht="15" hidden="1" customHeight="1" outlineLevel="2" x14ac:dyDescent="0.2">
      <c r="A1972" s="759"/>
      <c r="B1972" s="760"/>
      <c r="C1972" s="760"/>
      <c r="D1972" s="760"/>
      <c r="E1972" s="903"/>
      <c r="F1972" s="281"/>
    </row>
    <row r="1973" spans="1:6" ht="15" customHeight="1" outlineLevel="1" collapsed="1" x14ac:dyDescent="0.2">
      <c r="A1973" s="896" t="s">
        <v>3118</v>
      </c>
      <c r="B1973" s="897"/>
      <c r="C1973" s="897"/>
      <c r="D1973" s="898"/>
      <c r="E1973" s="903"/>
      <c r="F1973" s="281"/>
    </row>
    <row r="1974" spans="1:6" ht="15" customHeight="1" outlineLevel="1" x14ac:dyDescent="0.2">
      <c r="A1974" s="899" t="s">
        <v>22</v>
      </c>
      <c r="B1974" s="900"/>
      <c r="C1974" s="900"/>
      <c r="D1974" s="770"/>
      <c r="E1974" s="903"/>
      <c r="F1974" s="281"/>
    </row>
    <row r="1975" spans="1:6" ht="15" customHeight="1" outlineLevel="1" x14ac:dyDescent="0.2">
      <c r="A1975" s="899" t="s">
        <v>3120</v>
      </c>
      <c r="B1975" s="901"/>
      <c r="C1975" s="777" t="s">
        <v>3119</v>
      </c>
      <c r="D1975" s="666"/>
      <c r="E1975" s="903"/>
      <c r="F1975" s="281"/>
    </row>
    <row r="1976" spans="1:6" ht="15" customHeight="1" outlineLevel="1" x14ac:dyDescent="0.2">
      <c r="A1976" s="902"/>
      <c r="B1976" s="901"/>
      <c r="C1976" s="777" t="s">
        <v>20</v>
      </c>
      <c r="D1976" s="666"/>
      <c r="E1976" s="903"/>
      <c r="F1976" s="281"/>
    </row>
    <row r="1977" spans="1:6" ht="15" customHeight="1" outlineLevel="1" x14ac:dyDescent="0.2">
      <c r="A1977" s="902"/>
      <c r="B1977" s="901"/>
      <c r="C1977" s="777" t="s">
        <v>3018</v>
      </c>
      <c r="D1977" s="666"/>
      <c r="E1977" s="903"/>
      <c r="F1977" s="281"/>
    </row>
    <row r="1978" spans="1:6" ht="15" customHeight="1" outlineLevel="1" thickBot="1" x14ac:dyDescent="0.25">
      <c r="A1978" s="761"/>
      <c r="B1978" s="762"/>
      <c r="C1978" s="762"/>
      <c r="D1978" s="762"/>
      <c r="E1978" s="903"/>
      <c r="F1978" s="281"/>
    </row>
    <row r="1979" spans="1:6" ht="12" hidden="1" outlineLevel="2" thickBot="1" x14ac:dyDescent="0.25">
      <c r="A1979" s="896" t="s">
        <v>3118</v>
      </c>
      <c r="B1979" s="897"/>
      <c r="C1979" s="897"/>
      <c r="D1979" s="897"/>
      <c r="E1979" s="755"/>
      <c r="F1979" s="281"/>
    </row>
    <row r="1980" spans="1:6" ht="12" hidden="1" outlineLevel="2" thickBot="1" x14ac:dyDescent="0.25">
      <c r="A1980" s="899" t="s">
        <v>22</v>
      </c>
      <c r="B1980" s="900"/>
      <c r="C1980" s="900"/>
      <c r="D1980" s="770"/>
      <c r="E1980" s="755"/>
      <c r="F1980" s="281"/>
    </row>
    <row r="1981" spans="1:6" ht="12" hidden="1" outlineLevel="2" thickBot="1" x14ac:dyDescent="0.25">
      <c r="A1981" s="899" t="s">
        <v>3120</v>
      </c>
      <c r="B1981" s="901"/>
      <c r="C1981" s="777" t="s">
        <v>3119</v>
      </c>
      <c r="D1981" s="666"/>
      <c r="E1981" s="755"/>
      <c r="F1981" s="281"/>
    </row>
    <row r="1982" spans="1:6" ht="12" hidden="1" outlineLevel="2" thickBot="1" x14ac:dyDescent="0.25">
      <c r="A1982" s="902"/>
      <c r="B1982" s="901"/>
      <c r="C1982" s="777" t="s">
        <v>20</v>
      </c>
      <c r="D1982" s="666"/>
      <c r="E1982" s="755"/>
      <c r="F1982" s="281"/>
    </row>
    <row r="1983" spans="1:6" ht="12" hidden="1" outlineLevel="2" thickBot="1" x14ac:dyDescent="0.25">
      <c r="A1983" s="882"/>
      <c r="B1983" s="883"/>
      <c r="C1983" s="772" t="s">
        <v>3018</v>
      </c>
      <c r="D1983" s="644"/>
      <c r="E1983" s="755"/>
      <c r="F1983" s="281"/>
    </row>
    <row r="1984" spans="1:6" ht="12" hidden="1" outlineLevel="2" thickBot="1" x14ac:dyDescent="0.25">
      <c r="A1984" s="864" t="s">
        <v>3118</v>
      </c>
      <c r="B1984" s="865"/>
      <c r="C1984" s="865"/>
      <c r="D1984" s="865"/>
      <c r="E1984" s="755"/>
      <c r="F1984" s="281"/>
    </row>
    <row r="1985" spans="1:6" ht="12" hidden="1" outlineLevel="2" thickBot="1" x14ac:dyDescent="0.25">
      <c r="A1985" s="899" t="s">
        <v>22</v>
      </c>
      <c r="B1985" s="900"/>
      <c r="C1985" s="900"/>
      <c r="D1985" s="770"/>
      <c r="E1985" s="755"/>
      <c r="F1985" s="281"/>
    </row>
    <row r="1986" spans="1:6" ht="12" hidden="1" outlineLevel="2" thickBot="1" x14ac:dyDescent="0.25">
      <c r="A1986" s="899" t="s">
        <v>3120</v>
      </c>
      <c r="B1986" s="901"/>
      <c r="C1986" s="777" t="s">
        <v>3119</v>
      </c>
      <c r="D1986" s="666"/>
      <c r="E1986" s="755"/>
      <c r="F1986" s="281"/>
    </row>
    <row r="1987" spans="1:6" ht="12" hidden="1" outlineLevel="2" thickBot="1" x14ac:dyDescent="0.25">
      <c r="A1987" s="902"/>
      <c r="B1987" s="901"/>
      <c r="C1987" s="777" t="s">
        <v>20</v>
      </c>
      <c r="D1987" s="666"/>
      <c r="E1987" s="755"/>
      <c r="F1987" s="281"/>
    </row>
    <row r="1988" spans="1:6" ht="12" hidden="1" outlineLevel="2" thickBot="1" x14ac:dyDescent="0.25">
      <c r="A1988" s="882"/>
      <c r="B1988" s="883"/>
      <c r="C1988" s="772" t="s">
        <v>3018</v>
      </c>
      <c r="D1988" s="644"/>
      <c r="E1988" s="755"/>
      <c r="F1988" s="281"/>
    </row>
    <row r="1989" spans="1:6" ht="12" hidden="1" outlineLevel="2" thickBot="1" x14ac:dyDescent="0.25">
      <c r="A1989" s="864" t="s">
        <v>3118</v>
      </c>
      <c r="B1989" s="865"/>
      <c r="C1989" s="865"/>
      <c r="D1989" s="865"/>
      <c r="E1989" s="755"/>
      <c r="F1989" s="281"/>
    </row>
    <row r="1990" spans="1:6" ht="12" hidden="1" outlineLevel="2" thickBot="1" x14ac:dyDescent="0.25">
      <c r="A1990" s="899" t="s">
        <v>22</v>
      </c>
      <c r="B1990" s="900"/>
      <c r="C1990" s="900"/>
      <c r="D1990" s="770"/>
      <c r="E1990" s="755"/>
      <c r="F1990" s="281"/>
    </row>
    <row r="1991" spans="1:6" ht="12" hidden="1" outlineLevel="2" thickBot="1" x14ac:dyDescent="0.25">
      <c r="A1991" s="899" t="s">
        <v>3120</v>
      </c>
      <c r="B1991" s="901"/>
      <c r="C1991" s="777" t="s">
        <v>3119</v>
      </c>
      <c r="D1991" s="666"/>
      <c r="E1991" s="755"/>
      <c r="F1991" s="281"/>
    </row>
    <row r="1992" spans="1:6" ht="12" hidden="1" outlineLevel="2" thickBot="1" x14ac:dyDescent="0.25">
      <c r="A1992" s="902"/>
      <c r="B1992" s="901"/>
      <c r="C1992" s="777" t="s">
        <v>20</v>
      </c>
      <c r="D1992" s="666"/>
      <c r="E1992" s="755"/>
      <c r="F1992" s="281"/>
    </row>
    <row r="1993" spans="1:6" ht="12" hidden="1" outlineLevel="2" thickBot="1" x14ac:dyDescent="0.25">
      <c r="A1993" s="902"/>
      <c r="B1993" s="901"/>
      <c r="C1993" s="777" t="s">
        <v>3018</v>
      </c>
      <c r="D1993" s="666"/>
      <c r="E1993" s="755"/>
      <c r="F1993" s="281"/>
    </row>
    <row r="1994" spans="1:6" ht="12" hidden="1" outlineLevel="2" thickBot="1" x14ac:dyDescent="0.25">
      <c r="A1994" s="751"/>
      <c r="B1994" s="752"/>
      <c r="C1994" s="752"/>
      <c r="D1994" s="752"/>
      <c r="E1994" s="764"/>
      <c r="F1994" s="281"/>
    </row>
    <row r="1995" spans="1:6" ht="12" outlineLevel="1" collapsed="1" thickBot="1" x14ac:dyDescent="0.25">
      <c r="A1995" s="884"/>
      <c r="B1995" s="885"/>
      <c r="C1995" s="885"/>
      <c r="D1995" s="885"/>
      <c r="E1995" s="886"/>
      <c r="F1995" s="281"/>
    </row>
    <row r="1996" spans="1:6" ht="15" customHeight="1" outlineLevel="1" x14ac:dyDescent="0.2">
      <c r="A1996" s="887" t="s">
        <v>3004</v>
      </c>
      <c r="B1996" s="888"/>
      <c r="C1996" s="888"/>
      <c r="D1996" s="889"/>
      <c r="E1996" s="890" t="s">
        <v>3114</v>
      </c>
      <c r="F1996" s="281"/>
    </row>
    <row r="1997" spans="1:6" outlineLevel="1" x14ac:dyDescent="0.2">
      <c r="A1997" s="899" t="s">
        <v>22</v>
      </c>
      <c r="B1997" s="900"/>
      <c r="C1997" s="900"/>
      <c r="D1997" s="770" t="s">
        <v>3417</v>
      </c>
      <c r="E1997" s="903"/>
      <c r="F1997" s="281"/>
    </row>
    <row r="1998" spans="1:6" outlineLevel="1" x14ac:dyDescent="0.2">
      <c r="A1998" s="899" t="s">
        <v>21</v>
      </c>
      <c r="B1998" s="901"/>
      <c r="C1998" s="777" t="s">
        <v>20</v>
      </c>
      <c r="D1998" s="666" t="s">
        <v>3376</v>
      </c>
      <c r="E1998" s="903"/>
      <c r="F1998" s="281"/>
    </row>
    <row r="1999" spans="1:6" outlineLevel="1" x14ac:dyDescent="0.2">
      <c r="A1999" s="902"/>
      <c r="B1999" s="901"/>
      <c r="C1999" s="777" t="s">
        <v>19</v>
      </c>
      <c r="D1999" s="666" t="s">
        <v>3575</v>
      </c>
      <c r="E1999" s="903"/>
      <c r="F1999" s="281"/>
    </row>
    <row r="2000" spans="1:6" outlineLevel="1" x14ac:dyDescent="0.2">
      <c r="A2000" s="902"/>
      <c r="B2000" s="901"/>
      <c r="C2000" s="704" t="s">
        <v>18</v>
      </c>
      <c r="D2000" s="666" t="s">
        <v>3183</v>
      </c>
      <c r="E2000" s="903"/>
      <c r="F2000" s="281"/>
    </row>
    <row r="2001" spans="1:6" ht="15" customHeight="1" outlineLevel="1" x14ac:dyDescent="0.2">
      <c r="A2001" s="896" t="s">
        <v>17</v>
      </c>
      <c r="B2001" s="897"/>
      <c r="C2001" s="897"/>
      <c r="D2001" s="898"/>
      <c r="E2001" s="903"/>
      <c r="F2001" s="281"/>
    </row>
    <row r="2002" spans="1:6" outlineLevel="1" x14ac:dyDescent="0.2">
      <c r="A2002" s="780"/>
      <c r="B2002" s="781"/>
      <c r="C2002" s="781"/>
      <c r="D2002" s="781"/>
      <c r="E2002" s="903"/>
      <c r="F2002" s="281"/>
    </row>
    <row r="2003" spans="1:6" ht="15" customHeight="1" outlineLevel="2" x14ac:dyDescent="0.2">
      <c r="A2003" s="756" t="s">
        <v>3418</v>
      </c>
      <c r="B2003" s="757"/>
      <c r="C2003" s="757"/>
      <c r="D2003" s="757"/>
      <c r="E2003" s="903"/>
      <c r="F2003" s="281"/>
    </row>
    <row r="2004" spans="1:6" ht="15" customHeight="1" outlineLevel="2" x14ac:dyDescent="0.2">
      <c r="A2004" s="756" t="s">
        <v>3554</v>
      </c>
      <c r="B2004" s="752"/>
      <c r="C2004" s="752"/>
      <c r="D2004" s="752"/>
      <c r="E2004" s="903"/>
      <c r="F2004" s="281"/>
    </row>
    <row r="2005" spans="1:6" ht="15" customHeight="1" outlineLevel="2" x14ac:dyDescent="0.2">
      <c r="A2005" s="751"/>
      <c r="B2005" s="752"/>
      <c r="C2005" s="752"/>
      <c r="D2005" s="752"/>
      <c r="E2005" s="903"/>
      <c r="F2005" s="281"/>
    </row>
    <row r="2006" spans="1:6" ht="15" hidden="1" customHeight="1" outlineLevel="2" thickBot="1" x14ac:dyDescent="0.25">
      <c r="A2006" s="751"/>
      <c r="B2006" s="752"/>
      <c r="C2006" s="752"/>
      <c r="D2006" s="752"/>
      <c r="E2006" s="903"/>
      <c r="F2006" s="281"/>
    </row>
    <row r="2007" spans="1:6" ht="15" hidden="1" customHeight="1" outlineLevel="2" thickBot="1" x14ac:dyDescent="0.25">
      <c r="A2007" s="751"/>
      <c r="B2007" s="752"/>
      <c r="C2007" s="752"/>
      <c r="D2007" s="752"/>
      <c r="E2007" s="903"/>
      <c r="F2007" s="281"/>
    </row>
    <row r="2008" spans="1:6" ht="15" hidden="1" customHeight="1" outlineLevel="2" x14ac:dyDescent="0.2">
      <c r="A2008" s="751"/>
      <c r="B2008" s="752"/>
      <c r="C2008" s="752"/>
      <c r="D2008" s="752"/>
      <c r="E2008" s="903"/>
      <c r="F2008" s="281"/>
    </row>
    <row r="2009" spans="1:6" ht="15" hidden="1" customHeight="1" outlineLevel="2" x14ac:dyDescent="0.2">
      <c r="A2009" s="751"/>
      <c r="B2009" s="752"/>
      <c r="C2009" s="752"/>
      <c r="D2009" s="752"/>
      <c r="E2009" s="903"/>
      <c r="F2009" s="281"/>
    </row>
    <row r="2010" spans="1:6" ht="15" hidden="1" customHeight="1" outlineLevel="2" x14ac:dyDescent="0.2">
      <c r="A2010" s="751"/>
      <c r="B2010" s="752"/>
      <c r="C2010" s="752"/>
      <c r="D2010" s="752"/>
      <c r="E2010" s="903"/>
      <c r="F2010" s="281"/>
    </row>
    <row r="2011" spans="1:6" ht="15" hidden="1" customHeight="1" outlineLevel="2" x14ac:dyDescent="0.2">
      <c r="A2011" s="751"/>
      <c r="B2011" s="752"/>
      <c r="C2011" s="752"/>
      <c r="D2011" s="752"/>
      <c r="E2011" s="903"/>
      <c r="F2011" s="281"/>
    </row>
    <row r="2012" spans="1:6" ht="15" hidden="1" customHeight="1" outlineLevel="2" x14ac:dyDescent="0.2">
      <c r="A2012" s="751"/>
      <c r="B2012" s="752"/>
      <c r="C2012" s="752"/>
      <c r="D2012" s="752"/>
      <c r="E2012" s="903"/>
      <c r="F2012" s="281"/>
    </row>
    <row r="2013" spans="1:6" ht="15" hidden="1" customHeight="1" outlineLevel="2" x14ac:dyDescent="0.2">
      <c r="A2013" s="751"/>
      <c r="B2013" s="752"/>
      <c r="C2013" s="752"/>
      <c r="D2013" s="752"/>
      <c r="E2013" s="903"/>
      <c r="F2013" s="281"/>
    </row>
    <row r="2014" spans="1:6" ht="15" hidden="1" customHeight="1" outlineLevel="2" x14ac:dyDescent="0.2">
      <c r="A2014" s="751"/>
      <c r="B2014" s="752"/>
      <c r="C2014" s="752"/>
      <c r="D2014" s="752"/>
      <c r="E2014" s="903"/>
      <c r="F2014" s="281"/>
    </row>
    <row r="2015" spans="1:6" ht="15" hidden="1" customHeight="1" outlineLevel="2" x14ac:dyDescent="0.2">
      <c r="A2015" s="751"/>
      <c r="B2015" s="752"/>
      <c r="C2015" s="752"/>
      <c r="D2015" s="752"/>
      <c r="E2015" s="903"/>
      <c r="F2015" s="281"/>
    </row>
    <row r="2016" spans="1:6" ht="15" hidden="1" customHeight="1" outlineLevel="2" x14ac:dyDescent="0.2">
      <c r="A2016" s="751"/>
      <c r="B2016" s="752"/>
      <c r="C2016" s="752"/>
      <c r="D2016" s="752"/>
      <c r="E2016" s="903"/>
      <c r="F2016" s="281"/>
    </row>
    <row r="2017" spans="1:6" ht="15" hidden="1" customHeight="1" outlineLevel="2" x14ac:dyDescent="0.2">
      <c r="A2017" s="759"/>
      <c r="B2017" s="760"/>
      <c r="C2017" s="760"/>
      <c r="D2017" s="760"/>
      <c r="E2017" s="903"/>
      <c r="F2017" s="281"/>
    </row>
    <row r="2018" spans="1:6" ht="15" customHeight="1" outlineLevel="1" collapsed="1" x14ac:dyDescent="0.2">
      <c r="A2018" s="896" t="s">
        <v>3118</v>
      </c>
      <c r="B2018" s="897"/>
      <c r="C2018" s="897"/>
      <c r="D2018" s="898"/>
      <c r="E2018" s="903"/>
      <c r="F2018" s="281"/>
    </row>
    <row r="2019" spans="1:6" ht="15" customHeight="1" outlineLevel="1" x14ac:dyDescent="0.2">
      <c r="A2019" s="899" t="s">
        <v>22</v>
      </c>
      <c r="B2019" s="900"/>
      <c r="C2019" s="900"/>
      <c r="D2019" s="770"/>
      <c r="E2019" s="903"/>
      <c r="F2019" s="281"/>
    </row>
    <row r="2020" spans="1:6" ht="15" customHeight="1" outlineLevel="1" x14ac:dyDescent="0.2">
      <c r="A2020" s="899" t="s">
        <v>3120</v>
      </c>
      <c r="B2020" s="901"/>
      <c r="C2020" s="777" t="s">
        <v>3119</v>
      </c>
      <c r="D2020" s="666"/>
      <c r="E2020" s="903"/>
      <c r="F2020" s="281"/>
    </row>
    <row r="2021" spans="1:6" ht="15" customHeight="1" outlineLevel="1" x14ac:dyDescent="0.2">
      <c r="A2021" s="902"/>
      <c r="B2021" s="901"/>
      <c r="C2021" s="777" t="s">
        <v>20</v>
      </c>
      <c r="D2021" s="666"/>
      <c r="E2021" s="903"/>
      <c r="F2021" s="281"/>
    </row>
    <row r="2022" spans="1:6" ht="15" customHeight="1" outlineLevel="1" x14ac:dyDescent="0.2">
      <c r="A2022" s="902"/>
      <c r="B2022" s="901"/>
      <c r="C2022" s="777" t="s">
        <v>3018</v>
      </c>
      <c r="D2022" s="666"/>
      <c r="E2022" s="903"/>
      <c r="F2022" s="281"/>
    </row>
    <row r="2023" spans="1:6" ht="15" customHeight="1" outlineLevel="1" thickBot="1" x14ac:dyDescent="0.25">
      <c r="A2023" s="761"/>
      <c r="B2023" s="762"/>
      <c r="C2023" s="762"/>
      <c r="D2023" s="762"/>
      <c r="E2023" s="903"/>
      <c r="F2023" s="281"/>
    </row>
    <row r="2024" spans="1:6" hidden="1" outlineLevel="2" x14ac:dyDescent="0.2">
      <c r="A2024" s="896" t="s">
        <v>3118</v>
      </c>
      <c r="B2024" s="897"/>
      <c r="C2024" s="897"/>
      <c r="D2024" s="897"/>
      <c r="E2024" s="755"/>
      <c r="F2024" s="281"/>
    </row>
    <row r="2025" spans="1:6" hidden="1" outlineLevel="2" x14ac:dyDescent="0.2">
      <c r="A2025" s="899" t="s">
        <v>22</v>
      </c>
      <c r="B2025" s="900"/>
      <c r="C2025" s="900"/>
      <c r="D2025" s="770"/>
      <c r="E2025" s="755"/>
      <c r="F2025" s="281"/>
    </row>
    <row r="2026" spans="1:6" hidden="1" outlineLevel="2" x14ac:dyDescent="0.2">
      <c r="A2026" s="899" t="s">
        <v>3120</v>
      </c>
      <c r="B2026" s="901"/>
      <c r="C2026" s="777" t="s">
        <v>3119</v>
      </c>
      <c r="D2026" s="666"/>
      <c r="E2026" s="755"/>
      <c r="F2026" s="281"/>
    </row>
    <row r="2027" spans="1:6" hidden="1" outlineLevel="2" x14ac:dyDescent="0.2">
      <c r="A2027" s="902"/>
      <c r="B2027" s="901"/>
      <c r="C2027" s="777" t="s">
        <v>20</v>
      </c>
      <c r="D2027" s="666"/>
      <c r="E2027" s="755"/>
      <c r="F2027" s="281"/>
    </row>
    <row r="2028" spans="1:6" ht="12" hidden="1" outlineLevel="2" thickBot="1" x14ac:dyDescent="0.25">
      <c r="A2028" s="882"/>
      <c r="B2028" s="883"/>
      <c r="C2028" s="772" t="s">
        <v>3018</v>
      </c>
      <c r="D2028" s="644"/>
      <c r="E2028" s="755"/>
      <c r="F2028" s="281"/>
    </row>
    <row r="2029" spans="1:6" hidden="1" outlineLevel="2" x14ac:dyDescent="0.2">
      <c r="A2029" s="864" t="s">
        <v>3118</v>
      </c>
      <c r="B2029" s="865"/>
      <c r="C2029" s="865"/>
      <c r="D2029" s="865"/>
      <c r="E2029" s="755"/>
      <c r="F2029" s="281"/>
    </row>
    <row r="2030" spans="1:6" hidden="1" outlineLevel="2" x14ac:dyDescent="0.2">
      <c r="A2030" s="899" t="s">
        <v>22</v>
      </c>
      <c r="B2030" s="900"/>
      <c r="C2030" s="900"/>
      <c r="D2030" s="770"/>
      <c r="E2030" s="755"/>
      <c r="F2030" s="281"/>
    </row>
    <row r="2031" spans="1:6" hidden="1" outlineLevel="2" x14ac:dyDescent="0.2">
      <c r="A2031" s="899" t="s">
        <v>3120</v>
      </c>
      <c r="B2031" s="901"/>
      <c r="C2031" s="777" t="s">
        <v>3119</v>
      </c>
      <c r="D2031" s="666"/>
      <c r="E2031" s="755"/>
      <c r="F2031" s="281"/>
    </row>
    <row r="2032" spans="1:6" hidden="1" outlineLevel="2" x14ac:dyDescent="0.2">
      <c r="A2032" s="902"/>
      <c r="B2032" s="901"/>
      <c r="C2032" s="777" t="s">
        <v>20</v>
      </c>
      <c r="D2032" s="666"/>
      <c r="E2032" s="755"/>
      <c r="F2032" s="281"/>
    </row>
    <row r="2033" spans="1:6" ht="12" hidden="1" outlineLevel="2" thickBot="1" x14ac:dyDescent="0.25">
      <c r="A2033" s="882"/>
      <c r="B2033" s="883"/>
      <c r="C2033" s="772" t="s">
        <v>3018</v>
      </c>
      <c r="D2033" s="644"/>
      <c r="E2033" s="755"/>
      <c r="F2033" s="281"/>
    </row>
    <row r="2034" spans="1:6" hidden="1" outlineLevel="2" x14ac:dyDescent="0.2">
      <c r="A2034" s="864" t="s">
        <v>3118</v>
      </c>
      <c r="B2034" s="865"/>
      <c r="C2034" s="865"/>
      <c r="D2034" s="865"/>
      <c r="E2034" s="755"/>
      <c r="F2034" s="281"/>
    </row>
    <row r="2035" spans="1:6" hidden="1" outlineLevel="2" x14ac:dyDescent="0.2">
      <c r="A2035" s="899" t="s">
        <v>22</v>
      </c>
      <c r="B2035" s="900"/>
      <c r="C2035" s="900"/>
      <c r="D2035" s="770"/>
      <c r="E2035" s="755"/>
      <c r="F2035" s="281"/>
    </row>
    <row r="2036" spans="1:6" hidden="1" outlineLevel="2" x14ac:dyDescent="0.2">
      <c r="A2036" s="899" t="s">
        <v>3120</v>
      </c>
      <c r="B2036" s="901"/>
      <c r="C2036" s="777" t="s">
        <v>3119</v>
      </c>
      <c r="D2036" s="666"/>
      <c r="E2036" s="755"/>
      <c r="F2036" s="281"/>
    </row>
    <row r="2037" spans="1:6" hidden="1" outlineLevel="2" x14ac:dyDescent="0.2">
      <c r="A2037" s="902"/>
      <c r="B2037" s="901"/>
      <c r="C2037" s="777" t="s">
        <v>20</v>
      </c>
      <c r="D2037" s="666"/>
      <c r="E2037" s="755"/>
      <c r="F2037" s="281"/>
    </row>
    <row r="2038" spans="1:6" hidden="1" outlineLevel="2" x14ac:dyDescent="0.2">
      <c r="A2038" s="902"/>
      <c r="B2038" s="901"/>
      <c r="C2038" s="777" t="s">
        <v>3018</v>
      </c>
      <c r="D2038" s="666"/>
      <c r="E2038" s="755"/>
      <c r="F2038" s="281"/>
    </row>
    <row r="2039" spans="1:6" ht="12" hidden="1" outlineLevel="2" thickBot="1" x14ac:dyDescent="0.25">
      <c r="A2039" s="751"/>
      <c r="B2039" s="752"/>
      <c r="C2039" s="752"/>
      <c r="D2039" s="752"/>
      <c r="E2039" s="764"/>
      <c r="F2039" s="281"/>
    </row>
    <row r="2040" spans="1:6" ht="12" outlineLevel="1" collapsed="1" thickBot="1" x14ac:dyDescent="0.25">
      <c r="A2040" s="884"/>
      <c r="B2040" s="885"/>
      <c r="C2040" s="885"/>
      <c r="D2040" s="885"/>
      <c r="E2040" s="886"/>
      <c r="F2040" s="281"/>
    </row>
    <row r="2041" spans="1:6" ht="15" customHeight="1" outlineLevel="1" x14ac:dyDescent="0.2">
      <c r="A2041" s="887" t="s">
        <v>3004</v>
      </c>
      <c r="B2041" s="888"/>
      <c r="C2041" s="888"/>
      <c r="D2041" s="889"/>
      <c r="E2041" s="890" t="s">
        <v>3114</v>
      </c>
      <c r="F2041" s="281"/>
    </row>
    <row r="2042" spans="1:6" outlineLevel="1" x14ac:dyDescent="0.2">
      <c r="A2042" s="899" t="s">
        <v>22</v>
      </c>
      <c r="B2042" s="900"/>
      <c r="C2042" s="900"/>
      <c r="D2042" s="787" t="s">
        <v>3576</v>
      </c>
      <c r="E2042" s="903"/>
      <c r="F2042" s="281"/>
    </row>
    <row r="2043" spans="1:6" outlineLevel="1" x14ac:dyDescent="0.2">
      <c r="A2043" s="899" t="s">
        <v>21</v>
      </c>
      <c r="B2043" s="901"/>
      <c r="C2043" s="777" t="s">
        <v>20</v>
      </c>
      <c r="D2043" s="666" t="s">
        <v>3376</v>
      </c>
      <c r="E2043" s="903"/>
      <c r="F2043" s="281"/>
    </row>
    <row r="2044" spans="1:6" outlineLevel="1" x14ac:dyDescent="0.2">
      <c r="A2044" s="902"/>
      <c r="B2044" s="901"/>
      <c r="C2044" s="777" t="s">
        <v>19</v>
      </c>
      <c r="D2044" s="666" t="s">
        <v>3577</v>
      </c>
      <c r="E2044" s="903"/>
      <c r="F2044" s="281"/>
    </row>
    <row r="2045" spans="1:6" outlineLevel="1" x14ac:dyDescent="0.2">
      <c r="A2045" s="902"/>
      <c r="B2045" s="901"/>
      <c r="C2045" s="704" t="s">
        <v>18</v>
      </c>
      <c r="D2045" s="665" t="s">
        <v>3572</v>
      </c>
      <c r="E2045" s="903"/>
      <c r="F2045" s="281"/>
    </row>
    <row r="2046" spans="1:6" ht="15" customHeight="1" outlineLevel="1" x14ac:dyDescent="0.2">
      <c r="A2046" s="896" t="s">
        <v>17</v>
      </c>
      <c r="B2046" s="897"/>
      <c r="C2046" s="897"/>
      <c r="D2046" s="898"/>
      <c r="E2046" s="903"/>
      <c r="F2046" s="281"/>
    </row>
    <row r="2047" spans="1:6" outlineLevel="1" x14ac:dyDescent="0.2">
      <c r="A2047" s="780"/>
      <c r="B2047" s="781"/>
      <c r="C2047" s="781"/>
      <c r="D2047" s="781"/>
      <c r="E2047" s="903"/>
      <c r="F2047" s="281"/>
    </row>
    <row r="2048" spans="1:6" ht="15" customHeight="1" outlineLevel="2" x14ac:dyDescent="0.2">
      <c r="A2048" s="756" t="s">
        <v>3578</v>
      </c>
      <c r="B2048" s="757"/>
      <c r="C2048" s="757"/>
      <c r="D2048" s="757"/>
      <c r="E2048" s="903"/>
      <c r="F2048" s="281"/>
    </row>
    <row r="2049" spans="1:6" ht="15" customHeight="1" outlineLevel="2" x14ac:dyDescent="0.2">
      <c r="A2049" s="756" t="s">
        <v>3542</v>
      </c>
      <c r="B2049" s="752"/>
      <c r="C2049" s="752"/>
      <c r="D2049" s="752"/>
      <c r="E2049" s="903"/>
      <c r="F2049" s="281"/>
    </row>
    <row r="2050" spans="1:6" ht="15" customHeight="1" outlineLevel="2" x14ac:dyDescent="0.2">
      <c r="A2050" s="751"/>
      <c r="B2050" s="752"/>
      <c r="C2050" s="752"/>
      <c r="D2050" s="752"/>
      <c r="E2050" s="903"/>
      <c r="F2050" s="281"/>
    </row>
    <row r="2051" spans="1:6" ht="15" hidden="1" customHeight="1" outlineLevel="2" x14ac:dyDescent="0.2">
      <c r="A2051" s="751"/>
      <c r="B2051" s="752"/>
      <c r="C2051" s="752"/>
      <c r="D2051" s="752"/>
      <c r="E2051" s="903"/>
      <c r="F2051" s="281"/>
    </row>
    <row r="2052" spans="1:6" ht="15" hidden="1" customHeight="1" outlineLevel="2" x14ac:dyDescent="0.2">
      <c r="A2052" s="751"/>
      <c r="B2052" s="752"/>
      <c r="C2052" s="752"/>
      <c r="D2052" s="752"/>
      <c r="E2052" s="903"/>
      <c r="F2052" s="281"/>
    </row>
    <row r="2053" spans="1:6" ht="15" hidden="1" customHeight="1" outlineLevel="2" x14ac:dyDescent="0.2">
      <c r="A2053" s="751"/>
      <c r="B2053" s="752"/>
      <c r="C2053" s="752"/>
      <c r="D2053" s="752"/>
      <c r="E2053" s="903"/>
      <c r="F2053" s="281"/>
    </row>
    <row r="2054" spans="1:6" ht="15" hidden="1" customHeight="1" outlineLevel="2" x14ac:dyDescent="0.2">
      <c r="A2054" s="751"/>
      <c r="B2054" s="752"/>
      <c r="C2054" s="752"/>
      <c r="D2054" s="752"/>
      <c r="E2054" s="903"/>
      <c r="F2054" s="281"/>
    </row>
    <row r="2055" spans="1:6" ht="15" hidden="1" customHeight="1" outlineLevel="2" x14ac:dyDescent="0.2">
      <c r="A2055" s="751"/>
      <c r="B2055" s="752"/>
      <c r="C2055" s="752"/>
      <c r="D2055" s="752"/>
      <c r="E2055" s="903"/>
      <c r="F2055" s="281"/>
    </row>
    <row r="2056" spans="1:6" ht="15" hidden="1" customHeight="1" outlineLevel="2" x14ac:dyDescent="0.2">
      <c r="A2056" s="751"/>
      <c r="B2056" s="752"/>
      <c r="C2056" s="752"/>
      <c r="D2056" s="752"/>
      <c r="E2056" s="903"/>
      <c r="F2056" s="281"/>
    </row>
    <row r="2057" spans="1:6" ht="15" hidden="1" customHeight="1" outlineLevel="2" x14ac:dyDescent="0.2">
      <c r="A2057" s="751"/>
      <c r="B2057" s="752"/>
      <c r="C2057" s="752"/>
      <c r="D2057" s="752"/>
      <c r="E2057" s="903"/>
      <c r="F2057" s="281"/>
    </row>
    <row r="2058" spans="1:6" ht="15" hidden="1" customHeight="1" outlineLevel="2" x14ac:dyDescent="0.2">
      <c r="A2058" s="751"/>
      <c r="B2058" s="752"/>
      <c r="C2058" s="752"/>
      <c r="D2058" s="752"/>
      <c r="E2058" s="903"/>
      <c r="F2058" s="281"/>
    </row>
    <row r="2059" spans="1:6" ht="15" hidden="1" customHeight="1" outlineLevel="2" x14ac:dyDescent="0.2">
      <c r="A2059" s="751"/>
      <c r="B2059" s="752"/>
      <c r="C2059" s="752"/>
      <c r="D2059" s="752"/>
      <c r="E2059" s="903"/>
      <c r="F2059" s="281"/>
    </row>
    <row r="2060" spans="1:6" ht="15" hidden="1" customHeight="1" outlineLevel="2" x14ac:dyDescent="0.2">
      <c r="A2060" s="751"/>
      <c r="B2060" s="752"/>
      <c r="C2060" s="752"/>
      <c r="D2060" s="752"/>
      <c r="E2060" s="903"/>
      <c r="F2060" s="281"/>
    </row>
    <row r="2061" spans="1:6" ht="15" hidden="1" customHeight="1" outlineLevel="2" x14ac:dyDescent="0.2">
      <c r="A2061" s="751"/>
      <c r="B2061" s="752"/>
      <c r="C2061" s="752"/>
      <c r="D2061" s="752"/>
      <c r="E2061" s="903"/>
      <c r="F2061" s="281"/>
    </row>
    <row r="2062" spans="1:6" ht="15" hidden="1" customHeight="1" outlineLevel="2" x14ac:dyDescent="0.2">
      <c r="A2062" s="759"/>
      <c r="B2062" s="760"/>
      <c r="C2062" s="760"/>
      <c r="D2062" s="760"/>
      <c r="E2062" s="903"/>
      <c r="F2062" s="281"/>
    </row>
    <row r="2063" spans="1:6" ht="15" customHeight="1" outlineLevel="1" collapsed="1" x14ac:dyDescent="0.2">
      <c r="A2063" s="896" t="s">
        <v>3118</v>
      </c>
      <c r="B2063" s="897"/>
      <c r="C2063" s="897"/>
      <c r="D2063" s="898"/>
      <c r="E2063" s="903"/>
      <c r="F2063" s="281"/>
    </row>
    <row r="2064" spans="1:6" ht="15" customHeight="1" outlineLevel="1" x14ac:dyDescent="0.2">
      <c r="A2064" s="899" t="s">
        <v>22</v>
      </c>
      <c r="B2064" s="900"/>
      <c r="C2064" s="900"/>
      <c r="D2064" s="787"/>
      <c r="E2064" s="903"/>
      <c r="F2064" s="281"/>
    </row>
    <row r="2065" spans="1:6" ht="15" customHeight="1" outlineLevel="1" x14ac:dyDescent="0.2">
      <c r="A2065" s="899" t="s">
        <v>3120</v>
      </c>
      <c r="B2065" s="901"/>
      <c r="C2065" s="777" t="s">
        <v>3119</v>
      </c>
      <c r="D2065" s="788"/>
      <c r="E2065" s="903"/>
      <c r="F2065" s="281"/>
    </row>
    <row r="2066" spans="1:6" ht="15" customHeight="1" outlineLevel="1" x14ac:dyDescent="0.2">
      <c r="A2066" s="902"/>
      <c r="B2066" s="901"/>
      <c r="C2066" s="777" t="s">
        <v>20</v>
      </c>
      <c r="D2066" s="782"/>
      <c r="E2066" s="903"/>
      <c r="F2066" s="281"/>
    </row>
    <row r="2067" spans="1:6" ht="15" customHeight="1" outlineLevel="1" x14ac:dyDescent="0.2">
      <c r="A2067" s="902"/>
      <c r="B2067" s="901"/>
      <c r="C2067" s="777" t="s">
        <v>3018</v>
      </c>
      <c r="D2067" s="702"/>
      <c r="E2067" s="903"/>
      <c r="F2067" s="281"/>
    </row>
    <row r="2068" spans="1:6" ht="15" customHeight="1" outlineLevel="1" thickBot="1" x14ac:dyDescent="0.25">
      <c r="A2068" s="761"/>
      <c r="B2068" s="762"/>
      <c r="C2068" s="762"/>
      <c r="D2068" s="762"/>
      <c r="E2068" s="903"/>
      <c r="F2068" s="281"/>
    </row>
    <row r="2069" spans="1:6" hidden="1" outlineLevel="2" x14ac:dyDescent="0.2">
      <c r="A2069" s="896" t="s">
        <v>3118</v>
      </c>
      <c r="B2069" s="897"/>
      <c r="C2069" s="897"/>
      <c r="D2069" s="897"/>
      <c r="E2069" s="755"/>
      <c r="F2069" s="281"/>
    </row>
    <row r="2070" spans="1:6" hidden="1" outlineLevel="2" x14ac:dyDescent="0.2">
      <c r="A2070" s="899" t="s">
        <v>22</v>
      </c>
      <c r="B2070" s="900"/>
      <c r="C2070" s="900"/>
      <c r="D2070" s="770"/>
      <c r="E2070" s="755"/>
      <c r="F2070" s="281"/>
    </row>
    <row r="2071" spans="1:6" hidden="1" outlineLevel="2" x14ac:dyDescent="0.2">
      <c r="A2071" s="899" t="s">
        <v>3120</v>
      </c>
      <c r="B2071" s="901"/>
      <c r="C2071" s="777" t="s">
        <v>3119</v>
      </c>
      <c r="D2071" s="666"/>
      <c r="E2071" s="755"/>
      <c r="F2071" s="281"/>
    </row>
    <row r="2072" spans="1:6" hidden="1" outlineLevel="2" x14ac:dyDescent="0.2">
      <c r="A2072" s="902"/>
      <c r="B2072" s="901"/>
      <c r="C2072" s="777" t="s">
        <v>20</v>
      </c>
      <c r="D2072" s="666"/>
      <c r="E2072" s="755"/>
      <c r="F2072" s="281"/>
    </row>
    <row r="2073" spans="1:6" ht="12" hidden="1" outlineLevel="2" thickBot="1" x14ac:dyDescent="0.25">
      <c r="A2073" s="882"/>
      <c r="B2073" s="883"/>
      <c r="C2073" s="772" t="s">
        <v>3018</v>
      </c>
      <c r="D2073" s="644"/>
      <c r="E2073" s="755"/>
      <c r="F2073" s="281"/>
    </row>
    <row r="2074" spans="1:6" hidden="1" outlineLevel="2" x14ac:dyDescent="0.2">
      <c r="A2074" s="864" t="s">
        <v>3118</v>
      </c>
      <c r="B2074" s="865"/>
      <c r="C2074" s="865"/>
      <c r="D2074" s="865"/>
      <c r="E2074" s="755"/>
      <c r="F2074" s="281"/>
    </row>
    <row r="2075" spans="1:6" hidden="1" outlineLevel="2" x14ac:dyDescent="0.2">
      <c r="A2075" s="899" t="s">
        <v>22</v>
      </c>
      <c r="B2075" s="900"/>
      <c r="C2075" s="900"/>
      <c r="D2075" s="770"/>
      <c r="E2075" s="755"/>
      <c r="F2075" s="281"/>
    </row>
    <row r="2076" spans="1:6" hidden="1" outlineLevel="2" x14ac:dyDescent="0.2">
      <c r="A2076" s="899" t="s">
        <v>3120</v>
      </c>
      <c r="B2076" s="901"/>
      <c r="C2076" s="777" t="s">
        <v>3119</v>
      </c>
      <c r="D2076" s="666"/>
      <c r="E2076" s="755"/>
      <c r="F2076" s="281"/>
    </row>
    <row r="2077" spans="1:6" hidden="1" outlineLevel="2" x14ac:dyDescent="0.2">
      <c r="A2077" s="902"/>
      <c r="B2077" s="901"/>
      <c r="C2077" s="777" t="s">
        <v>20</v>
      </c>
      <c r="D2077" s="666"/>
      <c r="E2077" s="755"/>
      <c r="F2077" s="281"/>
    </row>
    <row r="2078" spans="1:6" ht="12" hidden="1" outlineLevel="2" thickBot="1" x14ac:dyDescent="0.25">
      <c r="A2078" s="882"/>
      <c r="B2078" s="883"/>
      <c r="C2078" s="772" t="s">
        <v>3018</v>
      </c>
      <c r="D2078" s="644"/>
      <c r="E2078" s="755"/>
      <c r="F2078" s="281"/>
    </row>
    <row r="2079" spans="1:6" hidden="1" outlineLevel="2" x14ac:dyDescent="0.2">
      <c r="A2079" s="864" t="s">
        <v>3118</v>
      </c>
      <c r="B2079" s="865"/>
      <c r="C2079" s="865"/>
      <c r="D2079" s="865"/>
      <c r="E2079" s="755"/>
      <c r="F2079" s="281"/>
    </row>
    <row r="2080" spans="1:6" hidden="1" outlineLevel="2" x14ac:dyDescent="0.2">
      <c r="A2080" s="899" t="s">
        <v>22</v>
      </c>
      <c r="B2080" s="900"/>
      <c r="C2080" s="900"/>
      <c r="D2080" s="770"/>
      <c r="E2080" s="755"/>
      <c r="F2080" s="281"/>
    </row>
    <row r="2081" spans="1:6" hidden="1" outlineLevel="2" x14ac:dyDescent="0.2">
      <c r="A2081" s="899" t="s">
        <v>3120</v>
      </c>
      <c r="B2081" s="901"/>
      <c r="C2081" s="777" t="s">
        <v>3119</v>
      </c>
      <c r="D2081" s="666"/>
      <c r="E2081" s="755"/>
      <c r="F2081" s="281"/>
    </row>
    <row r="2082" spans="1:6" hidden="1" outlineLevel="2" x14ac:dyDescent="0.2">
      <c r="A2082" s="902"/>
      <c r="B2082" s="901"/>
      <c r="C2082" s="777" t="s">
        <v>20</v>
      </c>
      <c r="D2082" s="666"/>
      <c r="E2082" s="755"/>
      <c r="F2082" s="281"/>
    </row>
    <row r="2083" spans="1:6" hidden="1" outlineLevel="2" x14ac:dyDescent="0.2">
      <c r="A2083" s="902"/>
      <c r="B2083" s="901"/>
      <c r="C2083" s="777" t="s">
        <v>3018</v>
      </c>
      <c r="D2083" s="666"/>
      <c r="E2083" s="755"/>
      <c r="F2083" s="281"/>
    </row>
    <row r="2084" spans="1:6" ht="12" hidden="1" outlineLevel="2" thickBot="1" x14ac:dyDescent="0.25">
      <c r="A2084" s="751"/>
      <c r="B2084" s="752"/>
      <c r="C2084" s="752"/>
      <c r="D2084" s="752"/>
      <c r="E2084" s="764"/>
      <c r="F2084" s="281"/>
    </row>
    <row r="2085" spans="1:6" ht="12" outlineLevel="1" collapsed="1" thickBot="1" x14ac:dyDescent="0.25">
      <c r="A2085" s="884"/>
      <c r="B2085" s="885"/>
      <c r="C2085" s="885"/>
      <c r="D2085" s="885"/>
      <c r="E2085" s="886"/>
      <c r="F2085" s="281"/>
    </row>
    <row r="2086" spans="1:6" ht="15" customHeight="1" outlineLevel="1" x14ac:dyDescent="0.2">
      <c r="A2086" s="887" t="s">
        <v>3004</v>
      </c>
      <c r="B2086" s="888"/>
      <c r="C2086" s="888"/>
      <c r="D2086" s="889"/>
      <c r="E2086" s="890" t="s">
        <v>3114</v>
      </c>
      <c r="F2086" s="281"/>
    </row>
    <row r="2087" spans="1:6" outlineLevel="1" x14ac:dyDescent="0.2">
      <c r="A2087" s="899" t="s">
        <v>22</v>
      </c>
      <c r="B2087" s="900"/>
      <c r="C2087" s="900"/>
      <c r="D2087" s="787" t="s">
        <v>3419</v>
      </c>
      <c r="E2087" s="903"/>
      <c r="F2087" s="281"/>
    </row>
    <row r="2088" spans="1:6" outlineLevel="1" x14ac:dyDescent="0.2">
      <c r="A2088" s="899" t="s">
        <v>21</v>
      </c>
      <c r="B2088" s="901"/>
      <c r="C2088" s="777" t="s">
        <v>20</v>
      </c>
      <c r="D2088" s="666" t="s">
        <v>3376</v>
      </c>
      <c r="E2088" s="903"/>
      <c r="F2088" s="281"/>
    </row>
    <row r="2089" spans="1:6" outlineLevel="1" x14ac:dyDescent="0.2">
      <c r="A2089" s="902"/>
      <c r="B2089" s="901"/>
      <c r="C2089" s="777" t="s">
        <v>19</v>
      </c>
      <c r="D2089" s="666" t="s">
        <v>3420</v>
      </c>
      <c r="E2089" s="903"/>
      <c r="F2089" s="281"/>
    </row>
    <row r="2090" spans="1:6" outlineLevel="1" x14ac:dyDescent="0.2">
      <c r="A2090" s="902"/>
      <c r="B2090" s="901"/>
      <c r="C2090" s="704" t="s">
        <v>18</v>
      </c>
      <c r="D2090" s="666" t="s">
        <v>3183</v>
      </c>
      <c r="E2090" s="903"/>
      <c r="F2090" s="281"/>
    </row>
    <row r="2091" spans="1:6" ht="15" customHeight="1" outlineLevel="1" x14ac:dyDescent="0.2">
      <c r="A2091" s="896" t="s">
        <v>17</v>
      </c>
      <c r="B2091" s="897"/>
      <c r="C2091" s="897"/>
      <c r="D2091" s="898"/>
      <c r="E2091" s="903"/>
      <c r="F2091" s="281"/>
    </row>
    <row r="2092" spans="1:6" outlineLevel="1" x14ac:dyDescent="0.2">
      <c r="A2092" s="780"/>
      <c r="B2092" s="781"/>
      <c r="C2092" s="781"/>
      <c r="D2092" s="781"/>
      <c r="E2092" s="903"/>
      <c r="F2092" s="281"/>
    </row>
    <row r="2093" spans="1:6" ht="15" customHeight="1" outlineLevel="2" x14ac:dyDescent="0.2">
      <c r="A2093" s="756" t="s">
        <v>3421</v>
      </c>
      <c r="B2093" s="757"/>
      <c r="C2093" s="757"/>
      <c r="D2093" s="757"/>
      <c r="E2093" s="903"/>
      <c r="F2093" s="281"/>
    </row>
    <row r="2094" spans="1:6" ht="15" customHeight="1" outlineLevel="2" x14ac:dyDescent="0.2">
      <c r="A2094" s="756" t="s">
        <v>3553</v>
      </c>
      <c r="B2094" s="752"/>
      <c r="C2094" s="752"/>
      <c r="D2094" s="752"/>
      <c r="E2094" s="903"/>
      <c r="F2094" s="281"/>
    </row>
    <row r="2095" spans="1:6" ht="15" customHeight="1" outlineLevel="2" x14ac:dyDescent="0.2">
      <c r="A2095" s="751"/>
      <c r="B2095" s="752"/>
      <c r="C2095" s="752"/>
      <c r="D2095" s="752"/>
      <c r="E2095" s="903"/>
      <c r="F2095" s="281"/>
    </row>
    <row r="2096" spans="1:6" ht="15" hidden="1" customHeight="1" outlineLevel="2" x14ac:dyDescent="0.2">
      <c r="A2096" s="751"/>
      <c r="B2096" s="752"/>
      <c r="C2096" s="752"/>
      <c r="D2096" s="752"/>
      <c r="E2096" s="903"/>
      <c r="F2096" s="281"/>
    </row>
    <row r="2097" spans="1:6" ht="15" hidden="1" customHeight="1" outlineLevel="2" x14ac:dyDescent="0.2">
      <c r="A2097" s="751"/>
      <c r="B2097" s="752"/>
      <c r="C2097" s="752"/>
      <c r="D2097" s="752"/>
      <c r="E2097" s="903"/>
      <c r="F2097" s="281"/>
    </row>
    <row r="2098" spans="1:6" ht="15" hidden="1" customHeight="1" outlineLevel="2" x14ac:dyDescent="0.2">
      <c r="A2098" s="751"/>
      <c r="B2098" s="752"/>
      <c r="C2098" s="752"/>
      <c r="D2098" s="752"/>
      <c r="E2098" s="903"/>
      <c r="F2098" s="281"/>
    </row>
    <row r="2099" spans="1:6" ht="15" hidden="1" customHeight="1" outlineLevel="2" x14ac:dyDescent="0.2">
      <c r="A2099" s="751"/>
      <c r="B2099" s="752"/>
      <c r="C2099" s="752"/>
      <c r="D2099" s="752"/>
      <c r="E2099" s="903"/>
      <c r="F2099" s="281"/>
    </row>
    <row r="2100" spans="1:6" ht="15" hidden="1" customHeight="1" outlineLevel="2" x14ac:dyDescent="0.2">
      <c r="A2100" s="751"/>
      <c r="B2100" s="752"/>
      <c r="C2100" s="752"/>
      <c r="D2100" s="752"/>
      <c r="E2100" s="903"/>
      <c r="F2100" s="281"/>
    </row>
    <row r="2101" spans="1:6" ht="15" hidden="1" customHeight="1" outlineLevel="2" x14ac:dyDescent="0.2">
      <c r="A2101" s="751"/>
      <c r="B2101" s="752"/>
      <c r="C2101" s="752"/>
      <c r="D2101" s="752"/>
      <c r="E2101" s="903"/>
      <c r="F2101" s="281"/>
    </row>
    <row r="2102" spans="1:6" ht="15" hidden="1" customHeight="1" outlineLevel="2" x14ac:dyDescent="0.2">
      <c r="A2102" s="751"/>
      <c r="B2102" s="752"/>
      <c r="C2102" s="752"/>
      <c r="D2102" s="752"/>
      <c r="E2102" s="903"/>
      <c r="F2102" s="281"/>
    </row>
    <row r="2103" spans="1:6" ht="15" hidden="1" customHeight="1" outlineLevel="2" x14ac:dyDescent="0.2">
      <c r="A2103" s="751"/>
      <c r="B2103" s="752"/>
      <c r="C2103" s="752"/>
      <c r="D2103" s="752"/>
      <c r="E2103" s="903"/>
      <c r="F2103" s="281"/>
    </row>
    <row r="2104" spans="1:6" ht="15" hidden="1" customHeight="1" outlineLevel="2" x14ac:dyDescent="0.2">
      <c r="A2104" s="751"/>
      <c r="B2104" s="752"/>
      <c r="C2104" s="752"/>
      <c r="D2104" s="752"/>
      <c r="E2104" s="903"/>
      <c r="F2104" s="281"/>
    </row>
    <row r="2105" spans="1:6" ht="15" hidden="1" customHeight="1" outlineLevel="2" x14ac:dyDescent="0.2">
      <c r="A2105" s="751"/>
      <c r="B2105" s="752"/>
      <c r="C2105" s="752"/>
      <c r="D2105" s="752"/>
      <c r="E2105" s="903"/>
      <c r="F2105" s="281"/>
    </row>
    <row r="2106" spans="1:6" ht="15" hidden="1" customHeight="1" outlineLevel="2" x14ac:dyDescent="0.2">
      <c r="A2106" s="751"/>
      <c r="B2106" s="752"/>
      <c r="C2106" s="752"/>
      <c r="D2106" s="752"/>
      <c r="E2106" s="903"/>
      <c r="F2106" s="281"/>
    </row>
    <row r="2107" spans="1:6" ht="15" hidden="1" customHeight="1" outlineLevel="2" x14ac:dyDescent="0.2">
      <c r="A2107" s="759"/>
      <c r="B2107" s="760"/>
      <c r="C2107" s="760"/>
      <c r="D2107" s="760"/>
      <c r="E2107" s="903"/>
      <c r="F2107" s="281"/>
    </row>
    <row r="2108" spans="1:6" ht="15" customHeight="1" outlineLevel="1" collapsed="1" x14ac:dyDescent="0.2">
      <c r="A2108" s="896" t="s">
        <v>3118</v>
      </c>
      <c r="B2108" s="897"/>
      <c r="C2108" s="897"/>
      <c r="D2108" s="898"/>
      <c r="E2108" s="903"/>
      <c r="F2108" s="281"/>
    </row>
    <row r="2109" spans="1:6" ht="15" customHeight="1" outlineLevel="1" x14ac:dyDescent="0.2">
      <c r="A2109" s="899" t="s">
        <v>22</v>
      </c>
      <c r="B2109" s="900"/>
      <c r="C2109" s="900"/>
      <c r="D2109" s="787" t="s">
        <v>3419</v>
      </c>
      <c r="E2109" s="903"/>
      <c r="F2109" s="281"/>
    </row>
    <row r="2110" spans="1:6" ht="15" customHeight="1" outlineLevel="1" x14ac:dyDescent="0.2">
      <c r="A2110" s="899" t="s">
        <v>3120</v>
      </c>
      <c r="B2110" s="901"/>
      <c r="C2110" s="777" t="s">
        <v>3119</v>
      </c>
      <c r="D2110" s="788" t="s">
        <v>3423</v>
      </c>
      <c r="E2110" s="903"/>
      <c r="F2110" s="281"/>
    </row>
    <row r="2111" spans="1:6" ht="15" customHeight="1" outlineLevel="1" x14ac:dyDescent="0.2">
      <c r="A2111" s="902"/>
      <c r="B2111" s="901"/>
      <c r="C2111" s="777" t="s">
        <v>20</v>
      </c>
      <c r="D2111" s="782" t="s">
        <v>3200</v>
      </c>
      <c r="E2111" s="903"/>
      <c r="F2111" s="281"/>
    </row>
    <row r="2112" spans="1:6" ht="15" customHeight="1" outlineLevel="1" x14ac:dyDescent="0.2">
      <c r="A2112" s="902"/>
      <c r="B2112" s="901"/>
      <c r="C2112" s="777" t="s">
        <v>3018</v>
      </c>
      <c r="D2112" s="702" t="s">
        <v>3424</v>
      </c>
      <c r="E2112" s="903"/>
      <c r="F2112" s="281"/>
    </row>
    <row r="2113" spans="1:6" ht="15" customHeight="1" outlineLevel="1" thickBot="1" x14ac:dyDescent="0.25">
      <c r="A2113" s="761"/>
      <c r="B2113" s="762"/>
      <c r="C2113" s="762"/>
      <c r="D2113" s="762"/>
      <c r="E2113" s="903"/>
      <c r="F2113" s="281"/>
    </row>
    <row r="2114" spans="1:6" hidden="1" outlineLevel="2" x14ac:dyDescent="0.2">
      <c r="A2114" s="896" t="s">
        <v>3118</v>
      </c>
      <c r="B2114" s="897"/>
      <c r="C2114" s="897"/>
      <c r="D2114" s="897"/>
      <c r="E2114" s="755"/>
      <c r="F2114" s="281"/>
    </row>
    <row r="2115" spans="1:6" hidden="1" outlineLevel="2" x14ac:dyDescent="0.2">
      <c r="A2115" s="899" t="s">
        <v>22</v>
      </c>
      <c r="B2115" s="900"/>
      <c r="C2115" s="900"/>
      <c r="D2115" s="770"/>
      <c r="E2115" s="755"/>
      <c r="F2115" s="281"/>
    </row>
    <row r="2116" spans="1:6" hidden="1" outlineLevel="2" x14ac:dyDescent="0.2">
      <c r="A2116" s="899" t="s">
        <v>3120</v>
      </c>
      <c r="B2116" s="901"/>
      <c r="C2116" s="777" t="s">
        <v>3119</v>
      </c>
      <c r="D2116" s="666"/>
      <c r="E2116" s="755"/>
      <c r="F2116" s="281"/>
    </row>
    <row r="2117" spans="1:6" hidden="1" outlineLevel="2" x14ac:dyDescent="0.2">
      <c r="A2117" s="902"/>
      <c r="B2117" s="901"/>
      <c r="C2117" s="777" t="s">
        <v>20</v>
      </c>
      <c r="D2117" s="666"/>
      <c r="E2117" s="755"/>
      <c r="F2117" s="281"/>
    </row>
    <row r="2118" spans="1:6" ht="12" hidden="1" outlineLevel="2" thickBot="1" x14ac:dyDescent="0.25">
      <c r="A2118" s="882"/>
      <c r="B2118" s="883"/>
      <c r="C2118" s="772" t="s">
        <v>3018</v>
      </c>
      <c r="D2118" s="644"/>
      <c r="E2118" s="755"/>
      <c r="F2118" s="281"/>
    </row>
    <row r="2119" spans="1:6" hidden="1" outlineLevel="2" x14ac:dyDescent="0.2">
      <c r="A2119" s="864" t="s">
        <v>3118</v>
      </c>
      <c r="B2119" s="865"/>
      <c r="C2119" s="865"/>
      <c r="D2119" s="865"/>
      <c r="E2119" s="755"/>
      <c r="F2119" s="281"/>
    </row>
    <row r="2120" spans="1:6" hidden="1" outlineLevel="2" x14ac:dyDescent="0.2">
      <c r="A2120" s="899" t="s">
        <v>22</v>
      </c>
      <c r="B2120" s="900"/>
      <c r="C2120" s="900"/>
      <c r="D2120" s="770"/>
      <c r="E2120" s="755"/>
      <c r="F2120" s="281"/>
    </row>
    <row r="2121" spans="1:6" hidden="1" outlineLevel="2" x14ac:dyDescent="0.2">
      <c r="A2121" s="899" t="s">
        <v>3120</v>
      </c>
      <c r="B2121" s="901"/>
      <c r="C2121" s="777" t="s">
        <v>3119</v>
      </c>
      <c r="D2121" s="666"/>
      <c r="E2121" s="755"/>
      <c r="F2121" s="281"/>
    </row>
    <row r="2122" spans="1:6" hidden="1" outlineLevel="2" x14ac:dyDescent="0.2">
      <c r="A2122" s="902"/>
      <c r="B2122" s="901"/>
      <c r="C2122" s="777" t="s">
        <v>20</v>
      </c>
      <c r="D2122" s="666"/>
      <c r="E2122" s="755"/>
      <c r="F2122" s="281"/>
    </row>
    <row r="2123" spans="1:6" ht="12" hidden="1" outlineLevel="2" thickBot="1" x14ac:dyDescent="0.25">
      <c r="A2123" s="882"/>
      <c r="B2123" s="883"/>
      <c r="C2123" s="772" t="s">
        <v>3018</v>
      </c>
      <c r="D2123" s="644"/>
      <c r="E2123" s="755"/>
      <c r="F2123" s="281"/>
    </row>
    <row r="2124" spans="1:6" hidden="1" outlineLevel="2" x14ac:dyDescent="0.2">
      <c r="A2124" s="864" t="s">
        <v>3118</v>
      </c>
      <c r="B2124" s="865"/>
      <c r="C2124" s="865"/>
      <c r="D2124" s="865"/>
      <c r="E2124" s="755"/>
      <c r="F2124" s="281"/>
    </row>
    <row r="2125" spans="1:6" hidden="1" outlineLevel="2" x14ac:dyDescent="0.2">
      <c r="A2125" s="899" t="s">
        <v>22</v>
      </c>
      <c r="B2125" s="900"/>
      <c r="C2125" s="900"/>
      <c r="D2125" s="770"/>
      <c r="E2125" s="755"/>
      <c r="F2125" s="281"/>
    </row>
    <row r="2126" spans="1:6" hidden="1" outlineLevel="2" x14ac:dyDescent="0.2">
      <c r="A2126" s="899" t="s">
        <v>3120</v>
      </c>
      <c r="B2126" s="901"/>
      <c r="C2126" s="777" t="s">
        <v>3119</v>
      </c>
      <c r="D2126" s="666"/>
      <c r="E2126" s="755"/>
      <c r="F2126" s="281"/>
    </row>
    <row r="2127" spans="1:6" hidden="1" outlineLevel="2" x14ac:dyDescent="0.2">
      <c r="A2127" s="902"/>
      <c r="B2127" s="901"/>
      <c r="C2127" s="777" t="s">
        <v>20</v>
      </c>
      <c r="D2127" s="666"/>
      <c r="E2127" s="755"/>
      <c r="F2127" s="281"/>
    </row>
    <row r="2128" spans="1:6" hidden="1" outlineLevel="2" x14ac:dyDescent="0.2">
      <c r="A2128" s="902"/>
      <c r="B2128" s="901"/>
      <c r="C2128" s="777" t="s">
        <v>3018</v>
      </c>
      <c r="D2128" s="666"/>
      <c r="E2128" s="755"/>
      <c r="F2128" s="281"/>
    </row>
    <row r="2129" spans="1:6" ht="12" hidden="1" outlineLevel="2" thickBot="1" x14ac:dyDescent="0.25">
      <c r="A2129" s="751"/>
      <c r="B2129" s="752"/>
      <c r="C2129" s="752"/>
      <c r="D2129" s="752"/>
      <c r="E2129" s="764"/>
      <c r="F2129" s="281"/>
    </row>
    <row r="2130" spans="1:6" ht="12" outlineLevel="1" collapsed="1" thickBot="1" x14ac:dyDescent="0.25">
      <c r="A2130" s="884"/>
      <c r="B2130" s="885"/>
      <c r="C2130" s="885"/>
      <c r="D2130" s="885"/>
      <c r="E2130" s="886"/>
      <c r="F2130" s="281"/>
    </row>
    <row r="2131" spans="1:6" ht="15" customHeight="1" outlineLevel="1" x14ac:dyDescent="0.2">
      <c r="A2131" s="887" t="s">
        <v>3004</v>
      </c>
      <c r="B2131" s="888"/>
      <c r="C2131" s="888"/>
      <c r="D2131" s="889"/>
      <c r="E2131" s="890" t="s">
        <v>3114</v>
      </c>
      <c r="F2131" s="281"/>
    </row>
    <row r="2132" spans="1:6" outlineLevel="1" x14ac:dyDescent="0.2">
      <c r="A2132" s="899" t="s">
        <v>22</v>
      </c>
      <c r="B2132" s="900"/>
      <c r="C2132" s="900"/>
      <c r="D2132" s="770" t="s">
        <v>3499</v>
      </c>
      <c r="E2132" s="903"/>
      <c r="F2132" s="281"/>
    </row>
    <row r="2133" spans="1:6" outlineLevel="1" x14ac:dyDescent="0.2">
      <c r="A2133" s="899" t="s">
        <v>21</v>
      </c>
      <c r="B2133" s="901"/>
      <c r="C2133" s="777" t="s">
        <v>20</v>
      </c>
      <c r="D2133" s="666" t="s">
        <v>3376</v>
      </c>
      <c r="E2133" s="903"/>
      <c r="F2133" s="281"/>
    </row>
    <row r="2134" spans="1:6" outlineLevel="1" x14ac:dyDescent="0.2">
      <c r="A2134" s="902"/>
      <c r="B2134" s="901"/>
      <c r="C2134" s="777" t="s">
        <v>19</v>
      </c>
      <c r="D2134" s="666" t="s">
        <v>3500</v>
      </c>
      <c r="E2134" s="903"/>
      <c r="F2134" s="281"/>
    </row>
    <row r="2135" spans="1:6" outlineLevel="1" x14ac:dyDescent="0.2">
      <c r="A2135" s="902"/>
      <c r="B2135" s="901"/>
      <c r="C2135" s="704" t="s">
        <v>18</v>
      </c>
      <c r="D2135" s="666" t="s">
        <v>3501</v>
      </c>
      <c r="E2135" s="903"/>
      <c r="F2135" s="281"/>
    </row>
    <row r="2136" spans="1:6" ht="15" customHeight="1" outlineLevel="1" x14ac:dyDescent="0.2">
      <c r="A2136" s="896" t="s">
        <v>17</v>
      </c>
      <c r="B2136" s="897"/>
      <c r="C2136" s="897"/>
      <c r="D2136" s="898"/>
      <c r="E2136" s="903"/>
      <c r="F2136" s="281"/>
    </row>
    <row r="2137" spans="1:6" outlineLevel="1" x14ac:dyDescent="0.2">
      <c r="A2137" s="780"/>
      <c r="B2137" s="781"/>
      <c r="C2137" s="781"/>
      <c r="D2137" s="781"/>
      <c r="E2137" s="903"/>
      <c r="F2137" s="281"/>
    </row>
    <row r="2138" spans="1:6" ht="15" customHeight="1" outlineLevel="2" x14ac:dyDescent="0.2">
      <c r="A2138" s="756" t="s">
        <v>3178</v>
      </c>
      <c r="B2138" s="757"/>
      <c r="C2138" s="757"/>
      <c r="D2138" s="757"/>
      <c r="E2138" s="903"/>
      <c r="F2138" s="281"/>
    </row>
    <row r="2139" spans="1:6" ht="15" customHeight="1" outlineLevel="2" x14ac:dyDescent="0.2">
      <c r="A2139" s="756" t="s">
        <v>3552</v>
      </c>
      <c r="B2139" s="752"/>
      <c r="C2139" s="752"/>
      <c r="D2139" s="752"/>
      <c r="E2139" s="903"/>
      <c r="F2139" s="281"/>
    </row>
    <row r="2140" spans="1:6" ht="15" customHeight="1" outlineLevel="2" x14ac:dyDescent="0.2">
      <c r="A2140" s="751"/>
      <c r="B2140" s="752"/>
      <c r="C2140" s="752"/>
      <c r="D2140" s="752"/>
      <c r="E2140" s="903"/>
      <c r="F2140" s="281"/>
    </row>
    <row r="2141" spans="1:6" ht="15" hidden="1" customHeight="1" outlineLevel="2" x14ac:dyDescent="0.2">
      <c r="A2141" s="751"/>
      <c r="B2141" s="752"/>
      <c r="C2141" s="752"/>
      <c r="D2141" s="752"/>
      <c r="E2141" s="903"/>
      <c r="F2141" s="281"/>
    </row>
    <row r="2142" spans="1:6" ht="15" hidden="1" customHeight="1" outlineLevel="2" x14ac:dyDescent="0.2">
      <c r="A2142" s="751"/>
      <c r="B2142" s="752"/>
      <c r="C2142" s="752"/>
      <c r="D2142" s="752"/>
      <c r="E2142" s="903"/>
      <c r="F2142" s="281"/>
    </row>
    <row r="2143" spans="1:6" ht="15" hidden="1" customHeight="1" outlineLevel="2" x14ac:dyDescent="0.2">
      <c r="A2143" s="751"/>
      <c r="B2143" s="752"/>
      <c r="C2143" s="752"/>
      <c r="D2143" s="752"/>
      <c r="E2143" s="903"/>
      <c r="F2143" s="281"/>
    </row>
    <row r="2144" spans="1:6" ht="15" hidden="1" customHeight="1" outlineLevel="2" x14ac:dyDescent="0.2">
      <c r="A2144" s="751"/>
      <c r="B2144" s="752"/>
      <c r="C2144" s="752"/>
      <c r="D2144" s="752"/>
      <c r="E2144" s="903"/>
      <c r="F2144" s="281"/>
    </row>
    <row r="2145" spans="1:6" ht="15" hidden="1" customHeight="1" outlineLevel="2" x14ac:dyDescent="0.2">
      <c r="A2145" s="751"/>
      <c r="B2145" s="752"/>
      <c r="C2145" s="752"/>
      <c r="D2145" s="752"/>
      <c r="E2145" s="903"/>
      <c r="F2145" s="281"/>
    </row>
    <row r="2146" spans="1:6" ht="15" hidden="1" customHeight="1" outlineLevel="2" x14ac:dyDescent="0.2">
      <c r="A2146" s="751"/>
      <c r="B2146" s="752"/>
      <c r="C2146" s="752"/>
      <c r="D2146" s="752"/>
      <c r="E2146" s="903"/>
      <c r="F2146" s="281"/>
    </row>
    <row r="2147" spans="1:6" ht="15" hidden="1" customHeight="1" outlineLevel="2" x14ac:dyDescent="0.2">
      <c r="A2147" s="751"/>
      <c r="B2147" s="752"/>
      <c r="C2147" s="752"/>
      <c r="D2147" s="752"/>
      <c r="E2147" s="903"/>
      <c r="F2147" s="281"/>
    </row>
    <row r="2148" spans="1:6" ht="15" hidden="1" customHeight="1" outlineLevel="2" x14ac:dyDescent="0.2">
      <c r="A2148" s="751"/>
      <c r="B2148" s="752"/>
      <c r="C2148" s="752"/>
      <c r="D2148" s="752"/>
      <c r="E2148" s="903"/>
      <c r="F2148" s="281"/>
    </row>
    <row r="2149" spans="1:6" ht="15" hidden="1" customHeight="1" outlineLevel="2" x14ac:dyDescent="0.2">
      <c r="A2149" s="751"/>
      <c r="B2149" s="752"/>
      <c r="C2149" s="752"/>
      <c r="D2149" s="752"/>
      <c r="E2149" s="903"/>
      <c r="F2149" s="281"/>
    </row>
    <row r="2150" spans="1:6" ht="15" hidden="1" customHeight="1" outlineLevel="2" x14ac:dyDescent="0.2">
      <c r="A2150" s="751"/>
      <c r="B2150" s="752"/>
      <c r="C2150" s="752"/>
      <c r="D2150" s="752"/>
      <c r="E2150" s="903"/>
      <c r="F2150" s="281"/>
    </row>
    <row r="2151" spans="1:6" ht="15" hidden="1" customHeight="1" outlineLevel="2" x14ac:dyDescent="0.2">
      <c r="A2151" s="751"/>
      <c r="B2151" s="752"/>
      <c r="C2151" s="752"/>
      <c r="D2151" s="752"/>
      <c r="E2151" s="903"/>
      <c r="F2151" s="281"/>
    </row>
    <row r="2152" spans="1:6" ht="15" hidden="1" customHeight="1" outlineLevel="2" x14ac:dyDescent="0.2">
      <c r="A2152" s="759"/>
      <c r="B2152" s="760"/>
      <c r="C2152" s="760"/>
      <c r="D2152" s="760"/>
      <c r="E2152" s="903"/>
      <c r="F2152" s="281"/>
    </row>
    <row r="2153" spans="1:6" ht="15" customHeight="1" outlineLevel="1" collapsed="1" x14ac:dyDescent="0.2">
      <c r="A2153" s="896" t="s">
        <v>3118</v>
      </c>
      <c r="B2153" s="897"/>
      <c r="C2153" s="897"/>
      <c r="D2153" s="898"/>
      <c r="E2153" s="903"/>
      <c r="F2153" s="281"/>
    </row>
    <row r="2154" spans="1:6" ht="15" customHeight="1" outlineLevel="1" x14ac:dyDescent="0.2">
      <c r="A2154" s="899" t="s">
        <v>22</v>
      </c>
      <c r="B2154" s="900"/>
      <c r="C2154" s="900"/>
      <c r="D2154" s="770"/>
      <c r="E2154" s="903"/>
      <c r="F2154" s="281"/>
    </row>
    <row r="2155" spans="1:6" ht="15" customHeight="1" outlineLevel="1" x14ac:dyDescent="0.2">
      <c r="A2155" s="899" t="s">
        <v>3120</v>
      </c>
      <c r="B2155" s="901"/>
      <c r="C2155" s="777" t="s">
        <v>3119</v>
      </c>
      <c r="D2155" s="666"/>
      <c r="E2155" s="903"/>
      <c r="F2155" s="281"/>
    </row>
    <row r="2156" spans="1:6" ht="15" customHeight="1" outlineLevel="1" x14ac:dyDescent="0.2">
      <c r="A2156" s="902"/>
      <c r="B2156" s="901"/>
      <c r="C2156" s="777" t="s">
        <v>20</v>
      </c>
      <c r="D2156" s="666"/>
      <c r="E2156" s="903"/>
      <c r="F2156" s="281"/>
    </row>
    <row r="2157" spans="1:6" ht="15" customHeight="1" outlineLevel="1" x14ac:dyDescent="0.2">
      <c r="A2157" s="902"/>
      <c r="B2157" s="901"/>
      <c r="C2157" s="777" t="s">
        <v>3018</v>
      </c>
      <c r="D2157" s="666"/>
      <c r="E2157" s="903"/>
      <c r="F2157" s="281"/>
    </row>
    <row r="2158" spans="1:6" ht="15" customHeight="1" outlineLevel="1" thickBot="1" x14ac:dyDescent="0.25">
      <c r="A2158" s="761"/>
      <c r="B2158" s="762"/>
      <c r="C2158" s="762"/>
      <c r="D2158" s="762"/>
      <c r="E2158" s="903"/>
      <c r="F2158" s="281"/>
    </row>
    <row r="2159" spans="1:6" ht="12" hidden="1" outlineLevel="2" thickBot="1" x14ac:dyDescent="0.25">
      <c r="A2159" s="896" t="s">
        <v>3118</v>
      </c>
      <c r="B2159" s="897"/>
      <c r="C2159" s="897"/>
      <c r="D2159" s="897"/>
      <c r="E2159" s="755"/>
      <c r="F2159" s="281"/>
    </row>
    <row r="2160" spans="1:6" ht="12" hidden="1" outlineLevel="2" thickBot="1" x14ac:dyDescent="0.25">
      <c r="A2160" s="899" t="s">
        <v>22</v>
      </c>
      <c r="B2160" s="900"/>
      <c r="C2160" s="900"/>
      <c r="D2160" s="770"/>
      <c r="E2160" s="755"/>
      <c r="F2160" s="281"/>
    </row>
    <row r="2161" spans="1:6" ht="12" hidden="1" outlineLevel="2" thickBot="1" x14ac:dyDescent="0.25">
      <c r="A2161" s="899" t="s">
        <v>3120</v>
      </c>
      <c r="B2161" s="901"/>
      <c r="C2161" s="777" t="s">
        <v>3119</v>
      </c>
      <c r="D2161" s="666"/>
      <c r="E2161" s="755"/>
      <c r="F2161" s="281"/>
    </row>
    <row r="2162" spans="1:6" ht="12" hidden="1" outlineLevel="2" thickBot="1" x14ac:dyDescent="0.25">
      <c r="A2162" s="902"/>
      <c r="B2162" s="901"/>
      <c r="C2162" s="777" t="s">
        <v>20</v>
      </c>
      <c r="D2162" s="666"/>
      <c r="E2162" s="755"/>
      <c r="F2162" s="281"/>
    </row>
    <row r="2163" spans="1:6" ht="12" hidden="1" outlineLevel="2" thickBot="1" x14ac:dyDescent="0.25">
      <c r="A2163" s="882"/>
      <c r="B2163" s="883"/>
      <c r="C2163" s="772" t="s">
        <v>3018</v>
      </c>
      <c r="D2163" s="644"/>
      <c r="E2163" s="755"/>
      <c r="F2163" s="281"/>
    </row>
    <row r="2164" spans="1:6" ht="12" hidden="1" outlineLevel="2" thickBot="1" x14ac:dyDescent="0.25">
      <c r="A2164" s="864" t="s">
        <v>3118</v>
      </c>
      <c r="B2164" s="865"/>
      <c r="C2164" s="865"/>
      <c r="D2164" s="865"/>
      <c r="E2164" s="755"/>
      <c r="F2164" s="281"/>
    </row>
    <row r="2165" spans="1:6" ht="12" hidden="1" outlineLevel="2" thickBot="1" x14ac:dyDescent="0.25">
      <c r="A2165" s="899" t="s">
        <v>22</v>
      </c>
      <c r="B2165" s="900"/>
      <c r="C2165" s="900"/>
      <c r="D2165" s="770"/>
      <c r="E2165" s="755"/>
      <c r="F2165" s="281"/>
    </row>
    <row r="2166" spans="1:6" ht="12" hidden="1" outlineLevel="2" thickBot="1" x14ac:dyDescent="0.25">
      <c r="A2166" s="899" t="s">
        <v>3120</v>
      </c>
      <c r="B2166" s="901"/>
      <c r="C2166" s="777" t="s">
        <v>3119</v>
      </c>
      <c r="D2166" s="666"/>
      <c r="E2166" s="755"/>
      <c r="F2166" s="281"/>
    </row>
    <row r="2167" spans="1:6" ht="12" hidden="1" outlineLevel="2" thickBot="1" x14ac:dyDescent="0.25">
      <c r="A2167" s="902"/>
      <c r="B2167" s="901"/>
      <c r="C2167" s="777" t="s">
        <v>20</v>
      </c>
      <c r="D2167" s="666"/>
      <c r="E2167" s="755"/>
      <c r="F2167" s="281"/>
    </row>
    <row r="2168" spans="1:6" ht="12" hidden="1" outlineLevel="2" thickBot="1" x14ac:dyDescent="0.25">
      <c r="A2168" s="882"/>
      <c r="B2168" s="883"/>
      <c r="C2168" s="772" t="s">
        <v>3018</v>
      </c>
      <c r="D2168" s="644"/>
      <c r="E2168" s="755"/>
      <c r="F2168" s="281"/>
    </row>
    <row r="2169" spans="1:6" ht="12" hidden="1" outlineLevel="2" thickBot="1" x14ac:dyDescent="0.25">
      <c r="A2169" s="864" t="s">
        <v>3118</v>
      </c>
      <c r="B2169" s="865"/>
      <c r="C2169" s="865"/>
      <c r="D2169" s="865"/>
      <c r="E2169" s="755"/>
      <c r="F2169" s="281"/>
    </row>
    <row r="2170" spans="1:6" ht="12" hidden="1" outlineLevel="2" thickBot="1" x14ac:dyDescent="0.25">
      <c r="A2170" s="899" t="s">
        <v>22</v>
      </c>
      <c r="B2170" s="900"/>
      <c r="C2170" s="900"/>
      <c r="D2170" s="770"/>
      <c r="E2170" s="755"/>
      <c r="F2170" s="281"/>
    </row>
    <row r="2171" spans="1:6" ht="12" hidden="1" outlineLevel="2" thickBot="1" x14ac:dyDescent="0.25">
      <c r="A2171" s="899" t="s">
        <v>3120</v>
      </c>
      <c r="B2171" s="901"/>
      <c r="C2171" s="777" t="s">
        <v>3119</v>
      </c>
      <c r="D2171" s="666"/>
      <c r="E2171" s="755"/>
      <c r="F2171" s="281"/>
    </row>
    <row r="2172" spans="1:6" ht="12" hidden="1" outlineLevel="2" thickBot="1" x14ac:dyDescent="0.25">
      <c r="A2172" s="902"/>
      <c r="B2172" s="901"/>
      <c r="C2172" s="777" t="s">
        <v>20</v>
      </c>
      <c r="D2172" s="666"/>
      <c r="E2172" s="755"/>
      <c r="F2172" s="281"/>
    </row>
    <row r="2173" spans="1:6" ht="12" hidden="1" outlineLevel="2" thickBot="1" x14ac:dyDescent="0.25">
      <c r="A2173" s="902"/>
      <c r="B2173" s="901"/>
      <c r="C2173" s="777" t="s">
        <v>3018</v>
      </c>
      <c r="D2173" s="666"/>
      <c r="E2173" s="755"/>
      <c r="F2173" s="281"/>
    </row>
    <row r="2174" spans="1:6" ht="12" hidden="1" outlineLevel="2" thickBot="1" x14ac:dyDescent="0.25">
      <c r="A2174" s="751"/>
      <c r="B2174" s="752"/>
      <c r="C2174" s="752"/>
      <c r="D2174" s="752"/>
      <c r="E2174" s="764"/>
      <c r="F2174" s="281"/>
    </row>
    <row r="2175" spans="1:6" ht="12" outlineLevel="1" collapsed="1" thickBot="1" x14ac:dyDescent="0.25">
      <c r="A2175" s="884"/>
      <c r="B2175" s="885"/>
      <c r="C2175" s="885"/>
      <c r="D2175" s="885"/>
      <c r="E2175" s="886"/>
      <c r="F2175" s="281"/>
    </row>
    <row r="2176" spans="1:6" ht="15" customHeight="1" outlineLevel="1" x14ac:dyDescent="0.2">
      <c r="A2176" s="887" t="s">
        <v>3004</v>
      </c>
      <c r="B2176" s="888"/>
      <c r="C2176" s="888"/>
      <c r="D2176" s="889"/>
      <c r="E2176" s="890" t="s">
        <v>3114</v>
      </c>
      <c r="F2176" s="281"/>
    </row>
    <row r="2177" spans="1:6" outlineLevel="1" x14ac:dyDescent="0.2">
      <c r="A2177" s="899" t="s">
        <v>22</v>
      </c>
      <c r="B2177" s="900"/>
      <c r="C2177" s="900"/>
      <c r="D2177" s="770" t="s">
        <v>3519</v>
      </c>
      <c r="E2177" s="903"/>
      <c r="F2177" s="281"/>
    </row>
    <row r="2178" spans="1:6" outlineLevel="1" x14ac:dyDescent="0.2">
      <c r="A2178" s="899" t="s">
        <v>21</v>
      </c>
      <c r="B2178" s="901"/>
      <c r="C2178" s="777" t="s">
        <v>20</v>
      </c>
      <c r="D2178" s="666" t="s">
        <v>3376</v>
      </c>
      <c r="E2178" s="903"/>
      <c r="F2178" s="281"/>
    </row>
    <row r="2179" spans="1:6" outlineLevel="1" x14ac:dyDescent="0.2">
      <c r="A2179" s="902"/>
      <c r="B2179" s="901"/>
      <c r="C2179" s="777" t="s">
        <v>19</v>
      </c>
      <c r="D2179" s="666" t="s">
        <v>3425</v>
      </c>
      <c r="E2179" s="903"/>
      <c r="F2179" s="281"/>
    </row>
    <row r="2180" spans="1:6" outlineLevel="1" x14ac:dyDescent="0.2">
      <c r="A2180" s="902"/>
      <c r="B2180" s="901"/>
      <c r="C2180" s="704" t="s">
        <v>18</v>
      </c>
      <c r="D2180" s="666" t="s">
        <v>3514</v>
      </c>
      <c r="E2180" s="903"/>
      <c r="F2180" s="281"/>
    </row>
    <row r="2181" spans="1:6" ht="15" customHeight="1" outlineLevel="1" x14ac:dyDescent="0.2">
      <c r="A2181" s="896" t="s">
        <v>17</v>
      </c>
      <c r="B2181" s="897"/>
      <c r="C2181" s="897"/>
      <c r="D2181" s="898"/>
      <c r="E2181" s="903"/>
      <c r="F2181" s="281"/>
    </row>
    <row r="2182" spans="1:6" outlineLevel="1" x14ac:dyDescent="0.2">
      <c r="A2182" s="780"/>
      <c r="B2182" s="781"/>
      <c r="C2182" s="781"/>
      <c r="D2182" s="781"/>
      <c r="E2182" s="903"/>
      <c r="F2182" s="281"/>
    </row>
    <row r="2183" spans="1:6" ht="15" customHeight="1" outlineLevel="2" x14ac:dyDescent="0.2">
      <c r="A2183" s="756" t="s">
        <v>3521</v>
      </c>
      <c r="B2183" s="757"/>
      <c r="C2183" s="757"/>
      <c r="D2183" s="757"/>
      <c r="E2183" s="903"/>
      <c r="F2183" s="281"/>
    </row>
    <row r="2184" spans="1:6" ht="15" customHeight="1" outlineLevel="2" x14ac:dyDescent="0.2">
      <c r="A2184" s="756" t="s">
        <v>3551</v>
      </c>
      <c r="B2184" s="752"/>
      <c r="C2184" s="752"/>
      <c r="D2184" s="752"/>
      <c r="E2184" s="903"/>
      <c r="F2184" s="281"/>
    </row>
    <row r="2185" spans="1:6" ht="15" customHeight="1" outlineLevel="2" x14ac:dyDescent="0.2">
      <c r="A2185" s="751"/>
      <c r="B2185" s="752"/>
      <c r="C2185" s="752"/>
      <c r="D2185" s="752"/>
      <c r="E2185" s="903"/>
      <c r="F2185" s="281"/>
    </row>
    <row r="2186" spans="1:6" ht="15" hidden="1" customHeight="1" outlineLevel="2" x14ac:dyDescent="0.2">
      <c r="A2186" s="751"/>
      <c r="B2186" s="752"/>
      <c r="C2186" s="752"/>
      <c r="D2186" s="752"/>
      <c r="E2186" s="903"/>
      <c r="F2186" s="281"/>
    </row>
    <row r="2187" spans="1:6" ht="15" hidden="1" customHeight="1" outlineLevel="2" x14ac:dyDescent="0.2">
      <c r="A2187" s="751"/>
      <c r="B2187" s="752"/>
      <c r="C2187" s="752"/>
      <c r="D2187" s="752"/>
      <c r="E2187" s="903"/>
      <c r="F2187" s="281"/>
    </row>
    <row r="2188" spans="1:6" ht="15" hidden="1" customHeight="1" outlineLevel="2" x14ac:dyDescent="0.2">
      <c r="A2188" s="751"/>
      <c r="B2188" s="752"/>
      <c r="C2188" s="752"/>
      <c r="D2188" s="752"/>
      <c r="E2188" s="903"/>
      <c r="F2188" s="281"/>
    </row>
    <row r="2189" spans="1:6" ht="15" hidden="1" customHeight="1" outlineLevel="2" x14ac:dyDescent="0.2">
      <c r="A2189" s="751"/>
      <c r="B2189" s="752"/>
      <c r="C2189" s="752"/>
      <c r="D2189" s="752"/>
      <c r="E2189" s="903"/>
      <c r="F2189" s="281"/>
    </row>
    <row r="2190" spans="1:6" ht="15" hidden="1" customHeight="1" outlineLevel="2" x14ac:dyDescent="0.2">
      <c r="A2190" s="751"/>
      <c r="B2190" s="752"/>
      <c r="C2190" s="752"/>
      <c r="D2190" s="752"/>
      <c r="E2190" s="903"/>
      <c r="F2190" s="281"/>
    </row>
    <row r="2191" spans="1:6" ht="15" hidden="1" customHeight="1" outlineLevel="2" x14ac:dyDescent="0.2">
      <c r="A2191" s="751"/>
      <c r="B2191" s="752"/>
      <c r="C2191" s="752"/>
      <c r="D2191" s="752"/>
      <c r="E2191" s="903"/>
      <c r="F2191" s="281"/>
    </row>
    <row r="2192" spans="1:6" ht="15" hidden="1" customHeight="1" outlineLevel="2" x14ac:dyDescent="0.2">
      <c r="A2192" s="751"/>
      <c r="B2192" s="752"/>
      <c r="C2192" s="752"/>
      <c r="D2192" s="752"/>
      <c r="E2192" s="903"/>
      <c r="F2192" s="281"/>
    </row>
    <row r="2193" spans="1:6" ht="15" hidden="1" customHeight="1" outlineLevel="2" x14ac:dyDescent="0.2">
      <c r="A2193" s="751"/>
      <c r="B2193" s="752"/>
      <c r="C2193" s="752"/>
      <c r="D2193" s="752"/>
      <c r="E2193" s="903"/>
      <c r="F2193" s="281"/>
    </row>
    <row r="2194" spans="1:6" ht="15" hidden="1" customHeight="1" outlineLevel="2" x14ac:dyDescent="0.2">
      <c r="A2194" s="751"/>
      <c r="B2194" s="752"/>
      <c r="C2194" s="752"/>
      <c r="D2194" s="752"/>
      <c r="E2194" s="903"/>
      <c r="F2194" s="281"/>
    </row>
    <row r="2195" spans="1:6" ht="15" hidden="1" customHeight="1" outlineLevel="2" x14ac:dyDescent="0.2">
      <c r="A2195" s="751"/>
      <c r="B2195" s="752"/>
      <c r="C2195" s="752"/>
      <c r="D2195" s="752"/>
      <c r="E2195" s="903"/>
      <c r="F2195" s="281"/>
    </row>
    <row r="2196" spans="1:6" ht="15" hidden="1" customHeight="1" outlineLevel="2" x14ac:dyDescent="0.2">
      <c r="A2196" s="751"/>
      <c r="B2196" s="752"/>
      <c r="C2196" s="752"/>
      <c r="D2196" s="752"/>
      <c r="E2196" s="903"/>
      <c r="F2196" s="281"/>
    </row>
    <row r="2197" spans="1:6" ht="15" hidden="1" customHeight="1" outlineLevel="2" x14ac:dyDescent="0.2">
      <c r="A2197" s="759"/>
      <c r="B2197" s="760"/>
      <c r="C2197" s="760"/>
      <c r="D2197" s="760"/>
      <c r="E2197" s="903"/>
      <c r="F2197" s="281"/>
    </row>
    <row r="2198" spans="1:6" ht="15" customHeight="1" outlineLevel="1" collapsed="1" x14ac:dyDescent="0.2">
      <c r="A2198" s="896" t="s">
        <v>3118</v>
      </c>
      <c r="B2198" s="897"/>
      <c r="C2198" s="897"/>
      <c r="D2198" s="898"/>
      <c r="E2198" s="903"/>
      <c r="F2198" s="281"/>
    </row>
    <row r="2199" spans="1:6" ht="15" customHeight="1" outlineLevel="1" x14ac:dyDescent="0.2">
      <c r="A2199" s="899" t="s">
        <v>22</v>
      </c>
      <c r="B2199" s="900"/>
      <c r="C2199" s="900"/>
      <c r="D2199" s="770"/>
      <c r="E2199" s="903"/>
      <c r="F2199" s="281"/>
    </row>
    <row r="2200" spans="1:6" ht="15" customHeight="1" outlineLevel="1" x14ac:dyDescent="0.2">
      <c r="A2200" s="899" t="s">
        <v>3120</v>
      </c>
      <c r="B2200" s="901"/>
      <c r="C2200" s="777" t="s">
        <v>3119</v>
      </c>
      <c r="D2200" s="666"/>
      <c r="E2200" s="903"/>
      <c r="F2200" s="281"/>
    </row>
    <row r="2201" spans="1:6" ht="15" customHeight="1" outlineLevel="1" x14ac:dyDescent="0.2">
      <c r="A2201" s="902"/>
      <c r="B2201" s="901"/>
      <c r="C2201" s="777" t="s">
        <v>20</v>
      </c>
      <c r="D2201" s="666"/>
      <c r="E2201" s="903"/>
      <c r="F2201" s="281"/>
    </row>
    <row r="2202" spans="1:6" ht="15" customHeight="1" outlineLevel="1" x14ac:dyDescent="0.2">
      <c r="A2202" s="902"/>
      <c r="B2202" s="901"/>
      <c r="C2202" s="777" t="s">
        <v>3018</v>
      </c>
      <c r="D2202" s="666"/>
      <c r="E2202" s="903"/>
      <c r="F2202" s="281"/>
    </row>
    <row r="2203" spans="1:6" ht="15" customHeight="1" outlineLevel="1" thickBot="1" x14ac:dyDescent="0.25">
      <c r="A2203" s="761"/>
      <c r="B2203" s="762"/>
      <c r="C2203" s="762"/>
      <c r="D2203" s="762"/>
      <c r="E2203" s="903"/>
      <c r="F2203" s="281"/>
    </row>
    <row r="2204" spans="1:6" ht="12" hidden="1" outlineLevel="2" thickBot="1" x14ac:dyDescent="0.25">
      <c r="A2204" s="896" t="s">
        <v>3118</v>
      </c>
      <c r="B2204" s="897"/>
      <c r="C2204" s="897"/>
      <c r="D2204" s="897"/>
      <c r="E2204" s="755"/>
      <c r="F2204" s="281"/>
    </row>
    <row r="2205" spans="1:6" ht="12" hidden="1" outlineLevel="2" thickBot="1" x14ac:dyDescent="0.25">
      <c r="A2205" s="899" t="s">
        <v>22</v>
      </c>
      <c r="B2205" s="900"/>
      <c r="C2205" s="900"/>
      <c r="D2205" s="770"/>
      <c r="E2205" s="755"/>
      <c r="F2205" s="281"/>
    </row>
    <row r="2206" spans="1:6" ht="12" hidden="1" outlineLevel="2" thickBot="1" x14ac:dyDescent="0.25">
      <c r="A2206" s="899" t="s">
        <v>3120</v>
      </c>
      <c r="B2206" s="901"/>
      <c r="C2206" s="777" t="s">
        <v>3119</v>
      </c>
      <c r="D2206" s="666"/>
      <c r="E2206" s="755"/>
      <c r="F2206" s="281"/>
    </row>
    <row r="2207" spans="1:6" ht="12" hidden="1" outlineLevel="2" thickBot="1" x14ac:dyDescent="0.25">
      <c r="A2207" s="902"/>
      <c r="B2207" s="901"/>
      <c r="C2207" s="777" t="s">
        <v>20</v>
      </c>
      <c r="D2207" s="666"/>
      <c r="E2207" s="755"/>
      <c r="F2207" s="281"/>
    </row>
    <row r="2208" spans="1:6" ht="12" hidden="1" outlineLevel="2" thickBot="1" x14ac:dyDescent="0.25">
      <c r="A2208" s="882"/>
      <c r="B2208" s="883"/>
      <c r="C2208" s="772" t="s">
        <v>3018</v>
      </c>
      <c r="D2208" s="644"/>
      <c r="E2208" s="755"/>
      <c r="F2208" s="281"/>
    </row>
    <row r="2209" spans="1:6" ht="12" hidden="1" outlineLevel="2" thickBot="1" x14ac:dyDescent="0.25">
      <c r="A2209" s="864" t="s">
        <v>3118</v>
      </c>
      <c r="B2209" s="865"/>
      <c r="C2209" s="865"/>
      <c r="D2209" s="865"/>
      <c r="E2209" s="755"/>
      <c r="F2209" s="281"/>
    </row>
    <row r="2210" spans="1:6" ht="12" hidden="1" outlineLevel="2" thickBot="1" x14ac:dyDescent="0.25">
      <c r="A2210" s="899" t="s">
        <v>22</v>
      </c>
      <c r="B2210" s="900"/>
      <c r="C2210" s="900"/>
      <c r="D2210" s="770"/>
      <c r="E2210" s="755"/>
      <c r="F2210" s="281"/>
    </row>
    <row r="2211" spans="1:6" ht="12" hidden="1" outlineLevel="2" thickBot="1" x14ac:dyDescent="0.25">
      <c r="A2211" s="899" t="s">
        <v>3120</v>
      </c>
      <c r="B2211" s="901"/>
      <c r="C2211" s="777" t="s">
        <v>3119</v>
      </c>
      <c r="D2211" s="666"/>
      <c r="E2211" s="755"/>
      <c r="F2211" s="281"/>
    </row>
    <row r="2212" spans="1:6" ht="12" hidden="1" outlineLevel="2" thickBot="1" x14ac:dyDescent="0.25">
      <c r="A2212" s="902"/>
      <c r="B2212" s="901"/>
      <c r="C2212" s="777" t="s">
        <v>20</v>
      </c>
      <c r="D2212" s="666"/>
      <c r="E2212" s="755"/>
      <c r="F2212" s="281"/>
    </row>
    <row r="2213" spans="1:6" ht="12" hidden="1" outlineLevel="2" thickBot="1" x14ac:dyDescent="0.25">
      <c r="A2213" s="882"/>
      <c r="B2213" s="883"/>
      <c r="C2213" s="772" t="s">
        <v>3018</v>
      </c>
      <c r="D2213" s="644"/>
      <c r="E2213" s="755"/>
      <c r="F2213" s="281"/>
    </row>
    <row r="2214" spans="1:6" ht="12" hidden="1" outlineLevel="2" thickBot="1" x14ac:dyDescent="0.25">
      <c r="A2214" s="864" t="s">
        <v>3118</v>
      </c>
      <c r="B2214" s="865"/>
      <c r="C2214" s="865"/>
      <c r="D2214" s="865"/>
      <c r="E2214" s="755"/>
      <c r="F2214" s="281"/>
    </row>
    <row r="2215" spans="1:6" ht="12" hidden="1" outlineLevel="2" thickBot="1" x14ac:dyDescent="0.25">
      <c r="A2215" s="899" t="s">
        <v>22</v>
      </c>
      <c r="B2215" s="900"/>
      <c r="C2215" s="900"/>
      <c r="D2215" s="770"/>
      <c r="E2215" s="755"/>
      <c r="F2215" s="281"/>
    </row>
    <row r="2216" spans="1:6" ht="12" hidden="1" outlineLevel="2" thickBot="1" x14ac:dyDescent="0.25">
      <c r="A2216" s="899" t="s">
        <v>3120</v>
      </c>
      <c r="B2216" s="901"/>
      <c r="C2216" s="777" t="s">
        <v>3119</v>
      </c>
      <c r="D2216" s="666"/>
      <c r="E2216" s="755"/>
      <c r="F2216" s="281"/>
    </row>
    <row r="2217" spans="1:6" ht="12" hidden="1" outlineLevel="2" thickBot="1" x14ac:dyDescent="0.25">
      <c r="A2217" s="902"/>
      <c r="B2217" s="901"/>
      <c r="C2217" s="777" t="s">
        <v>20</v>
      </c>
      <c r="D2217" s="666"/>
      <c r="E2217" s="755"/>
      <c r="F2217" s="281"/>
    </row>
    <row r="2218" spans="1:6" ht="12" hidden="1" outlineLevel="2" thickBot="1" x14ac:dyDescent="0.25">
      <c r="A2218" s="902"/>
      <c r="B2218" s="901"/>
      <c r="C2218" s="777" t="s">
        <v>3018</v>
      </c>
      <c r="D2218" s="666"/>
      <c r="E2218" s="755"/>
      <c r="F2218" s="281"/>
    </row>
    <row r="2219" spans="1:6" ht="12" hidden="1" outlineLevel="2" thickBot="1" x14ac:dyDescent="0.25">
      <c r="A2219" s="751"/>
      <c r="B2219" s="752"/>
      <c r="C2219" s="752"/>
      <c r="D2219" s="752"/>
      <c r="E2219" s="764"/>
      <c r="F2219" s="281"/>
    </row>
    <row r="2220" spans="1:6" ht="12" outlineLevel="1" collapsed="1" thickBot="1" x14ac:dyDescent="0.25">
      <c r="A2220" s="884"/>
      <c r="B2220" s="885"/>
      <c r="C2220" s="885"/>
      <c r="D2220" s="885"/>
      <c r="E2220" s="886"/>
      <c r="F2220" s="281"/>
    </row>
    <row r="2221" spans="1:6" ht="15" customHeight="1" outlineLevel="1" x14ac:dyDescent="0.2">
      <c r="A2221" s="887" t="s">
        <v>3004</v>
      </c>
      <c r="B2221" s="888"/>
      <c r="C2221" s="888"/>
      <c r="D2221" s="889"/>
      <c r="E2221" s="890" t="s">
        <v>3114</v>
      </c>
      <c r="F2221" s="281"/>
    </row>
    <row r="2222" spans="1:6" outlineLevel="1" x14ac:dyDescent="0.2">
      <c r="A2222" s="899" t="s">
        <v>22</v>
      </c>
      <c r="B2222" s="900"/>
      <c r="C2222" s="900"/>
      <c r="D2222" s="770" t="s">
        <v>3426</v>
      </c>
      <c r="E2222" s="903"/>
      <c r="F2222" s="281"/>
    </row>
    <row r="2223" spans="1:6" outlineLevel="1" x14ac:dyDescent="0.2">
      <c r="A2223" s="899" t="s">
        <v>21</v>
      </c>
      <c r="B2223" s="901"/>
      <c r="C2223" s="777" t="s">
        <v>20</v>
      </c>
      <c r="D2223" s="666" t="s">
        <v>3376</v>
      </c>
      <c r="E2223" s="903"/>
      <c r="F2223" s="281"/>
    </row>
    <row r="2224" spans="1:6" outlineLevel="1" x14ac:dyDescent="0.2">
      <c r="A2224" s="902"/>
      <c r="B2224" s="901"/>
      <c r="C2224" s="777" t="s">
        <v>19</v>
      </c>
      <c r="D2224" s="666" t="s">
        <v>3427</v>
      </c>
      <c r="E2224" s="903"/>
      <c r="F2224" s="281"/>
    </row>
    <row r="2225" spans="1:6" outlineLevel="1" x14ac:dyDescent="0.2">
      <c r="A2225" s="902"/>
      <c r="B2225" s="901"/>
      <c r="C2225" s="704" t="s">
        <v>18</v>
      </c>
      <c r="D2225" s="666" t="s">
        <v>3428</v>
      </c>
      <c r="E2225" s="903"/>
      <c r="F2225" s="281"/>
    </row>
    <row r="2226" spans="1:6" ht="15" customHeight="1" outlineLevel="1" x14ac:dyDescent="0.2">
      <c r="A2226" s="896" t="s">
        <v>17</v>
      </c>
      <c r="B2226" s="897"/>
      <c r="C2226" s="897"/>
      <c r="D2226" s="898"/>
      <c r="E2226" s="903"/>
      <c r="F2226" s="281"/>
    </row>
    <row r="2227" spans="1:6" outlineLevel="1" x14ac:dyDescent="0.2">
      <c r="A2227" s="780"/>
      <c r="B2227" s="781"/>
      <c r="C2227" s="781"/>
      <c r="D2227" s="781"/>
      <c r="E2227" s="903"/>
      <c r="F2227" s="281"/>
    </row>
    <row r="2228" spans="1:6" ht="15" customHeight="1" outlineLevel="2" x14ac:dyDescent="0.2">
      <c r="A2228" s="756" t="s">
        <v>3429</v>
      </c>
      <c r="B2228" s="757"/>
      <c r="C2228" s="757"/>
      <c r="D2228" s="757"/>
      <c r="E2228" s="903"/>
      <c r="F2228" s="281"/>
    </row>
    <row r="2229" spans="1:6" ht="15" customHeight="1" outlineLevel="2" x14ac:dyDescent="0.2">
      <c r="A2229" s="756" t="s">
        <v>3550</v>
      </c>
      <c r="B2229" s="752"/>
      <c r="C2229" s="752"/>
      <c r="D2229" s="752"/>
      <c r="E2229" s="903"/>
      <c r="F2229" s="281"/>
    </row>
    <row r="2230" spans="1:6" ht="15" customHeight="1" outlineLevel="2" x14ac:dyDescent="0.2">
      <c r="A2230" s="751"/>
      <c r="B2230" s="752"/>
      <c r="C2230" s="752"/>
      <c r="D2230" s="752"/>
      <c r="E2230" s="903"/>
      <c r="F2230" s="281"/>
    </row>
    <row r="2231" spans="1:6" ht="15" hidden="1" customHeight="1" outlineLevel="2" x14ac:dyDescent="0.2">
      <c r="A2231" s="751"/>
      <c r="B2231" s="752"/>
      <c r="C2231" s="752"/>
      <c r="D2231" s="752"/>
      <c r="E2231" s="903"/>
      <c r="F2231" s="281"/>
    </row>
    <row r="2232" spans="1:6" ht="15" hidden="1" customHeight="1" outlineLevel="2" x14ac:dyDescent="0.2">
      <c r="A2232" s="751"/>
      <c r="B2232" s="752"/>
      <c r="C2232" s="752"/>
      <c r="D2232" s="752"/>
      <c r="E2232" s="903"/>
      <c r="F2232" s="281"/>
    </row>
    <row r="2233" spans="1:6" ht="15" hidden="1" customHeight="1" outlineLevel="2" x14ac:dyDescent="0.2">
      <c r="A2233" s="751"/>
      <c r="B2233" s="752"/>
      <c r="C2233" s="752"/>
      <c r="D2233" s="752"/>
      <c r="E2233" s="903"/>
      <c r="F2233" s="281"/>
    </row>
    <row r="2234" spans="1:6" ht="15" hidden="1" customHeight="1" outlineLevel="2" x14ac:dyDescent="0.2">
      <c r="A2234" s="751"/>
      <c r="B2234" s="752"/>
      <c r="C2234" s="752"/>
      <c r="D2234" s="752"/>
      <c r="E2234" s="903"/>
      <c r="F2234" s="281"/>
    </row>
    <row r="2235" spans="1:6" ht="15" hidden="1" customHeight="1" outlineLevel="2" x14ac:dyDescent="0.2">
      <c r="A2235" s="751"/>
      <c r="B2235" s="752"/>
      <c r="C2235" s="752"/>
      <c r="D2235" s="752"/>
      <c r="E2235" s="903"/>
      <c r="F2235" s="281"/>
    </row>
    <row r="2236" spans="1:6" ht="15" hidden="1" customHeight="1" outlineLevel="2" x14ac:dyDescent="0.2">
      <c r="A2236" s="751"/>
      <c r="B2236" s="752"/>
      <c r="C2236" s="752"/>
      <c r="D2236" s="752"/>
      <c r="E2236" s="903"/>
      <c r="F2236" s="281"/>
    </row>
    <row r="2237" spans="1:6" ht="15" hidden="1" customHeight="1" outlineLevel="2" x14ac:dyDescent="0.2">
      <c r="A2237" s="751"/>
      <c r="B2237" s="752"/>
      <c r="C2237" s="752"/>
      <c r="D2237" s="752"/>
      <c r="E2237" s="903"/>
      <c r="F2237" s="281"/>
    </row>
    <row r="2238" spans="1:6" ht="15" hidden="1" customHeight="1" outlineLevel="2" x14ac:dyDescent="0.2">
      <c r="A2238" s="751"/>
      <c r="B2238" s="752"/>
      <c r="C2238" s="752"/>
      <c r="D2238" s="752"/>
      <c r="E2238" s="903"/>
      <c r="F2238" s="281"/>
    </row>
    <row r="2239" spans="1:6" ht="15" hidden="1" customHeight="1" outlineLevel="2" x14ac:dyDescent="0.2">
      <c r="A2239" s="751"/>
      <c r="B2239" s="752"/>
      <c r="C2239" s="752"/>
      <c r="D2239" s="752"/>
      <c r="E2239" s="903"/>
      <c r="F2239" s="281"/>
    </row>
    <row r="2240" spans="1:6" ht="15" hidden="1" customHeight="1" outlineLevel="2" x14ac:dyDescent="0.2">
      <c r="A2240" s="751"/>
      <c r="B2240" s="752"/>
      <c r="C2240" s="752"/>
      <c r="D2240" s="752"/>
      <c r="E2240" s="903"/>
      <c r="F2240" s="281"/>
    </row>
    <row r="2241" spans="1:6" ht="15" hidden="1" customHeight="1" outlineLevel="2" x14ac:dyDescent="0.2">
      <c r="A2241" s="751"/>
      <c r="B2241" s="752"/>
      <c r="C2241" s="752"/>
      <c r="D2241" s="752"/>
      <c r="E2241" s="903"/>
      <c r="F2241" s="281"/>
    </row>
    <row r="2242" spans="1:6" ht="15" hidden="1" customHeight="1" outlineLevel="2" x14ac:dyDescent="0.2">
      <c r="A2242" s="759"/>
      <c r="B2242" s="760"/>
      <c r="C2242" s="760"/>
      <c r="D2242" s="760"/>
      <c r="E2242" s="903"/>
      <c r="F2242" s="281"/>
    </row>
    <row r="2243" spans="1:6" ht="15" customHeight="1" outlineLevel="1" collapsed="1" x14ac:dyDescent="0.2">
      <c r="A2243" s="896" t="s">
        <v>3118</v>
      </c>
      <c r="B2243" s="897"/>
      <c r="C2243" s="897"/>
      <c r="D2243" s="898"/>
      <c r="E2243" s="903"/>
      <c r="F2243" s="281"/>
    </row>
    <row r="2244" spans="1:6" ht="15" customHeight="1" outlineLevel="1" x14ac:dyDescent="0.2">
      <c r="A2244" s="899" t="s">
        <v>22</v>
      </c>
      <c r="B2244" s="900"/>
      <c r="C2244" s="900"/>
      <c r="D2244" s="770" t="s">
        <v>3426</v>
      </c>
      <c r="E2244" s="903"/>
      <c r="F2244" s="281"/>
    </row>
    <row r="2245" spans="1:6" ht="15" customHeight="1" outlineLevel="1" x14ac:dyDescent="0.2">
      <c r="A2245" s="899" t="s">
        <v>3120</v>
      </c>
      <c r="B2245" s="901"/>
      <c r="C2245" s="777" t="s">
        <v>3119</v>
      </c>
      <c r="D2245" s="633" t="s">
        <v>3225</v>
      </c>
      <c r="E2245" s="903"/>
      <c r="F2245" s="281"/>
    </row>
    <row r="2246" spans="1:6" ht="15" customHeight="1" outlineLevel="1" x14ac:dyDescent="0.2">
      <c r="A2246" s="902"/>
      <c r="B2246" s="901"/>
      <c r="C2246" s="777" t="s">
        <v>20</v>
      </c>
      <c r="D2246" s="634" t="s">
        <v>3180</v>
      </c>
      <c r="E2246" s="903"/>
      <c r="F2246" s="281"/>
    </row>
    <row r="2247" spans="1:6" ht="15" customHeight="1" outlineLevel="1" x14ac:dyDescent="0.2">
      <c r="A2247" s="902"/>
      <c r="B2247" s="901"/>
      <c r="C2247" s="777" t="s">
        <v>3018</v>
      </c>
      <c r="D2247" s="782" t="s">
        <v>3181</v>
      </c>
      <c r="E2247" s="903"/>
      <c r="F2247" s="281"/>
    </row>
    <row r="2248" spans="1:6" ht="15" customHeight="1" outlineLevel="1" thickBot="1" x14ac:dyDescent="0.25">
      <c r="A2248" s="761"/>
      <c r="B2248" s="762"/>
      <c r="C2248" s="762"/>
      <c r="D2248" s="762"/>
      <c r="E2248" s="903"/>
      <c r="F2248" s="281"/>
    </row>
    <row r="2249" spans="1:6" ht="12" hidden="1" outlineLevel="2" thickBot="1" x14ac:dyDescent="0.25">
      <c r="A2249" s="896" t="s">
        <v>3118</v>
      </c>
      <c r="B2249" s="897"/>
      <c r="C2249" s="897"/>
      <c r="D2249" s="897"/>
      <c r="E2249" s="755"/>
      <c r="F2249" s="281"/>
    </row>
    <row r="2250" spans="1:6" ht="12" hidden="1" outlineLevel="2" thickBot="1" x14ac:dyDescent="0.25">
      <c r="A2250" s="899" t="s">
        <v>22</v>
      </c>
      <c r="B2250" s="900"/>
      <c r="C2250" s="900"/>
      <c r="D2250" s="770"/>
      <c r="E2250" s="755"/>
      <c r="F2250" s="281"/>
    </row>
    <row r="2251" spans="1:6" ht="12" hidden="1" outlineLevel="2" thickBot="1" x14ac:dyDescent="0.25">
      <c r="A2251" s="899" t="s">
        <v>3120</v>
      </c>
      <c r="B2251" s="901"/>
      <c r="C2251" s="777" t="s">
        <v>3119</v>
      </c>
      <c r="D2251" s="666"/>
      <c r="E2251" s="755"/>
      <c r="F2251" s="281"/>
    </row>
    <row r="2252" spans="1:6" ht="12" hidden="1" outlineLevel="2" thickBot="1" x14ac:dyDescent="0.25">
      <c r="A2252" s="902"/>
      <c r="B2252" s="901"/>
      <c r="C2252" s="777" t="s">
        <v>20</v>
      </c>
      <c r="D2252" s="666"/>
      <c r="E2252" s="755"/>
      <c r="F2252" s="281"/>
    </row>
    <row r="2253" spans="1:6" ht="12" hidden="1" outlineLevel="2" thickBot="1" x14ac:dyDescent="0.25">
      <c r="A2253" s="882"/>
      <c r="B2253" s="883"/>
      <c r="C2253" s="772" t="s">
        <v>3018</v>
      </c>
      <c r="D2253" s="644"/>
      <c r="E2253" s="755"/>
      <c r="F2253" s="281"/>
    </row>
    <row r="2254" spans="1:6" ht="12" hidden="1" outlineLevel="2" thickBot="1" x14ac:dyDescent="0.25">
      <c r="A2254" s="864" t="s">
        <v>3118</v>
      </c>
      <c r="B2254" s="865"/>
      <c r="C2254" s="865"/>
      <c r="D2254" s="865"/>
      <c r="E2254" s="755"/>
      <c r="F2254" s="281"/>
    </row>
    <row r="2255" spans="1:6" ht="12" hidden="1" outlineLevel="2" thickBot="1" x14ac:dyDescent="0.25">
      <c r="A2255" s="899" t="s">
        <v>22</v>
      </c>
      <c r="B2255" s="900"/>
      <c r="C2255" s="900"/>
      <c r="D2255" s="770"/>
      <c r="E2255" s="755"/>
      <c r="F2255" s="281"/>
    </row>
    <row r="2256" spans="1:6" ht="12" hidden="1" outlineLevel="2" thickBot="1" x14ac:dyDescent="0.25">
      <c r="A2256" s="899" t="s">
        <v>3120</v>
      </c>
      <c r="B2256" s="901"/>
      <c r="C2256" s="777" t="s">
        <v>3119</v>
      </c>
      <c r="D2256" s="666"/>
      <c r="E2256" s="755"/>
      <c r="F2256" s="281"/>
    </row>
    <row r="2257" spans="1:6" ht="12" hidden="1" outlineLevel="2" thickBot="1" x14ac:dyDescent="0.25">
      <c r="A2257" s="902"/>
      <c r="B2257" s="901"/>
      <c r="C2257" s="777" t="s">
        <v>20</v>
      </c>
      <c r="D2257" s="666"/>
      <c r="E2257" s="755"/>
      <c r="F2257" s="281"/>
    </row>
    <row r="2258" spans="1:6" ht="12" hidden="1" outlineLevel="2" thickBot="1" x14ac:dyDescent="0.25">
      <c r="A2258" s="882"/>
      <c r="B2258" s="883"/>
      <c r="C2258" s="772" t="s">
        <v>3018</v>
      </c>
      <c r="D2258" s="644"/>
      <c r="E2258" s="755"/>
      <c r="F2258" s="281"/>
    </row>
    <row r="2259" spans="1:6" ht="12" hidden="1" outlineLevel="2" thickBot="1" x14ac:dyDescent="0.25">
      <c r="A2259" s="864" t="s">
        <v>3118</v>
      </c>
      <c r="B2259" s="865"/>
      <c r="C2259" s="865"/>
      <c r="D2259" s="865"/>
      <c r="E2259" s="755"/>
      <c r="F2259" s="281"/>
    </row>
    <row r="2260" spans="1:6" ht="12" hidden="1" outlineLevel="2" thickBot="1" x14ac:dyDescent="0.25">
      <c r="A2260" s="899" t="s">
        <v>22</v>
      </c>
      <c r="B2260" s="900"/>
      <c r="C2260" s="900"/>
      <c r="D2260" s="770"/>
      <c r="E2260" s="755"/>
      <c r="F2260" s="281"/>
    </row>
    <row r="2261" spans="1:6" ht="12" hidden="1" outlineLevel="2" thickBot="1" x14ac:dyDescent="0.25">
      <c r="A2261" s="899" t="s">
        <v>3120</v>
      </c>
      <c r="B2261" s="901"/>
      <c r="C2261" s="777" t="s">
        <v>3119</v>
      </c>
      <c r="D2261" s="666"/>
      <c r="E2261" s="755"/>
      <c r="F2261" s="281"/>
    </row>
    <row r="2262" spans="1:6" ht="12" hidden="1" outlineLevel="2" thickBot="1" x14ac:dyDescent="0.25">
      <c r="A2262" s="902"/>
      <c r="B2262" s="901"/>
      <c r="C2262" s="777" t="s">
        <v>20</v>
      </c>
      <c r="D2262" s="666"/>
      <c r="E2262" s="755"/>
      <c r="F2262" s="281"/>
    </row>
    <row r="2263" spans="1:6" ht="12" hidden="1" outlineLevel="2" thickBot="1" x14ac:dyDescent="0.25">
      <c r="A2263" s="902"/>
      <c r="B2263" s="901"/>
      <c r="C2263" s="777" t="s">
        <v>3018</v>
      </c>
      <c r="D2263" s="666"/>
      <c r="E2263" s="755"/>
      <c r="F2263" s="281"/>
    </row>
    <row r="2264" spans="1:6" ht="12" hidden="1" outlineLevel="2" thickBot="1" x14ac:dyDescent="0.25">
      <c r="A2264" s="751"/>
      <c r="B2264" s="752"/>
      <c r="C2264" s="752"/>
      <c r="D2264" s="752"/>
      <c r="E2264" s="764"/>
      <c r="F2264" s="281"/>
    </row>
    <row r="2265" spans="1:6" ht="12" outlineLevel="1" collapsed="1" thickBot="1" x14ac:dyDescent="0.25">
      <c r="A2265" s="884"/>
      <c r="B2265" s="885"/>
      <c r="C2265" s="885"/>
      <c r="D2265" s="885"/>
      <c r="E2265" s="886"/>
      <c r="F2265" s="281"/>
    </row>
    <row r="2266" spans="1:6" ht="15" customHeight="1" outlineLevel="1" x14ac:dyDescent="0.2">
      <c r="A2266" s="887" t="s">
        <v>3004</v>
      </c>
      <c r="B2266" s="888"/>
      <c r="C2266" s="888"/>
      <c r="D2266" s="889"/>
      <c r="E2266" s="890" t="s">
        <v>3114</v>
      </c>
      <c r="F2266" s="281"/>
    </row>
    <row r="2267" spans="1:6" outlineLevel="1" x14ac:dyDescent="0.2">
      <c r="A2267" s="899" t="s">
        <v>22</v>
      </c>
      <c r="B2267" s="900"/>
      <c r="C2267" s="900"/>
      <c r="D2267" s="770" t="s">
        <v>3512</v>
      </c>
      <c r="E2267" s="903"/>
      <c r="F2267" s="281"/>
    </row>
    <row r="2268" spans="1:6" outlineLevel="1" x14ac:dyDescent="0.2">
      <c r="A2268" s="899" t="s">
        <v>21</v>
      </c>
      <c r="B2268" s="901"/>
      <c r="C2268" s="777" t="s">
        <v>20</v>
      </c>
      <c r="D2268" s="666" t="s">
        <v>3376</v>
      </c>
      <c r="E2268" s="903"/>
      <c r="F2268" s="281"/>
    </row>
    <row r="2269" spans="1:6" outlineLevel="1" x14ac:dyDescent="0.2">
      <c r="A2269" s="902"/>
      <c r="B2269" s="901"/>
      <c r="C2269" s="777" t="s">
        <v>19</v>
      </c>
      <c r="D2269" s="666" t="s">
        <v>3430</v>
      </c>
      <c r="E2269" s="903"/>
      <c r="F2269" s="281"/>
    </row>
    <row r="2270" spans="1:6" outlineLevel="1" x14ac:dyDescent="0.2">
      <c r="A2270" s="902"/>
      <c r="B2270" s="901"/>
      <c r="C2270" s="704" t="s">
        <v>18</v>
      </c>
      <c r="D2270" s="666" t="s">
        <v>3510</v>
      </c>
      <c r="E2270" s="903"/>
      <c r="F2270" s="281"/>
    </row>
    <row r="2271" spans="1:6" ht="15" customHeight="1" outlineLevel="1" x14ac:dyDescent="0.2">
      <c r="A2271" s="896" t="s">
        <v>17</v>
      </c>
      <c r="B2271" s="897"/>
      <c r="C2271" s="897"/>
      <c r="D2271" s="898"/>
      <c r="E2271" s="903"/>
      <c r="F2271" s="281"/>
    </row>
    <row r="2272" spans="1:6" outlineLevel="1" x14ac:dyDescent="0.2">
      <c r="A2272" s="780"/>
      <c r="B2272" s="781"/>
      <c r="C2272" s="781"/>
      <c r="D2272" s="781"/>
      <c r="E2272" s="903"/>
      <c r="F2272" s="281"/>
    </row>
    <row r="2273" spans="1:6" ht="15" customHeight="1" outlineLevel="2" x14ac:dyDescent="0.2">
      <c r="A2273" s="756" t="s">
        <v>3513</v>
      </c>
      <c r="B2273" s="757"/>
      <c r="C2273" s="757"/>
      <c r="D2273" s="757"/>
      <c r="E2273" s="903"/>
      <c r="F2273" s="281"/>
    </row>
    <row r="2274" spans="1:6" ht="15" customHeight="1" outlineLevel="2" x14ac:dyDescent="0.2">
      <c r="A2274" s="756" t="s">
        <v>3549</v>
      </c>
      <c r="B2274" s="752"/>
      <c r="C2274" s="752"/>
      <c r="D2274" s="752"/>
      <c r="E2274" s="903"/>
      <c r="F2274" s="281"/>
    </row>
    <row r="2275" spans="1:6" ht="15" customHeight="1" outlineLevel="2" x14ac:dyDescent="0.2">
      <c r="A2275" s="751"/>
      <c r="B2275" s="752"/>
      <c r="C2275" s="752"/>
      <c r="D2275" s="752"/>
      <c r="E2275" s="903"/>
      <c r="F2275" s="281"/>
    </row>
    <row r="2276" spans="1:6" ht="15" customHeight="1" outlineLevel="2" x14ac:dyDescent="0.2">
      <c r="A2276" s="751"/>
      <c r="B2276" s="752"/>
      <c r="C2276" s="752"/>
      <c r="D2276" s="752"/>
      <c r="E2276" s="903"/>
      <c r="F2276" s="281"/>
    </row>
    <row r="2277" spans="1:6" ht="15" hidden="1" customHeight="1" outlineLevel="2" x14ac:dyDescent="0.2">
      <c r="A2277" s="751"/>
      <c r="B2277" s="752"/>
      <c r="C2277" s="752"/>
      <c r="D2277" s="752"/>
      <c r="E2277" s="903"/>
      <c r="F2277" s="281"/>
    </row>
    <row r="2278" spans="1:6" ht="15" hidden="1" customHeight="1" outlineLevel="2" x14ac:dyDescent="0.2">
      <c r="A2278" s="751"/>
      <c r="B2278" s="752"/>
      <c r="C2278" s="752"/>
      <c r="D2278" s="752"/>
      <c r="E2278" s="903"/>
      <c r="F2278" s="281"/>
    </row>
    <row r="2279" spans="1:6" ht="15" hidden="1" customHeight="1" outlineLevel="2" x14ac:dyDescent="0.2">
      <c r="A2279" s="751"/>
      <c r="B2279" s="752"/>
      <c r="C2279" s="752"/>
      <c r="D2279" s="752"/>
      <c r="E2279" s="903"/>
      <c r="F2279" s="281"/>
    </row>
    <row r="2280" spans="1:6" ht="15" hidden="1" customHeight="1" outlineLevel="2" x14ac:dyDescent="0.2">
      <c r="A2280" s="751"/>
      <c r="B2280" s="752"/>
      <c r="C2280" s="752"/>
      <c r="D2280" s="752"/>
      <c r="E2280" s="903"/>
      <c r="F2280" s="281"/>
    </row>
    <row r="2281" spans="1:6" ht="15" hidden="1" customHeight="1" outlineLevel="2" x14ac:dyDescent="0.2">
      <c r="A2281" s="751"/>
      <c r="B2281" s="752"/>
      <c r="C2281" s="752"/>
      <c r="D2281" s="752"/>
      <c r="E2281" s="903"/>
      <c r="F2281" s="281"/>
    </row>
    <row r="2282" spans="1:6" ht="15" hidden="1" customHeight="1" outlineLevel="2" x14ac:dyDescent="0.2">
      <c r="A2282" s="751"/>
      <c r="B2282" s="752"/>
      <c r="C2282" s="752"/>
      <c r="D2282" s="752"/>
      <c r="E2282" s="903"/>
      <c r="F2282" s="281"/>
    </row>
    <row r="2283" spans="1:6" ht="15" hidden="1" customHeight="1" outlineLevel="2" x14ac:dyDescent="0.2">
      <c r="A2283" s="751"/>
      <c r="B2283" s="752"/>
      <c r="C2283" s="752"/>
      <c r="D2283" s="752"/>
      <c r="E2283" s="903"/>
      <c r="F2283" s="281"/>
    </row>
    <row r="2284" spans="1:6" ht="15" hidden="1" customHeight="1" outlineLevel="2" x14ac:dyDescent="0.2">
      <c r="A2284" s="751"/>
      <c r="B2284" s="752"/>
      <c r="C2284" s="752"/>
      <c r="D2284" s="752"/>
      <c r="E2284" s="903"/>
      <c r="F2284" s="281"/>
    </row>
    <row r="2285" spans="1:6" ht="15" hidden="1" customHeight="1" outlineLevel="2" x14ac:dyDescent="0.2">
      <c r="A2285" s="751"/>
      <c r="B2285" s="752"/>
      <c r="C2285" s="752"/>
      <c r="D2285" s="752"/>
      <c r="E2285" s="903"/>
      <c r="F2285" s="281"/>
    </row>
    <row r="2286" spans="1:6" ht="15" hidden="1" customHeight="1" outlineLevel="2" x14ac:dyDescent="0.2">
      <c r="A2286" s="751"/>
      <c r="B2286" s="752"/>
      <c r="C2286" s="752"/>
      <c r="D2286" s="752"/>
      <c r="E2286" s="903"/>
      <c r="F2286" s="281"/>
    </row>
    <row r="2287" spans="1:6" ht="15" hidden="1" customHeight="1" outlineLevel="2" x14ac:dyDescent="0.2">
      <c r="A2287" s="759"/>
      <c r="B2287" s="760"/>
      <c r="C2287" s="760"/>
      <c r="D2287" s="760"/>
      <c r="E2287" s="903"/>
      <c r="F2287" s="281"/>
    </row>
    <row r="2288" spans="1:6" ht="15" customHeight="1" outlineLevel="1" collapsed="1" x14ac:dyDescent="0.2">
      <c r="A2288" s="896" t="s">
        <v>3118</v>
      </c>
      <c r="B2288" s="897"/>
      <c r="C2288" s="897"/>
      <c r="D2288" s="898"/>
      <c r="E2288" s="903"/>
      <c r="F2288" s="281"/>
    </row>
    <row r="2289" spans="1:6" ht="15" customHeight="1" outlineLevel="1" x14ac:dyDescent="0.2">
      <c r="A2289" s="899" t="s">
        <v>22</v>
      </c>
      <c r="B2289" s="900"/>
      <c r="C2289" s="900"/>
      <c r="D2289" s="770"/>
      <c r="E2289" s="903"/>
      <c r="F2289" s="281"/>
    </row>
    <row r="2290" spans="1:6" ht="15" customHeight="1" outlineLevel="1" x14ac:dyDescent="0.2">
      <c r="A2290" s="899" t="s">
        <v>3120</v>
      </c>
      <c r="B2290" s="901"/>
      <c r="C2290" s="777" t="s">
        <v>3119</v>
      </c>
      <c r="D2290" s="770"/>
      <c r="E2290" s="903"/>
      <c r="F2290" s="281"/>
    </row>
    <row r="2291" spans="1:6" ht="15" customHeight="1" outlineLevel="1" x14ac:dyDescent="0.2">
      <c r="A2291" s="902"/>
      <c r="B2291" s="901"/>
      <c r="C2291" s="777" t="s">
        <v>20</v>
      </c>
      <c r="D2291" s="666"/>
      <c r="E2291" s="903"/>
      <c r="F2291" s="281"/>
    </row>
    <row r="2292" spans="1:6" ht="15" customHeight="1" outlineLevel="1" x14ac:dyDescent="0.2">
      <c r="A2292" s="902"/>
      <c r="B2292" s="901"/>
      <c r="C2292" s="777" t="s">
        <v>3018</v>
      </c>
      <c r="D2292" s="666"/>
      <c r="E2292" s="903"/>
      <c r="F2292" s="281"/>
    </row>
    <row r="2293" spans="1:6" ht="15" customHeight="1" outlineLevel="1" thickBot="1" x14ac:dyDescent="0.25">
      <c r="A2293" s="761"/>
      <c r="B2293" s="762"/>
      <c r="C2293" s="762"/>
      <c r="D2293" s="762"/>
      <c r="E2293" s="903"/>
      <c r="F2293" s="281"/>
    </row>
    <row r="2294" spans="1:6" ht="12" hidden="1" outlineLevel="2" thickBot="1" x14ac:dyDescent="0.25">
      <c r="A2294" s="896" t="s">
        <v>3118</v>
      </c>
      <c r="B2294" s="897"/>
      <c r="C2294" s="897"/>
      <c r="D2294" s="897"/>
      <c r="E2294" s="755"/>
      <c r="F2294" s="281"/>
    </row>
    <row r="2295" spans="1:6" ht="12" hidden="1" outlineLevel="2" thickBot="1" x14ac:dyDescent="0.25">
      <c r="A2295" s="899" t="s">
        <v>22</v>
      </c>
      <c r="B2295" s="900"/>
      <c r="C2295" s="900"/>
      <c r="D2295" s="770"/>
      <c r="E2295" s="755"/>
      <c r="F2295" s="281"/>
    </row>
    <row r="2296" spans="1:6" ht="12" hidden="1" outlineLevel="2" thickBot="1" x14ac:dyDescent="0.25">
      <c r="A2296" s="899" t="s">
        <v>3120</v>
      </c>
      <c r="B2296" s="901"/>
      <c r="C2296" s="777" t="s">
        <v>3119</v>
      </c>
      <c r="D2296" s="666"/>
      <c r="E2296" s="755"/>
      <c r="F2296" s="281"/>
    </row>
    <row r="2297" spans="1:6" ht="12" hidden="1" outlineLevel="2" thickBot="1" x14ac:dyDescent="0.25">
      <c r="A2297" s="902"/>
      <c r="B2297" s="901"/>
      <c r="C2297" s="777" t="s">
        <v>20</v>
      </c>
      <c r="D2297" s="666"/>
      <c r="E2297" s="755"/>
      <c r="F2297" s="281"/>
    </row>
    <row r="2298" spans="1:6" ht="12" hidden="1" outlineLevel="2" thickBot="1" x14ac:dyDescent="0.25">
      <c r="A2298" s="882"/>
      <c r="B2298" s="883"/>
      <c r="C2298" s="772" t="s">
        <v>3018</v>
      </c>
      <c r="D2298" s="644"/>
      <c r="E2298" s="755"/>
      <c r="F2298" s="281"/>
    </row>
    <row r="2299" spans="1:6" ht="12" hidden="1" outlineLevel="2" thickBot="1" x14ac:dyDescent="0.25">
      <c r="A2299" s="864" t="s">
        <v>3118</v>
      </c>
      <c r="B2299" s="865"/>
      <c r="C2299" s="865"/>
      <c r="D2299" s="865"/>
      <c r="E2299" s="755"/>
      <c r="F2299" s="281"/>
    </row>
    <row r="2300" spans="1:6" ht="12" hidden="1" outlineLevel="2" thickBot="1" x14ac:dyDescent="0.25">
      <c r="A2300" s="899" t="s">
        <v>22</v>
      </c>
      <c r="B2300" s="900"/>
      <c r="C2300" s="900"/>
      <c r="D2300" s="770"/>
      <c r="E2300" s="755"/>
      <c r="F2300" s="281"/>
    </row>
    <row r="2301" spans="1:6" ht="12" hidden="1" outlineLevel="2" thickBot="1" x14ac:dyDescent="0.25">
      <c r="A2301" s="899" t="s">
        <v>3120</v>
      </c>
      <c r="B2301" s="901"/>
      <c r="C2301" s="777" t="s">
        <v>3119</v>
      </c>
      <c r="D2301" s="666"/>
      <c r="E2301" s="755"/>
      <c r="F2301" s="281"/>
    </row>
    <row r="2302" spans="1:6" ht="12" hidden="1" outlineLevel="2" thickBot="1" x14ac:dyDescent="0.25">
      <c r="A2302" s="902"/>
      <c r="B2302" s="901"/>
      <c r="C2302" s="777" t="s">
        <v>20</v>
      </c>
      <c r="D2302" s="666"/>
      <c r="E2302" s="755"/>
      <c r="F2302" s="281"/>
    </row>
    <row r="2303" spans="1:6" ht="12" hidden="1" outlineLevel="2" thickBot="1" x14ac:dyDescent="0.25">
      <c r="A2303" s="882"/>
      <c r="B2303" s="883"/>
      <c r="C2303" s="772" t="s">
        <v>3018</v>
      </c>
      <c r="D2303" s="644"/>
      <c r="E2303" s="755"/>
      <c r="F2303" s="281"/>
    </row>
    <row r="2304" spans="1:6" ht="12" hidden="1" outlineLevel="2" thickBot="1" x14ac:dyDescent="0.25">
      <c r="A2304" s="864" t="s">
        <v>3118</v>
      </c>
      <c r="B2304" s="865"/>
      <c r="C2304" s="865"/>
      <c r="D2304" s="865"/>
      <c r="E2304" s="755"/>
      <c r="F2304" s="281"/>
    </row>
    <row r="2305" spans="1:6" ht="12" hidden="1" outlineLevel="2" thickBot="1" x14ac:dyDescent="0.25">
      <c r="A2305" s="899" t="s">
        <v>22</v>
      </c>
      <c r="B2305" s="900"/>
      <c r="C2305" s="900"/>
      <c r="D2305" s="770"/>
      <c r="E2305" s="755"/>
      <c r="F2305" s="281"/>
    </row>
    <row r="2306" spans="1:6" ht="12" hidden="1" outlineLevel="2" thickBot="1" x14ac:dyDescent="0.25">
      <c r="A2306" s="899" t="s">
        <v>3120</v>
      </c>
      <c r="B2306" s="901"/>
      <c r="C2306" s="777" t="s">
        <v>3119</v>
      </c>
      <c r="D2306" s="666"/>
      <c r="E2306" s="755"/>
      <c r="F2306" s="281"/>
    </row>
    <row r="2307" spans="1:6" ht="12" hidden="1" outlineLevel="2" thickBot="1" x14ac:dyDescent="0.25">
      <c r="A2307" s="902"/>
      <c r="B2307" s="901"/>
      <c r="C2307" s="777" t="s">
        <v>20</v>
      </c>
      <c r="D2307" s="666"/>
      <c r="E2307" s="755"/>
      <c r="F2307" s="281"/>
    </row>
    <row r="2308" spans="1:6" ht="12" hidden="1" outlineLevel="2" thickBot="1" x14ac:dyDescent="0.25">
      <c r="A2308" s="902"/>
      <c r="B2308" s="901"/>
      <c r="C2308" s="777" t="s">
        <v>3018</v>
      </c>
      <c r="D2308" s="666"/>
      <c r="E2308" s="755"/>
      <c r="F2308" s="281"/>
    </row>
    <row r="2309" spans="1:6" ht="12" hidden="1" outlineLevel="2" thickBot="1" x14ac:dyDescent="0.25">
      <c r="A2309" s="751"/>
      <c r="B2309" s="752"/>
      <c r="C2309" s="752"/>
      <c r="D2309" s="752"/>
      <c r="E2309" s="764"/>
      <c r="F2309" s="281"/>
    </row>
    <row r="2310" spans="1:6" ht="12" outlineLevel="1" collapsed="1" thickBot="1" x14ac:dyDescent="0.25">
      <c r="A2310" s="884"/>
      <c r="B2310" s="885"/>
      <c r="C2310" s="885"/>
      <c r="D2310" s="885"/>
      <c r="E2310" s="886"/>
      <c r="F2310" s="281"/>
    </row>
    <row r="2311" spans="1:6" ht="15" customHeight="1" outlineLevel="1" x14ac:dyDescent="0.2">
      <c r="A2311" s="887" t="s">
        <v>3004</v>
      </c>
      <c r="B2311" s="888"/>
      <c r="C2311" s="888"/>
      <c r="D2311" s="889"/>
      <c r="E2311" s="890" t="s">
        <v>3114</v>
      </c>
      <c r="F2311" s="281"/>
    </row>
    <row r="2312" spans="1:6" outlineLevel="1" x14ac:dyDescent="0.2">
      <c r="A2312" s="899" t="s">
        <v>22</v>
      </c>
      <c r="B2312" s="900"/>
      <c r="C2312" s="900"/>
      <c r="D2312" s="770" t="s">
        <v>3431</v>
      </c>
      <c r="E2312" s="903"/>
      <c r="F2312" s="281"/>
    </row>
    <row r="2313" spans="1:6" outlineLevel="1" x14ac:dyDescent="0.2">
      <c r="A2313" s="899" t="s">
        <v>21</v>
      </c>
      <c r="B2313" s="901"/>
      <c r="C2313" s="777" t="s">
        <v>20</v>
      </c>
      <c r="D2313" s="666" t="s">
        <v>3376</v>
      </c>
      <c r="E2313" s="903"/>
      <c r="F2313" s="281"/>
    </row>
    <row r="2314" spans="1:6" outlineLevel="1" x14ac:dyDescent="0.2">
      <c r="A2314" s="902"/>
      <c r="B2314" s="901"/>
      <c r="C2314" s="777" t="s">
        <v>19</v>
      </c>
      <c r="D2314" s="666" t="s">
        <v>3432</v>
      </c>
      <c r="E2314" s="903"/>
      <c r="F2314" s="281"/>
    </row>
    <row r="2315" spans="1:6" outlineLevel="1" x14ac:dyDescent="0.2">
      <c r="A2315" s="902"/>
      <c r="B2315" s="901"/>
      <c r="C2315" s="704" t="s">
        <v>18</v>
      </c>
      <c r="D2315" s="666" t="s">
        <v>3428</v>
      </c>
      <c r="E2315" s="903"/>
      <c r="F2315" s="281"/>
    </row>
    <row r="2316" spans="1:6" ht="15" customHeight="1" outlineLevel="1" x14ac:dyDescent="0.2">
      <c r="A2316" s="896" t="s">
        <v>17</v>
      </c>
      <c r="B2316" s="897"/>
      <c r="C2316" s="897"/>
      <c r="D2316" s="898"/>
      <c r="E2316" s="903"/>
      <c r="F2316" s="281"/>
    </row>
    <row r="2317" spans="1:6" outlineLevel="1" x14ac:dyDescent="0.2">
      <c r="A2317" s="780"/>
      <c r="B2317" s="781"/>
      <c r="C2317" s="781"/>
      <c r="D2317" s="781"/>
      <c r="E2317" s="903"/>
      <c r="F2317" s="281"/>
    </row>
    <row r="2318" spans="1:6" ht="15" customHeight="1" outlineLevel="2" x14ac:dyDescent="0.2">
      <c r="A2318" s="756" t="s">
        <v>3433</v>
      </c>
      <c r="B2318" s="757"/>
      <c r="C2318" s="757"/>
      <c r="D2318" s="757"/>
      <c r="E2318" s="903"/>
      <c r="F2318" s="281"/>
    </row>
    <row r="2319" spans="1:6" ht="15" customHeight="1" outlineLevel="2" x14ac:dyDescent="0.2">
      <c r="A2319" s="756" t="s">
        <v>3548</v>
      </c>
      <c r="B2319" s="752"/>
      <c r="C2319" s="752"/>
      <c r="D2319" s="752"/>
      <c r="E2319" s="903"/>
      <c r="F2319" s="281"/>
    </row>
    <row r="2320" spans="1:6" ht="15" customHeight="1" outlineLevel="2" x14ac:dyDescent="0.2">
      <c r="A2320" s="751"/>
      <c r="B2320" s="752"/>
      <c r="C2320" s="752"/>
      <c r="D2320" s="752"/>
      <c r="E2320" s="903"/>
      <c r="F2320" s="281"/>
    </row>
    <row r="2321" spans="1:6" ht="15" hidden="1" customHeight="1" outlineLevel="2" x14ac:dyDescent="0.2">
      <c r="A2321" s="751"/>
      <c r="B2321" s="752"/>
      <c r="C2321" s="752"/>
      <c r="D2321" s="752"/>
      <c r="E2321" s="903"/>
      <c r="F2321" s="281"/>
    </row>
    <row r="2322" spans="1:6" ht="15" hidden="1" customHeight="1" outlineLevel="2" x14ac:dyDescent="0.2">
      <c r="A2322" s="751"/>
      <c r="B2322" s="752"/>
      <c r="C2322" s="752"/>
      <c r="D2322" s="752"/>
      <c r="E2322" s="903"/>
      <c r="F2322" s="281"/>
    </row>
    <row r="2323" spans="1:6" ht="15" hidden="1" customHeight="1" outlineLevel="2" x14ac:dyDescent="0.2">
      <c r="A2323" s="751"/>
      <c r="B2323" s="752"/>
      <c r="C2323" s="752"/>
      <c r="D2323" s="752"/>
      <c r="E2323" s="903"/>
      <c r="F2323" s="281"/>
    </row>
    <row r="2324" spans="1:6" ht="15" hidden="1" customHeight="1" outlineLevel="2" x14ac:dyDescent="0.2">
      <c r="A2324" s="751"/>
      <c r="B2324" s="752"/>
      <c r="C2324" s="752"/>
      <c r="D2324" s="752"/>
      <c r="E2324" s="903"/>
      <c r="F2324" s="281"/>
    </row>
    <row r="2325" spans="1:6" ht="15" hidden="1" customHeight="1" outlineLevel="2" x14ac:dyDescent="0.2">
      <c r="A2325" s="751"/>
      <c r="B2325" s="752"/>
      <c r="C2325" s="752"/>
      <c r="D2325" s="752"/>
      <c r="E2325" s="903"/>
      <c r="F2325" s="281"/>
    </row>
    <row r="2326" spans="1:6" ht="15" hidden="1" customHeight="1" outlineLevel="2" x14ac:dyDescent="0.2">
      <c r="A2326" s="751"/>
      <c r="B2326" s="752"/>
      <c r="C2326" s="752"/>
      <c r="D2326" s="752"/>
      <c r="E2326" s="903"/>
      <c r="F2326" s="281"/>
    </row>
    <row r="2327" spans="1:6" ht="15" hidden="1" customHeight="1" outlineLevel="2" x14ac:dyDescent="0.2">
      <c r="A2327" s="751"/>
      <c r="B2327" s="752"/>
      <c r="C2327" s="752"/>
      <c r="D2327" s="752"/>
      <c r="E2327" s="903"/>
      <c r="F2327" s="281"/>
    </row>
    <row r="2328" spans="1:6" ht="15" hidden="1" customHeight="1" outlineLevel="2" x14ac:dyDescent="0.2">
      <c r="A2328" s="751"/>
      <c r="B2328" s="752"/>
      <c r="C2328" s="752"/>
      <c r="D2328" s="752"/>
      <c r="E2328" s="903"/>
      <c r="F2328" s="281"/>
    </row>
    <row r="2329" spans="1:6" ht="15" hidden="1" customHeight="1" outlineLevel="2" x14ac:dyDescent="0.2">
      <c r="A2329" s="751"/>
      <c r="B2329" s="752"/>
      <c r="C2329" s="752"/>
      <c r="D2329" s="752"/>
      <c r="E2329" s="903"/>
      <c r="F2329" s="281"/>
    </row>
    <row r="2330" spans="1:6" ht="15" hidden="1" customHeight="1" outlineLevel="2" x14ac:dyDescent="0.2">
      <c r="A2330" s="751"/>
      <c r="B2330" s="752"/>
      <c r="C2330" s="752"/>
      <c r="D2330" s="752"/>
      <c r="E2330" s="903"/>
      <c r="F2330" s="281"/>
    </row>
    <row r="2331" spans="1:6" ht="15" hidden="1" customHeight="1" outlineLevel="2" x14ac:dyDescent="0.2">
      <c r="A2331" s="751"/>
      <c r="B2331" s="752"/>
      <c r="C2331" s="752"/>
      <c r="D2331" s="752"/>
      <c r="E2331" s="903"/>
      <c r="F2331" s="281"/>
    </row>
    <row r="2332" spans="1:6" ht="15" hidden="1" customHeight="1" outlineLevel="2" x14ac:dyDescent="0.2">
      <c r="A2332" s="759"/>
      <c r="B2332" s="760"/>
      <c r="C2332" s="760"/>
      <c r="D2332" s="760"/>
      <c r="E2332" s="903"/>
      <c r="F2332" s="281"/>
    </row>
    <row r="2333" spans="1:6" ht="15" customHeight="1" outlineLevel="1" collapsed="1" x14ac:dyDescent="0.2">
      <c r="A2333" s="896" t="s">
        <v>3118</v>
      </c>
      <c r="B2333" s="897"/>
      <c r="C2333" s="897"/>
      <c r="D2333" s="898"/>
      <c r="E2333" s="903"/>
      <c r="F2333" s="281"/>
    </row>
    <row r="2334" spans="1:6" ht="15" customHeight="1" outlineLevel="1" x14ac:dyDescent="0.2">
      <c r="A2334" s="899" t="s">
        <v>22</v>
      </c>
      <c r="B2334" s="900"/>
      <c r="C2334" s="900"/>
      <c r="D2334" s="770" t="s">
        <v>3431</v>
      </c>
      <c r="E2334" s="903"/>
      <c r="F2334" s="281"/>
    </row>
    <row r="2335" spans="1:6" ht="15" customHeight="1" outlineLevel="1" x14ac:dyDescent="0.2">
      <c r="A2335" s="899" t="s">
        <v>3120</v>
      </c>
      <c r="B2335" s="901"/>
      <c r="C2335" s="777" t="s">
        <v>3119</v>
      </c>
      <c r="D2335" s="666" t="s">
        <v>3225</v>
      </c>
      <c r="E2335" s="903"/>
      <c r="F2335" s="281"/>
    </row>
    <row r="2336" spans="1:6" ht="15" customHeight="1" outlineLevel="1" x14ac:dyDescent="0.2">
      <c r="A2336" s="902"/>
      <c r="B2336" s="901"/>
      <c r="C2336" s="777" t="s">
        <v>20</v>
      </c>
      <c r="D2336" s="106" t="s">
        <v>3180</v>
      </c>
      <c r="E2336" s="903"/>
      <c r="F2336" s="281"/>
    </row>
    <row r="2337" spans="1:6" ht="15" customHeight="1" outlineLevel="1" x14ac:dyDescent="0.2">
      <c r="A2337" s="902"/>
      <c r="B2337" s="901"/>
      <c r="C2337" s="777" t="s">
        <v>3018</v>
      </c>
      <c r="D2337" s="782" t="s">
        <v>3181</v>
      </c>
      <c r="E2337" s="903"/>
      <c r="F2337" s="281"/>
    </row>
    <row r="2338" spans="1:6" ht="15" customHeight="1" outlineLevel="1" thickBot="1" x14ac:dyDescent="0.25">
      <c r="A2338" s="761"/>
      <c r="B2338" s="762"/>
      <c r="C2338" s="762"/>
      <c r="D2338" s="762"/>
      <c r="E2338" s="903"/>
      <c r="F2338" s="281"/>
    </row>
    <row r="2339" spans="1:6" ht="12" hidden="1" outlineLevel="2" thickBot="1" x14ac:dyDescent="0.25">
      <c r="A2339" s="896" t="s">
        <v>3118</v>
      </c>
      <c r="B2339" s="897"/>
      <c r="C2339" s="897"/>
      <c r="D2339" s="897"/>
      <c r="E2339" s="755"/>
      <c r="F2339" s="281"/>
    </row>
    <row r="2340" spans="1:6" ht="12" hidden="1" outlineLevel="2" thickBot="1" x14ac:dyDescent="0.25">
      <c r="A2340" s="899" t="s">
        <v>22</v>
      </c>
      <c r="B2340" s="900"/>
      <c r="C2340" s="900"/>
      <c r="D2340" s="770"/>
      <c r="E2340" s="755"/>
      <c r="F2340" s="281"/>
    </row>
    <row r="2341" spans="1:6" ht="12" hidden="1" outlineLevel="2" thickBot="1" x14ac:dyDescent="0.25">
      <c r="A2341" s="899" t="s">
        <v>3120</v>
      </c>
      <c r="B2341" s="901"/>
      <c r="C2341" s="777" t="s">
        <v>3119</v>
      </c>
      <c r="D2341" s="666"/>
      <c r="E2341" s="755"/>
      <c r="F2341" s="281"/>
    </row>
    <row r="2342" spans="1:6" ht="12" hidden="1" outlineLevel="2" thickBot="1" x14ac:dyDescent="0.25">
      <c r="A2342" s="902"/>
      <c r="B2342" s="901"/>
      <c r="C2342" s="777" t="s">
        <v>20</v>
      </c>
      <c r="D2342" s="666"/>
      <c r="E2342" s="755"/>
      <c r="F2342" s="281"/>
    </row>
    <row r="2343" spans="1:6" ht="12" hidden="1" outlineLevel="2" thickBot="1" x14ac:dyDescent="0.25">
      <c r="A2343" s="882"/>
      <c r="B2343" s="883"/>
      <c r="C2343" s="772" t="s">
        <v>3018</v>
      </c>
      <c r="D2343" s="644"/>
      <c r="E2343" s="755"/>
      <c r="F2343" s="281"/>
    </row>
    <row r="2344" spans="1:6" ht="12" hidden="1" outlineLevel="2" thickBot="1" x14ac:dyDescent="0.25">
      <c r="A2344" s="864" t="s">
        <v>3118</v>
      </c>
      <c r="B2344" s="865"/>
      <c r="C2344" s="865"/>
      <c r="D2344" s="865"/>
      <c r="E2344" s="755"/>
      <c r="F2344" s="281"/>
    </row>
    <row r="2345" spans="1:6" ht="12" hidden="1" outlineLevel="2" thickBot="1" x14ac:dyDescent="0.25">
      <c r="A2345" s="899" t="s">
        <v>22</v>
      </c>
      <c r="B2345" s="900"/>
      <c r="C2345" s="900"/>
      <c r="D2345" s="770"/>
      <c r="E2345" s="755"/>
      <c r="F2345" s="281"/>
    </row>
    <row r="2346" spans="1:6" ht="12" hidden="1" outlineLevel="2" thickBot="1" x14ac:dyDescent="0.25">
      <c r="A2346" s="899" t="s">
        <v>3120</v>
      </c>
      <c r="B2346" s="901"/>
      <c r="C2346" s="777" t="s">
        <v>3119</v>
      </c>
      <c r="D2346" s="666"/>
      <c r="E2346" s="755"/>
      <c r="F2346" s="281"/>
    </row>
    <row r="2347" spans="1:6" ht="12" hidden="1" outlineLevel="2" thickBot="1" x14ac:dyDescent="0.25">
      <c r="A2347" s="902"/>
      <c r="B2347" s="901"/>
      <c r="C2347" s="777" t="s">
        <v>20</v>
      </c>
      <c r="D2347" s="666"/>
      <c r="E2347" s="755"/>
      <c r="F2347" s="281"/>
    </row>
    <row r="2348" spans="1:6" ht="12" hidden="1" outlineLevel="2" thickBot="1" x14ac:dyDescent="0.25">
      <c r="A2348" s="882"/>
      <c r="B2348" s="883"/>
      <c r="C2348" s="772" t="s">
        <v>3018</v>
      </c>
      <c r="D2348" s="644"/>
      <c r="E2348" s="755"/>
      <c r="F2348" s="281"/>
    </row>
    <row r="2349" spans="1:6" ht="12" hidden="1" outlineLevel="2" thickBot="1" x14ac:dyDescent="0.25">
      <c r="A2349" s="864" t="s">
        <v>3118</v>
      </c>
      <c r="B2349" s="865"/>
      <c r="C2349" s="865"/>
      <c r="D2349" s="865"/>
      <c r="E2349" s="755"/>
      <c r="F2349" s="281"/>
    </row>
    <row r="2350" spans="1:6" ht="12" hidden="1" outlineLevel="2" thickBot="1" x14ac:dyDescent="0.25">
      <c r="A2350" s="899" t="s">
        <v>22</v>
      </c>
      <c r="B2350" s="900"/>
      <c r="C2350" s="900"/>
      <c r="D2350" s="770"/>
      <c r="E2350" s="755"/>
      <c r="F2350" s="281"/>
    </row>
    <row r="2351" spans="1:6" ht="12" hidden="1" outlineLevel="2" thickBot="1" x14ac:dyDescent="0.25">
      <c r="A2351" s="899" t="s">
        <v>3120</v>
      </c>
      <c r="B2351" s="901"/>
      <c r="C2351" s="777" t="s">
        <v>3119</v>
      </c>
      <c r="D2351" s="666"/>
      <c r="E2351" s="755"/>
      <c r="F2351" s="281"/>
    </row>
    <row r="2352" spans="1:6" ht="12" hidden="1" outlineLevel="2" thickBot="1" x14ac:dyDescent="0.25">
      <c r="A2352" s="902"/>
      <c r="B2352" s="901"/>
      <c r="C2352" s="777" t="s">
        <v>20</v>
      </c>
      <c r="D2352" s="666"/>
      <c r="E2352" s="755"/>
      <c r="F2352" s="281"/>
    </row>
    <row r="2353" spans="1:6" ht="12" hidden="1" outlineLevel="2" thickBot="1" x14ac:dyDescent="0.25">
      <c r="A2353" s="902"/>
      <c r="B2353" s="901"/>
      <c r="C2353" s="777" t="s">
        <v>3018</v>
      </c>
      <c r="D2353" s="666"/>
      <c r="E2353" s="755"/>
      <c r="F2353" s="281"/>
    </row>
    <row r="2354" spans="1:6" ht="12" hidden="1" outlineLevel="2" thickBot="1" x14ac:dyDescent="0.25">
      <c r="A2354" s="751"/>
      <c r="B2354" s="752"/>
      <c r="C2354" s="752"/>
      <c r="D2354" s="752"/>
      <c r="E2354" s="764"/>
      <c r="F2354" s="281"/>
    </row>
    <row r="2355" spans="1:6" ht="12" outlineLevel="1" collapsed="1" thickBot="1" x14ac:dyDescent="0.25">
      <c r="A2355" s="884"/>
      <c r="B2355" s="885"/>
      <c r="C2355" s="885"/>
      <c r="D2355" s="885"/>
      <c r="E2355" s="886"/>
      <c r="F2355" s="281"/>
    </row>
    <row r="2356" spans="1:6" ht="15" customHeight="1" outlineLevel="1" x14ac:dyDescent="0.2">
      <c r="A2356" s="887" t="s">
        <v>3004</v>
      </c>
      <c r="B2356" s="888"/>
      <c r="C2356" s="888"/>
      <c r="D2356" s="889"/>
      <c r="E2356" s="890" t="s">
        <v>3114</v>
      </c>
      <c r="F2356" s="281"/>
    </row>
    <row r="2357" spans="1:6" outlineLevel="1" x14ac:dyDescent="0.2">
      <c r="A2357" s="899" t="s">
        <v>22</v>
      </c>
      <c r="B2357" s="900"/>
      <c r="C2357" s="900"/>
      <c r="D2357" s="770" t="s">
        <v>3434</v>
      </c>
      <c r="E2357" s="903"/>
      <c r="F2357" s="281"/>
    </row>
    <row r="2358" spans="1:6" outlineLevel="1" x14ac:dyDescent="0.2">
      <c r="A2358" s="899" t="s">
        <v>21</v>
      </c>
      <c r="B2358" s="901"/>
      <c r="C2358" s="777" t="s">
        <v>20</v>
      </c>
      <c r="D2358" s="666" t="s">
        <v>3376</v>
      </c>
      <c r="E2358" s="903"/>
      <c r="F2358" s="281"/>
    </row>
    <row r="2359" spans="1:6" outlineLevel="1" x14ac:dyDescent="0.2">
      <c r="A2359" s="902"/>
      <c r="B2359" s="901"/>
      <c r="C2359" s="777" t="s">
        <v>19</v>
      </c>
      <c r="D2359" s="666" t="s">
        <v>3435</v>
      </c>
      <c r="E2359" s="903"/>
      <c r="F2359" s="281"/>
    </row>
    <row r="2360" spans="1:6" outlineLevel="1" x14ac:dyDescent="0.2">
      <c r="A2360" s="902"/>
      <c r="B2360" s="901"/>
      <c r="C2360" s="704" t="s">
        <v>18</v>
      </c>
      <c r="D2360" s="666" t="s">
        <v>3183</v>
      </c>
      <c r="E2360" s="903"/>
      <c r="F2360" s="281"/>
    </row>
    <row r="2361" spans="1:6" ht="15" customHeight="1" outlineLevel="1" x14ac:dyDescent="0.2">
      <c r="A2361" s="896" t="s">
        <v>17</v>
      </c>
      <c r="B2361" s="897"/>
      <c r="C2361" s="897"/>
      <c r="D2361" s="898"/>
      <c r="E2361" s="903"/>
      <c r="F2361" s="281"/>
    </row>
    <row r="2362" spans="1:6" outlineLevel="1" x14ac:dyDescent="0.2">
      <c r="A2362" s="780"/>
      <c r="B2362" s="781"/>
      <c r="C2362" s="781"/>
      <c r="D2362" s="781"/>
      <c r="E2362" s="903"/>
      <c r="F2362" s="281"/>
    </row>
    <row r="2363" spans="1:6" ht="15" customHeight="1" outlineLevel="2" x14ac:dyDescent="0.2">
      <c r="A2363" s="756" t="s">
        <v>3178</v>
      </c>
      <c r="B2363" s="757"/>
      <c r="C2363" s="757"/>
      <c r="D2363" s="757"/>
      <c r="E2363" s="903"/>
      <c r="F2363" s="281"/>
    </row>
    <row r="2364" spans="1:6" ht="15" customHeight="1" outlineLevel="2" x14ac:dyDescent="0.2">
      <c r="A2364" s="756" t="s">
        <v>3547</v>
      </c>
      <c r="B2364" s="752"/>
      <c r="C2364" s="752"/>
      <c r="D2364" s="752"/>
      <c r="E2364" s="903"/>
      <c r="F2364" s="281"/>
    </row>
    <row r="2365" spans="1:6" ht="15" customHeight="1" outlineLevel="2" x14ac:dyDescent="0.2">
      <c r="A2365" s="751"/>
      <c r="B2365" s="752"/>
      <c r="C2365" s="752"/>
      <c r="D2365" s="752"/>
      <c r="E2365" s="903"/>
      <c r="F2365" s="281"/>
    </row>
    <row r="2366" spans="1:6" ht="15" hidden="1" customHeight="1" outlineLevel="2" x14ac:dyDescent="0.2">
      <c r="A2366" s="751"/>
      <c r="B2366" s="752"/>
      <c r="C2366" s="752"/>
      <c r="D2366" s="752"/>
      <c r="E2366" s="903"/>
      <c r="F2366" s="281"/>
    </row>
    <row r="2367" spans="1:6" ht="15" hidden="1" customHeight="1" outlineLevel="2" x14ac:dyDescent="0.2">
      <c r="A2367" s="751"/>
      <c r="B2367" s="752"/>
      <c r="C2367" s="752"/>
      <c r="D2367" s="752"/>
      <c r="E2367" s="903"/>
      <c r="F2367" s="281"/>
    </row>
    <row r="2368" spans="1:6" ht="15" hidden="1" customHeight="1" outlineLevel="2" x14ac:dyDescent="0.2">
      <c r="A2368" s="751"/>
      <c r="B2368" s="752"/>
      <c r="C2368" s="752"/>
      <c r="D2368" s="752"/>
      <c r="E2368" s="903"/>
      <c r="F2368" s="281"/>
    </row>
    <row r="2369" spans="1:6" ht="15" hidden="1" customHeight="1" outlineLevel="2" x14ac:dyDescent="0.2">
      <c r="A2369" s="751"/>
      <c r="B2369" s="752"/>
      <c r="C2369" s="752"/>
      <c r="D2369" s="752"/>
      <c r="E2369" s="903"/>
      <c r="F2369" s="281"/>
    </row>
    <row r="2370" spans="1:6" ht="15" hidden="1" customHeight="1" outlineLevel="2" x14ac:dyDescent="0.2">
      <c r="A2370" s="751"/>
      <c r="B2370" s="752"/>
      <c r="C2370" s="752"/>
      <c r="D2370" s="752"/>
      <c r="E2370" s="903"/>
      <c r="F2370" s="281"/>
    </row>
    <row r="2371" spans="1:6" ht="15" hidden="1" customHeight="1" outlineLevel="2" x14ac:dyDescent="0.2">
      <c r="A2371" s="751"/>
      <c r="B2371" s="752"/>
      <c r="C2371" s="752"/>
      <c r="D2371" s="752"/>
      <c r="E2371" s="903"/>
      <c r="F2371" s="281"/>
    </row>
    <row r="2372" spans="1:6" ht="15" hidden="1" customHeight="1" outlineLevel="2" x14ac:dyDescent="0.2">
      <c r="A2372" s="751"/>
      <c r="B2372" s="752"/>
      <c r="C2372" s="752"/>
      <c r="D2372" s="752"/>
      <c r="E2372" s="903"/>
      <c r="F2372" s="281"/>
    </row>
    <row r="2373" spans="1:6" ht="15" hidden="1" customHeight="1" outlineLevel="2" x14ac:dyDescent="0.2">
      <c r="A2373" s="751"/>
      <c r="B2373" s="752"/>
      <c r="C2373" s="752"/>
      <c r="D2373" s="752"/>
      <c r="E2373" s="903"/>
      <c r="F2373" s="281"/>
    </row>
    <row r="2374" spans="1:6" ht="15" hidden="1" customHeight="1" outlineLevel="2" x14ac:dyDescent="0.2">
      <c r="A2374" s="751"/>
      <c r="B2374" s="752"/>
      <c r="C2374" s="752"/>
      <c r="D2374" s="752"/>
      <c r="E2374" s="903"/>
      <c r="F2374" s="281"/>
    </row>
    <row r="2375" spans="1:6" ht="15" hidden="1" customHeight="1" outlineLevel="2" x14ac:dyDescent="0.2">
      <c r="A2375" s="751"/>
      <c r="B2375" s="752"/>
      <c r="C2375" s="752"/>
      <c r="D2375" s="752"/>
      <c r="E2375" s="903"/>
      <c r="F2375" s="281"/>
    </row>
    <row r="2376" spans="1:6" ht="15" hidden="1" customHeight="1" outlineLevel="2" x14ac:dyDescent="0.2">
      <c r="A2376" s="751"/>
      <c r="B2376" s="752"/>
      <c r="C2376" s="752"/>
      <c r="D2376" s="752"/>
      <c r="E2376" s="903"/>
      <c r="F2376" s="281"/>
    </row>
    <row r="2377" spans="1:6" ht="15" hidden="1" customHeight="1" outlineLevel="2" x14ac:dyDescent="0.2">
      <c r="A2377" s="759"/>
      <c r="B2377" s="760"/>
      <c r="C2377" s="760"/>
      <c r="D2377" s="760"/>
      <c r="E2377" s="903"/>
      <c r="F2377" s="281"/>
    </row>
    <row r="2378" spans="1:6" ht="15" customHeight="1" outlineLevel="1" collapsed="1" x14ac:dyDescent="0.2">
      <c r="A2378" s="896" t="s">
        <v>3118</v>
      </c>
      <c r="B2378" s="897"/>
      <c r="C2378" s="897"/>
      <c r="D2378" s="898"/>
      <c r="E2378" s="903"/>
      <c r="F2378" s="281"/>
    </row>
    <row r="2379" spans="1:6" ht="15" customHeight="1" outlineLevel="1" x14ac:dyDescent="0.2">
      <c r="A2379" s="899" t="s">
        <v>22</v>
      </c>
      <c r="B2379" s="900"/>
      <c r="C2379" s="900"/>
      <c r="D2379" s="770"/>
      <c r="E2379" s="903"/>
      <c r="F2379" s="281"/>
    </row>
    <row r="2380" spans="1:6" ht="15" customHeight="1" outlineLevel="1" x14ac:dyDescent="0.2">
      <c r="A2380" s="899" t="s">
        <v>3120</v>
      </c>
      <c r="B2380" s="901"/>
      <c r="C2380" s="777" t="s">
        <v>3119</v>
      </c>
      <c r="D2380" s="666"/>
      <c r="E2380" s="903"/>
      <c r="F2380" s="281"/>
    </row>
    <row r="2381" spans="1:6" ht="15" customHeight="1" outlineLevel="1" x14ac:dyDescent="0.2">
      <c r="A2381" s="902"/>
      <c r="B2381" s="901"/>
      <c r="C2381" s="777" t="s">
        <v>20</v>
      </c>
      <c r="D2381" s="666"/>
      <c r="E2381" s="903"/>
      <c r="F2381" s="281"/>
    </row>
    <row r="2382" spans="1:6" ht="15" customHeight="1" outlineLevel="1" x14ac:dyDescent="0.2">
      <c r="A2382" s="902"/>
      <c r="B2382" s="901"/>
      <c r="C2382" s="777" t="s">
        <v>3018</v>
      </c>
      <c r="D2382" s="666"/>
      <c r="E2382" s="903"/>
      <c r="F2382" s="281"/>
    </row>
    <row r="2383" spans="1:6" ht="15" customHeight="1" outlineLevel="1" thickBot="1" x14ac:dyDescent="0.25">
      <c r="A2383" s="761"/>
      <c r="B2383" s="762"/>
      <c r="C2383" s="762"/>
      <c r="D2383" s="762"/>
      <c r="E2383" s="903"/>
      <c r="F2383" s="281"/>
    </row>
    <row r="2384" spans="1:6" ht="12" hidden="1" outlineLevel="2" thickBot="1" x14ac:dyDescent="0.25">
      <c r="A2384" s="896" t="s">
        <v>3118</v>
      </c>
      <c r="B2384" s="897"/>
      <c r="C2384" s="897"/>
      <c r="D2384" s="897"/>
      <c r="E2384" s="755"/>
      <c r="F2384" s="281"/>
    </row>
    <row r="2385" spans="1:6" ht="12" hidden="1" outlineLevel="2" thickBot="1" x14ac:dyDescent="0.25">
      <c r="A2385" s="899" t="s">
        <v>22</v>
      </c>
      <c r="B2385" s="900"/>
      <c r="C2385" s="900"/>
      <c r="D2385" s="770"/>
      <c r="E2385" s="755"/>
      <c r="F2385" s="281"/>
    </row>
    <row r="2386" spans="1:6" ht="12" hidden="1" outlineLevel="2" thickBot="1" x14ac:dyDescent="0.25">
      <c r="A2386" s="899" t="s">
        <v>3120</v>
      </c>
      <c r="B2386" s="901"/>
      <c r="C2386" s="777" t="s">
        <v>3119</v>
      </c>
      <c r="D2386" s="666"/>
      <c r="E2386" s="755"/>
      <c r="F2386" s="281"/>
    </row>
    <row r="2387" spans="1:6" ht="12" hidden="1" outlineLevel="2" thickBot="1" x14ac:dyDescent="0.25">
      <c r="A2387" s="902"/>
      <c r="B2387" s="901"/>
      <c r="C2387" s="777" t="s">
        <v>20</v>
      </c>
      <c r="D2387" s="666"/>
      <c r="E2387" s="755"/>
      <c r="F2387" s="281"/>
    </row>
    <row r="2388" spans="1:6" ht="12" hidden="1" outlineLevel="2" thickBot="1" x14ac:dyDescent="0.25">
      <c r="A2388" s="882"/>
      <c r="B2388" s="883"/>
      <c r="C2388" s="772" t="s">
        <v>3018</v>
      </c>
      <c r="D2388" s="644"/>
      <c r="E2388" s="755"/>
      <c r="F2388" s="281"/>
    </row>
    <row r="2389" spans="1:6" ht="12" hidden="1" outlineLevel="2" thickBot="1" x14ac:dyDescent="0.25">
      <c r="A2389" s="864" t="s">
        <v>3118</v>
      </c>
      <c r="B2389" s="865"/>
      <c r="C2389" s="865"/>
      <c r="D2389" s="865"/>
      <c r="E2389" s="755"/>
      <c r="F2389" s="281"/>
    </row>
    <row r="2390" spans="1:6" ht="12" hidden="1" outlineLevel="2" thickBot="1" x14ac:dyDescent="0.25">
      <c r="A2390" s="899" t="s">
        <v>22</v>
      </c>
      <c r="B2390" s="900"/>
      <c r="C2390" s="900"/>
      <c r="D2390" s="770"/>
      <c r="E2390" s="755"/>
      <c r="F2390" s="281"/>
    </row>
    <row r="2391" spans="1:6" ht="12" hidden="1" outlineLevel="2" thickBot="1" x14ac:dyDescent="0.25">
      <c r="A2391" s="899" t="s">
        <v>3120</v>
      </c>
      <c r="B2391" s="901"/>
      <c r="C2391" s="777" t="s">
        <v>3119</v>
      </c>
      <c r="D2391" s="666"/>
      <c r="E2391" s="755"/>
      <c r="F2391" s="281"/>
    </row>
    <row r="2392" spans="1:6" ht="12" hidden="1" outlineLevel="2" thickBot="1" x14ac:dyDescent="0.25">
      <c r="A2392" s="902"/>
      <c r="B2392" s="901"/>
      <c r="C2392" s="777" t="s">
        <v>20</v>
      </c>
      <c r="D2392" s="666"/>
      <c r="E2392" s="755"/>
      <c r="F2392" s="281"/>
    </row>
    <row r="2393" spans="1:6" ht="12" hidden="1" outlineLevel="2" thickBot="1" x14ac:dyDescent="0.25">
      <c r="A2393" s="882"/>
      <c r="B2393" s="883"/>
      <c r="C2393" s="772" t="s">
        <v>3018</v>
      </c>
      <c r="D2393" s="644"/>
      <c r="E2393" s="755"/>
      <c r="F2393" s="281"/>
    </row>
    <row r="2394" spans="1:6" ht="12" hidden="1" outlineLevel="2" thickBot="1" x14ac:dyDescent="0.25">
      <c r="A2394" s="864" t="s">
        <v>3118</v>
      </c>
      <c r="B2394" s="865"/>
      <c r="C2394" s="865"/>
      <c r="D2394" s="865"/>
      <c r="E2394" s="755"/>
      <c r="F2394" s="281"/>
    </row>
    <row r="2395" spans="1:6" ht="12" hidden="1" outlineLevel="2" thickBot="1" x14ac:dyDescent="0.25">
      <c r="A2395" s="899" t="s">
        <v>22</v>
      </c>
      <c r="B2395" s="900"/>
      <c r="C2395" s="900"/>
      <c r="D2395" s="770"/>
      <c r="E2395" s="755"/>
      <c r="F2395" s="281"/>
    </row>
    <row r="2396" spans="1:6" ht="12" hidden="1" outlineLevel="2" thickBot="1" x14ac:dyDescent="0.25">
      <c r="A2396" s="899" t="s">
        <v>3120</v>
      </c>
      <c r="B2396" s="901"/>
      <c r="C2396" s="777" t="s">
        <v>3119</v>
      </c>
      <c r="D2396" s="666"/>
      <c r="E2396" s="755"/>
      <c r="F2396" s="281"/>
    </row>
    <row r="2397" spans="1:6" ht="12" hidden="1" outlineLevel="2" thickBot="1" x14ac:dyDescent="0.25">
      <c r="A2397" s="902"/>
      <c r="B2397" s="901"/>
      <c r="C2397" s="777" t="s">
        <v>20</v>
      </c>
      <c r="D2397" s="666"/>
      <c r="E2397" s="755"/>
      <c r="F2397" s="281"/>
    </row>
    <row r="2398" spans="1:6" ht="12" hidden="1" outlineLevel="2" thickBot="1" x14ac:dyDescent="0.25">
      <c r="A2398" s="902"/>
      <c r="B2398" s="901"/>
      <c r="C2398" s="777" t="s">
        <v>3018</v>
      </c>
      <c r="D2398" s="666"/>
      <c r="E2398" s="755"/>
      <c r="F2398" s="281"/>
    </row>
    <row r="2399" spans="1:6" ht="12" hidden="1" outlineLevel="2" thickBot="1" x14ac:dyDescent="0.25">
      <c r="A2399" s="751"/>
      <c r="B2399" s="752"/>
      <c r="C2399" s="752"/>
      <c r="D2399" s="752"/>
      <c r="E2399" s="764"/>
      <c r="F2399" s="281"/>
    </row>
    <row r="2400" spans="1:6" ht="12" outlineLevel="1" collapsed="1" thickBot="1" x14ac:dyDescent="0.25">
      <c r="A2400" s="884"/>
      <c r="B2400" s="885"/>
      <c r="C2400" s="885"/>
      <c r="D2400" s="885"/>
      <c r="E2400" s="886"/>
      <c r="F2400" s="281"/>
    </row>
    <row r="2401" spans="1:6" ht="15" customHeight="1" outlineLevel="1" x14ac:dyDescent="0.2">
      <c r="A2401" s="887" t="s">
        <v>3004</v>
      </c>
      <c r="B2401" s="888"/>
      <c r="C2401" s="888"/>
      <c r="D2401" s="889"/>
      <c r="E2401" s="890" t="s">
        <v>3114</v>
      </c>
      <c r="F2401" s="281"/>
    </row>
    <row r="2402" spans="1:6" outlineLevel="1" x14ac:dyDescent="0.2">
      <c r="A2402" s="899" t="s">
        <v>22</v>
      </c>
      <c r="B2402" s="900"/>
      <c r="C2402" s="900"/>
      <c r="D2402" s="770" t="s">
        <v>3436</v>
      </c>
      <c r="E2402" s="903"/>
      <c r="F2402" s="281"/>
    </row>
    <row r="2403" spans="1:6" outlineLevel="1" x14ac:dyDescent="0.2">
      <c r="A2403" s="899" t="s">
        <v>21</v>
      </c>
      <c r="B2403" s="901"/>
      <c r="C2403" s="777" t="s">
        <v>20</v>
      </c>
      <c r="D2403" s="666" t="s">
        <v>3376</v>
      </c>
      <c r="E2403" s="903"/>
      <c r="F2403" s="281"/>
    </row>
    <row r="2404" spans="1:6" outlineLevel="1" x14ac:dyDescent="0.2">
      <c r="A2404" s="902"/>
      <c r="B2404" s="901"/>
      <c r="C2404" s="777" t="s">
        <v>19</v>
      </c>
      <c r="D2404" s="666" t="s">
        <v>3437</v>
      </c>
      <c r="E2404" s="903"/>
      <c r="F2404" s="281"/>
    </row>
    <row r="2405" spans="1:6" outlineLevel="1" x14ac:dyDescent="0.2">
      <c r="A2405" s="902"/>
      <c r="B2405" s="901"/>
      <c r="C2405" s="704" t="s">
        <v>18</v>
      </c>
      <c r="D2405" s="666" t="s">
        <v>3438</v>
      </c>
      <c r="E2405" s="903"/>
      <c r="F2405" s="281"/>
    </row>
    <row r="2406" spans="1:6" ht="15" customHeight="1" outlineLevel="1" x14ac:dyDescent="0.2">
      <c r="A2406" s="896" t="s">
        <v>17</v>
      </c>
      <c r="B2406" s="897"/>
      <c r="C2406" s="897"/>
      <c r="D2406" s="898"/>
      <c r="E2406" s="903"/>
      <c r="F2406" s="281"/>
    </row>
    <row r="2407" spans="1:6" outlineLevel="1" x14ac:dyDescent="0.2">
      <c r="A2407" s="780"/>
      <c r="B2407" s="781"/>
      <c r="C2407" s="781"/>
      <c r="D2407" s="781"/>
      <c r="E2407" s="903"/>
      <c r="F2407" s="281"/>
    </row>
    <row r="2408" spans="1:6" ht="15" customHeight="1" outlineLevel="2" x14ac:dyDescent="0.2">
      <c r="A2408" s="756" t="s">
        <v>3178</v>
      </c>
      <c r="B2408" s="757"/>
      <c r="C2408" s="757"/>
      <c r="D2408" s="757"/>
      <c r="E2408" s="903"/>
      <c r="F2408" s="281"/>
    </row>
    <row r="2409" spans="1:6" ht="15" customHeight="1" outlineLevel="2" x14ac:dyDescent="0.2">
      <c r="A2409" s="756" t="s">
        <v>3365</v>
      </c>
      <c r="B2409" s="752"/>
      <c r="C2409" s="752"/>
      <c r="D2409" s="752"/>
      <c r="E2409" s="903"/>
      <c r="F2409" s="281"/>
    </row>
    <row r="2410" spans="1:6" ht="15" customHeight="1" outlineLevel="2" x14ac:dyDescent="0.2">
      <c r="A2410" s="751"/>
      <c r="B2410" s="752"/>
      <c r="C2410" s="752"/>
      <c r="D2410" s="752"/>
      <c r="E2410" s="903"/>
      <c r="F2410" s="281"/>
    </row>
    <row r="2411" spans="1:6" ht="15" hidden="1" customHeight="1" outlineLevel="2" x14ac:dyDescent="0.2">
      <c r="A2411" s="751"/>
      <c r="B2411" s="752"/>
      <c r="C2411" s="752"/>
      <c r="D2411" s="752"/>
      <c r="E2411" s="903"/>
      <c r="F2411" s="281"/>
    </row>
    <row r="2412" spans="1:6" ht="15" hidden="1" customHeight="1" outlineLevel="2" x14ac:dyDescent="0.2">
      <c r="A2412" s="751"/>
      <c r="B2412" s="752"/>
      <c r="C2412" s="752"/>
      <c r="D2412" s="752"/>
      <c r="E2412" s="903"/>
      <c r="F2412" s="281"/>
    </row>
    <row r="2413" spans="1:6" ht="15" hidden="1" customHeight="1" outlineLevel="2" x14ac:dyDescent="0.2">
      <c r="A2413" s="751"/>
      <c r="B2413" s="752"/>
      <c r="C2413" s="752"/>
      <c r="D2413" s="752"/>
      <c r="E2413" s="903"/>
      <c r="F2413" s="281"/>
    </row>
    <row r="2414" spans="1:6" ht="15" hidden="1" customHeight="1" outlineLevel="2" x14ac:dyDescent="0.2">
      <c r="A2414" s="751"/>
      <c r="B2414" s="752"/>
      <c r="C2414" s="752"/>
      <c r="D2414" s="752"/>
      <c r="E2414" s="903"/>
      <c r="F2414" s="281"/>
    </row>
    <row r="2415" spans="1:6" ht="15" hidden="1" customHeight="1" outlineLevel="2" x14ac:dyDescent="0.2">
      <c r="A2415" s="751"/>
      <c r="B2415" s="752"/>
      <c r="C2415" s="752"/>
      <c r="D2415" s="752"/>
      <c r="E2415" s="903"/>
      <c r="F2415" s="281"/>
    </row>
    <row r="2416" spans="1:6" ht="15" hidden="1" customHeight="1" outlineLevel="2" x14ac:dyDescent="0.2">
      <c r="A2416" s="751"/>
      <c r="B2416" s="752"/>
      <c r="C2416" s="752"/>
      <c r="D2416" s="752"/>
      <c r="E2416" s="903"/>
      <c r="F2416" s="281"/>
    </row>
    <row r="2417" spans="1:6" ht="15" hidden="1" customHeight="1" outlineLevel="2" x14ac:dyDescent="0.2">
      <c r="A2417" s="751"/>
      <c r="B2417" s="752"/>
      <c r="C2417" s="752"/>
      <c r="D2417" s="752"/>
      <c r="E2417" s="903"/>
      <c r="F2417" s="281"/>
    </row>
    <row r="2418" spans="1:6" ht="15" hidden="1" customHeight="1" outlineLevel="2" x14ac:dyDescent="0.2">
      <c r="A2418" s="751"/>
      <c r="B2418" s="752"/>
      <c r="C2418" s="752"/>
      <c r="D2418" s="752"/>
      <c r="E2418" s="903"/>
      <c r="F2418" s="281"/>
    </row>
    <row r="2419" spans="1:6" ht="15" hidden="1" customHeight="1" outlineLevel="2" x14ac:dyDescent="0.2">
      <c r="A2419" s="751"/>
      <c r="B2419" s="752"/>
      <c r="C2419" s="752"/>
      <c r="D2419" s="752"/>
      <c r="E2419" s="903"/>
      <c r="F2419" s="281"/>
    </row>
    <row r="2420" spans="1:6" ht="15" hidden="1" customHeight="1" outlineLevel="2" x14ac:dyDescent="0.2">
      <c r="A2420" s="751"/>
      <c r="B2420" s="752"/>
      <c r="C2420" s="752"/>
      <c r="D2420" s="752"/>
      <c r="E2420" s="903"/>
      <c r="F2420" s="281"/>
    </row>
    <row r="2421" spans="1:6" ht="15" hidden="1" customHeight="1" outlineLevel="2" x14ac:dyDescent="0.2">
      <c r="A2421" s="751"/>
      <c r="B2421" s="752"/>
      <c r="C2421" s="752"/>
      <c r="D2421" s="752"/>
      <c r="E2421" s="903"/>
      <c r="F2421" s="281"/>
    </row>
    <row r="2422" spans="1:6" ht="15" hidden="1" customHeight="1" outlineLevel="2" x14ac:dyDescent="0.2">
      <c r="A2422" s="759"/>
      <c r="B2422" s="760"/>
      <c r="C2422" s="760"/>
      <c r="D2422" s="760"/>
      <c r="E2422" s="903"/>
      <c r="F2422" s="281"/>
    </row>
    <row r="2423" spans="1:6" ht="15" customHeight="1" outlineLevel="1" collapsed="1" x14ac:dyDescent="0.2">
      <c r="A2423" s="896" t="s">
        <v>3118</v>
      </c>
      <c r="B2423" s="897"/>
      <c r="C2423" s="897"/>
      <c r="D2423" s="898"/>
      <c r="E2423" s="903"/>
      <c r="F2423" s="281"/>
    </row>
    <row r="2424" spans="1:6" ht="15" customHeight="1" outlineLevel="1" x14ac:dyDescent="0.2">
      <c r="A2424" s="899" t="s">
        <v>22</v>
      </c>
      <c r="B2424" s="900"/>
      <c r="C2424" s="900"/>
      <c r="D2424" s="770"/>
      <c r="E2424" s="903"/>
      <c r="F2424" s="281"/>
    </row>
    <row r="2425" spans="1:6" ht="15" customHeight="1" outlineLevel="1" x14ac:dyDescent="0.2">
      <c r="A2425" s="899" t="s">
        <v>3120</v>
      </c>
      <c r="B2425" s="901"/>
      <c r="C2425" s="777" t="s">
        <v>3119</v>
      </c>
      <c r="D2425" s="666"/>
      <c r="E2425" s="903"/>
      <c r="F2425" s="281"/>
    </row>
    <row r="2426" spans="1:6" ht="15" customHeight="1" outlineLevel="1" x14ac:dyDescent="0.2">
      <c r="A2426" s="902"/>
      <c r="B2426" s="901"/>
      <c r="C2426" s="777" t="s">
        <v>20</v>
      </c>
      <c r="D2426" s="666"/>
      <c r="E2426" s="903"/>
      <c r="F2426" s="281"/>
    </row>
    <row r="2427" spans="1:6" ht="15" customHeight="1" outlineLevel="1" x14ac:dyDescent="0.2">
      <c r="A2427" s="902"/>
      <c r="B2427" s="901"/>
      <c r="C2427" s="777" t="s">
        <v>3018</v>
      </c>
      <c r="D2427" s="666"/>
      <c r="E2427" s="903"/>
      <c r="F2427" s="281"/>
    </row>
    <row r="2428" spans="1:6" ht="15" customHeight="1" outlineLevel="1" thickBot="1" x14ac:dyDescent="0.25">
      <c r="A2428" s="761"/>
      <c r="B2428" s="762"/>
      <c r="C2428" s="762"/>
      <c r="D2428" s="762"/>
      <c r="E2428" s="903"/>
      <c r="F2428" s="281"/>
    </row>
    <row r="2429" spans="1:6" ht="12" hidden="1" outlineLevel="2" thickBot="1" x14ac:dyDescent="0.25">
      <c r="A2429" s="896" t="s">
        <v>3118</v>
      </c>
      <c r="B2429" s="897"/>
      <c r="C2429" s="897"/>
      <c r="D2429" s="897"/>
      <c r="E2429" s="755"/>
      <c r="F2429" s="281"/>
    </row>
    <row r="2430" spans="1:6" ht="12" hidden="1" outlineLevel="2" thickBot="1" x14ac:dyDescent="0.25">
      <c r="A2430" s="899" t="s">
        <v>22</v>
      </c>
      <c r="B2430" s="900"/>
      <c r="C2430" s="900"/>
      <c r="D2430" s="770"/>
      <c r="E2430" s="755"/>
      <c r="F2430" s="281"/>
    </row>
    <row r="2431" spans="1:6" ht="12" hidden="1" outlineLevel="2" thickBot="1" x14ac:dyDescent="0.25">
      <c r="A2431" s="899" t="s">
        <v>3120</v>
      </c>
      <c r="B2431" s="901"/>
      <c r="C2431" s="777" t="s">
        <v>3119</v>
      </c>
      <c r="D2431" s="666"/>
      <c r="E2431" s="755"/>
      <c r="F2431" s="281"/>
    </row>
    <row r="2432" spans="1:6" ht="12" hidden="1" outlineLevel="2" thickBot="1" x14ac:dyDescent="0.25">
      <c r="A2432" s="902"/>
      <c r="B2432" s="901"/>
      <c r="C2432" s="777" t="s">
        <v>20</v>
      </c>
      <c r="D2432" s="666"/>
      <c r="E2432" s="755"/>
      <c r="F2432" s="281"/>
    </row>
    <row r="2433" spans="1:6" ht="12" hidden="1" outlineLevel="2" thickBot="1" x14ac:dyDescent="0.25">
      <c r="A2433" s="882"/>
      <c r="B2433" s="883"/>
      <c r="C2433" s="772" t="s">
        <v>3018</v>
      </c>
      <c r="D2433" s="644"/>
      <c r="E2433" s="755"/>
      <c r="F2433" s="281"/>
    </row>
    <row r="2434" spans="1:6" ht="12" hidden="1" outlineLevel="2" thickBot="1" x14ac:dyDescent="0.25">
      <c r="A2434" s="864" t="s">
        <v>3118</v>
      </c>
      <c r="B2434" s="865"/>
      <c r="C2434" s="865"/>
      <c r="D2434" s="865"/>
      <c r="E2434" s="755"/>
      <c r="F2434" s="281"/>
    </row>
    <row r="2435" spans="1:6" ht="12" hidden="1" outlineLevel="2" thickBot="1" x14ac:dyDescent="0.25">
      <c r="A2435" s="899" t="s">
        <v>22</v>
      </c>
      <c r="B2435" s="900"/>
      <c r="C2435" s="900"/>
      <c r="D2435" s="770"/>
      <c r="E2435" s="755"/>
      <c r="F2435" s="281"/>
    </row>
    <row r="2436" spans="1:6" ht="12" hidden="1" outlineLevel="2" thickBot="1" x14ac:dyDescent="0.25">
      <c r="A2436" s="899" t="s">
        <v>3120</v>
      </c>
      <c r="B2436" s="901"/>
      <c r="C2436" s="777" t="s">
        <v>3119</v>
      </c>
      <c r="D2436" s="666"/>
      <c r="E2436" s="755"/>
      <c r="F2436" s="281"/>
    </row>
    <row r="2437" spans="1:6" ht="12" hidden="1" outlineLevel="2" thickBot="1" x14ac:dyDescent="0.25">
      <c r="A2437" s="902"/>
      <c r="B2437" s="901"/>
      <c r="C2437" s="777" t="s">
        <v>20</v>
      </c>
      <c r="D2437" s="666"/>
      <c r="E2437" s="755"/>
      <c r="F2437" s="281"/>
    </row>
    <row r="2438" spans="1:6" ht="12" hidden="1" outlineLevel="2" thickBot="1" x14ac:dyDescent="0.25">
      <c r="A2438" s="882"/>
      <c r="B2438" s="883"/>
      <c r="C2438" s="772" t="s">
        <v>3018</v>
      </c>
      <c r="D2438" s="644"/>
      <c r="E2438" s="755"/>
      <c r="F2438" s="281"/>
    </row>
    <row r="2439" spans="1:6" ht="12" hidden="1" outlineLevel="2" thickBot="1" x14ac:dyDescent="0.25">
      <c r="A2439" s="864" t="s">
        <v>3118</v>
      </c>
      <c r="B2439" s="865"/>
      <c r="C2439" s="865"/>
      <c r="D2439" s="865"/>
      <c r="E2439" s="755"/>
      <c r="F2439" s="281"/>
    </row>
    <row r="2440" spans="1:6" ht="12" hidden="1" outlineLevel="2" thickBot="1" x14ac:dyDescent="0.25">
      <c r="A2440" s="899" t="s">
        <v>22</v>
      </c>
      <c r="B2440" s="900"/>
      <c r="C2440" s="900"/>
      <c r="D2440" s="770"/>
      <c r="E2440" s="755"/>
      <c r="F2440" s="281"/>
    </row>
    <row r="2441" spans="1:6" ht="12" hidden="1" outlineLevel="2" thickBot="1" x14ac:dyDescent="0.25">
      <c r="A2441" s="899" t="s">
        <v>3120</v>
      </c>
      <c r="B2441" s="901"/>
      <c r="C2441" s="777" t="s">
        <v>3119</v>
      </c>
      <c r="D2441" s="666"/>
      <c r="E2441" s="755"/>
      <c r="F2441" s="281"/>
    </row>
    <row r="2442" spans="1:6" ht="12" hidden="1" outlineLevel="2" thickBot="1" x14ac:dyDescent="0.25">
      <c r="A2442" s="902"/>
      <c r="B2442" s="901"/>
      <c r="C2442" s="777" t="s">
        <v>20</v>
      </c>
      <c r="D2442" s="666"/>
      <c r="E2442" s="755"/>
      <c r="F2442" s="281"/>
    </row>
    <row r="2443" spans="1:6" ht="12" hidden="1" outlineLevel="2" thickBot="1" x14ac:dyDescent="0.25">
      <c r="A2443" s="902"/>
      <c r="B2443" s="901"/>
      <c r="C2443" s="777" t="s">
        <v>3018</v>
      </c>
      <c r="D2443" s="666"/>
      <c r="E2443" s="755"/>
      <c r="F2443" s="281"/>
    </row>
    <row r="2444" spans="1:6" ht="12" hidden="1" outlineLevel="2" thickBot="1" x14ac:dyDescent="0.25">
      <c r="A2444" s="751"/>
      <c r="B2444" s="752"/>
      <c r="C2444" s="752"/>
      <c r="D2444" s="752"/>
      <c r="E2444" s="764"/>
      <c r="F2444" s="281"/>
    </row>
    <row r="2445" spans="1:6" ht="12" outlineLevel="1" collapsed="1" thickBot="1" x14ac:dyDescent="0.25">
      <c r="A2445" s="884"/>
      <c r="B2445" s="885"/>
      <c r="C2445" s="885"/>
      <c r="D2445" s="885"/>
      <c r="E2445" s="886"/>
      <c r="F2445" s="281"/>
    </row>
    <row r="2446" spans="1:6" ht="15" customHeight="1" outlineLevel="1" x14ac:dyDescent="0.2">
      <c r="A2446" s="887" t="s">
        <v>3004</v>
      </c>
      <c r="B2446" s="888"/>
      <c r="C2446" s="888"/>
      <c r="D2446" s="889"/>
      <c r="E2446" s="890" t="s">
        <v>3114</v>
      </c>
      <c r="F2446" s="281"/>
    </row>
    <row r="2447" spans="1:6" outlineLevel="1" x14ac:dyDescent="0.2">
      <c r="A2447" s="899" t="s">
        <v>22</v>
      </c>
      <c r="B2447" s="900"/>
      <c r="C2447" s="900"/>
      <c r="D2447" s="770" t="s">
        <v>3440</v>
      </c>
      <c r="E2447" s="903"/>
      <c r="F2447" s="281"/>
    </row>
    <row r="2448" spans="1:6" outlineLevel="1" x14ac:dyDescent="0.2">
      <c r="A2448" s="899" t="s">
        <v>21</v>
      </c>
      <c r="B2448" s="901"/>
      <c r="C2448" s="777" t="s">
        <v>20</v>
      </c>
      <c r="D2448" s="666" t="s">
        <v>3376</v>
      </c>
      <c r="E2448" s="903"/>
      <c r="F2448" s="281"/>
    </row>
    <row r="2449" spans="1:6" outlineLevel="1" x14ac:dyDescent="0.2">
      <c r="A2449" s="902"/>
      <c r="B2449" s="901"/>
      <c r="C2449" s="777" t="s">
        <v>19</v>
      </c>
      <c r="D2449" s="666" t="s">
        <v>3441</v>
      </c>
      <c r="E2449" s="903"/>
      <c r="F2449" s="281"/>
    </row>
    <row r="2450" spans="1:6" outlineLevel="1" x14ac:dyDescent="0.2">
      <c r="A2450" s="902"/>
      <c r="B2450" s="901"/>
      <c r="C2450" s="704" t="s">
        <v>18</v>
      </c>
      <c r="D2450" s="666" t="s">
        <v>3442</v>
      </c>
      <c r="E2450" s="903"/>
      <c r="F2450" s="281"/>
    </row>
    <row r="2451" spans="1:6" ht="15" customHeight="1" outlineLevel="1" x14ac:dyDescent="0.2">
      <c r="A2451" s="896" t="s">
        <v>17</v>
      </c>
      <c r="B2451" s="897"/>
      <c r="C2451" s="897"/>
      <c r="D2451" s="898"/>
      <c r="E2451" s="903"/>
      <c r="F2451" s="281"/>
    </row>
    <row r="2452" spans="1:6" outlineLevel="1" x14ac:dyDescent="0.2">
      <c r="A2452" s="780"/>
      <c r="B2452" s="781"/>
      <c r="C2452" s="781"/>
      <c r="D2452" s="781"/>
      <c r="E2452" s="903"/>
      <c r="F2452" s="281"/>
    </row>
    <row r="2453" spans="1:6" ht="15" customHeight="1" outlineLevel="2" x14ac:dyDescent="0.2">
      <c r="A2453" s="756" t="s">
        <v>3178</v>
      </c>
      <c r="B2453" s="757"/>
      <c r="C2453" s="757"/>
      <c r="D2453" s="757"/>
      <c r="E2453" s="903"/>
      <c r="F2453" s="281"/>
    </row>
    <row r="2454" spans="1:6" ht="15" customHeight="1" outlineLevel="2" x14ac:dyDescent="0.2">
      <c r="A2454" s="756" t="s">
        <v>3546</v>
      </c>
      <c r="B2454" s="752"/>
      <c r="C2454" s="752"/>
      <c r="D2454" s="752"/>
      <c r="E2454" s="903"/>
      <c r="F2454" s="281"/>
    </row>
    <row r="2455" spans="1:6" ht="15" customHeight="1" outlineLevel="2" x14ac:dyDescent="0.2">
      <c r="A2455" s="751"/>
      <c r="B2455" s="752"/>
      <c r="C2455" s="752"/>
      <c r="D2455" s="752"/>
      <c r="E2455" s="903"/>
      <c r="F2455" s="281"/>
    </row>
    <row r="2456" spans="1:6" ht="15" hidden="1" customHeight="1" outlineLevel="2" x14ac:dyDescent="0.2">
      <c r="A2456" s="751"/>
      <c r="B2456" s="752"/>
      <c r="C2456" s="752"/>
      <c r="D2456" s="752"/>
      <c r="E2456" s="903"/>
      <c r="F2456" s="281"/>
    </row>
    <row r="2457" spans="1:6" ht="15" hidden="1" customHeight="1" outlineLevel="2" x14ac:dyDescent="0.2">
      <c r="A2457" s="751"/>
      <c r="B2457" s="752"/>
      <c r="C2457" s="752"/>
      <c r="D2457" s="752"/>
      <c r="E2457" s="903"/>
      <c r="F2457" s="281"/>
    </row>
    <row r="2458" spans="1:6" ht="15" hidden="1" customHeight="1" outlineLevel="2" x14ac:dyDescent="0.2">
      <c r="A2458" s="751"/>
      <c r="B2458" s="752"/>
      <c r="C2458" s="752"/>
      <c r="D2458" s="752"/>
      <c r="E2458" s="903"/>
      <c r="F2458" s="281"/>
    </row>
    <row r="2459" spans="1:6" ht="15" hidden="1" customHeight="1" outlineLevel="2" x14ac:dyDescent="0.2">
      <c r="A2459" s="751"/>
      <c r="B2459" s="752"/>
      <c r="C2459" s="752"/>
      <c r="D2459" s="752"/>
      <c r="E2459" s="903"/>
      <c r="F2459" s="281"/>
    </row>
    <row r="2460" spans="1:6" ht="15" hidden="1" customHeight="1" outlineLevel="2" x14ac:dyDescent="0.2">
      <c r="A2460" s="751"/>
      <c r="B2460" s="752"/>
      <c r="C2460" s="752"/>
      <c r="D2460" s="752"/>
      <c r="E2460" s="903"/>
      <c r="F2460" s="281"/>
    </row>
    <row r="2461" spans="1:6" ht="15" hidden="1" customHeight="1" outlineLevel="2" x14ac:dyDescent="0.2">
      <c r="A2461" s="751"/>
      <c r="B2461" s="752"/>
      <c r="C2461" s="752"/>
      <c r="D2461" s="752"/>
      <c r="E2461" s="903"/>
      <c r="F2461" s="281"/>
    </row>
    <row r="2462" spans="1:6" ht="15" hidden="1" customHeight="1" outlineLevel="2" x14ac:dyDescent="0.2">
      <c r="A2462" s="751"/>
      <c r="B2462" s="752"/>
      <c r="C2462" s="752"/>
      <c r="D2462" s="752"/>
      <c r="E2462" s="903"/>
      <c r="F2462" s="281"/>
    </row>
    <row r="2463" spans="1:6" ht="15" hidden="1" customHeight="1" outlineLevel="2" x14ac:dyDescent="0.2">
      <c r="A2463" s="751"/>
      <c r="B2463" s="752"/>
      <c r="C2463" s="752"/>
      <c r="D2463" s="752"/>
      <c r="E2463" s="903"/>
      <c r="F2463" s="281"/>
    </row>
    <row r="2464" spans="1:6" ht="15" hidden="1" customHeight="1" outlineLevel="2" x14ac:dyDescent="0.2">
      <c r="A2464" s="751"/>
      <c r="B2464" s="752"/>
      <c r="C2464" s="752"/>
      <c r="D2464" s="752"/>
      <c r="E2464" s="903"/>
      <c r="F2464" s="281"/>
    </row>
    <row r="2465" spans="1:6" ht="15" hidden="1" customHeight="1" outlineLevel="2" x14ac:dyDescent="0.2">
      <c r="A2465" s="751"/>
      <c r="B2465" s="752"/>
      <c r="C2465" s="752"/>
      <c r="D2465" s="752"/>
      <c r="E2465" s="903"/>
      <c r="F2465" s="281"/>
    </row>
    <row r="2466" spans="1:6" ht="15" hidden="1" customHeight="1" outlineLevel="2" x14ac:dyDescent="0.2">
      <c r="A2466" s="751"/>
      <c r="B2466" s="752"/>
      <c r="C2466" s="752"/>
      <c r="D2466" s="752"/>
      <c r="E2466" s="903"/>
      <c r="F2466" s="281"/>
    </row>
    <row r="2467" spans="1:6" ht="15" hidden="1" customHeight="1" outlineLevel="2" x14ac:dyDescent="0.2">
      <c r="A2467" s="759"/>
      <c r="B2467" s="760"/>
      <c r="C2467" s="760"/>
      <c r="D2467" s="760"/>
      <c r="E2467" s="903"/>
      <c r="F2467" s="281"/>
    </row>
    <row r="2468" spans="1:6" ht="15" customHeight="1" outlineLevel="1" collapsed="1" x14ac:dyDescent="0.2">
      <c r="A2468" s="896" t="s">
        <v>3118</v>
      </c>
      <c r="B2468" s="897"/>
      <c r="C2468" s="897"/>
      <c r="D2468" s="898"/>
      <c r="E2468" s="903"/>
      <c r="F2468" s="281"/>
    </row>
    <row r="2469" spans="1:6" ht="15" customHeight="1" outlineLevel="1" x14ac:dyDescent="0.2">
      <c r="A2469" s="899" t="s">
        <v>22</v>
      </c>
      <c r="B2469" s="900"/>
      <c r="C2469" s="900"/>
      <c r="D2469" s="770"/>
      <c r="E2469" s="903"/>
      <c r="F2469" s="281"/>
    </row>
    <row r="2470" spans="1:6" ht="15" customHeight="1" outlineLevel="1" x14ac:dyDescent="0.2">
      <c r="A2470" s="899" t="s">
        <v>3120</v>
      </c>
      <c r="B2470" s="901"/>
      <c r="C2470" s="777" t="s">
        <v>3119</v>
      </c>
      <c r="D2470" s="666"/>
      <c r="E2470" s="903"/>
      <c r="F2470" s="281"/>
    </row>
    <row r="2471" spans="1:6" ht="15" customHeight="1" outlineLevel="1" x14ac:dyDescent="0.2">
      <c r="A2471" s="902"/>
      <c r="B2471" s="901"/>
      <c r="C2471" s="777" t="s">
        <v>20</v>
      </c>
      <c r="D2471" s="666"/>
      <c r="E2471" s="903"/>
      <c r="F2471" s="281"/>
    </row>
    <row r="2472" spans="1:6" ht="15" customHeight="1" outlineLevel="1" x14ac:dyDescent="0.2">
      <c r="A2472" s="902"/>
      <c r="B2472" s="901"/>
      <c r="C2472" s="777" t="s">
        <v>3018</v>
      </c>
      <c r="D2472" s="666"/>
      <c r="E2472" s="903"/>
      <c r="F2472" s="281"/>
    </row>
    <row r="2473" spans="1:6" ht="15" customHeight="1" outlineLevel="1" thickBot="1" x14ac:dyDescent="0.25">
      <c r="A2473" s="761"/>
      <c r="B2473" s="762"/>
      <c r="C2473" s="762"/>
      <c r="D2473" s="762"/>
      <c r="E2473" s="903"/>
      <c r="F2473" s="281"/>
    </row>
    <row r="2474" spans="1:6" ht="12" hidden="1" outlineLevel="2" thickBot="1" x14ac:dyDescent="0.25">
      <c r="A2474" s="896" t="s">
        <v>3118</v>
      </c>
      <c r="B2474" s="897"/>
      <c r="C2474" s="897"/>
      <c r="D2474" s="897"/>
      <c r="E2474" s="755"/>
      <c r="F2474" s="281"/>
    </row>
    <row r="2475" spans="1:6" ht="12" hidden="1" outlineLevel="2" thickBot="1" x14ac:dyDescent="0.25">
      <c r="A2475" s="899" t="s">
        <v>22</v>
      </c>
      <c r="B2475" s="900"/>
      <c r="C2475" s="900"/>
      <c r="D2475" s="770"/>
      <c r="E2475" s="755"/>
      <c r="F2475" s="281"/>
    </row>
    <row r="2476" spans="1:6" ht="12" hidden="1" outlineLevel="2" thickBot="1" x14ac:dyDescent="0.25">
      <c r="A2476" s="899" t="s">
        <v>3120</v>
      </c>
      <c r="B2476" s="901"/>
      <c r="C2476" s="777" t="s">
        <v>3119</v>
      </c>
      <c r="D2476" s="666"/>
      <c r="E2476" s="755"/>
      <c r="F2476" s="281"/>
    </row>
    <row r="2477" spans="1:6" ht="12" hidden="1" outlineLevel="2" thickBot="1" x14ac:dyDescent="0.25">
      <c r="A2477" s="902"/>
      <c r="B2477" s="901"/>
      <c r="C2477" s="777" t="s">
        <v>20</v>
      </c>
      <c r="D2477" s="666"/>
      <c r="E2477" s="755"/>
      <c r="F2477" s="281"/>
    </row>
    <row r="2478" spans="1:6" ht="12" hidden="1" outlineLevel="2" thickBot="1" x14ac:dyDescent="0.25">
      <c r="A2478" s="882"/>
      <c r="B2478" s="883"/>
      <c r="C2478" s="772" t="s">
        <v>3018</v>
      </c>
      <c r="D2478" s="644"/>
      <c r="E2478" s="755"/>
      <c r="F2478" s="281"/>
    </row>
    <row r="2479" spans="1:6" ht="12" hidden="1" outlineLevel="2" thickBot="1" x14ac:dyDescent="0.25">
      <c r="A2479" s="864" t="s">
        <v>3118</v>
      </c>
      <c r="B2479" s="865"/>
      <c r="C2479" s="865"/>
      <c r="D2479" s="865"/>
      <c r="E2479" s="755"/>
      <c r="F2479" s="281"/>
    </row>
    <row r="2480" spans="1:6" ht="12" hidden="1" outlineLevel="2" thickBot="1" x14ac:dyDescent="0.25">
      <c r="A2480" s="899" t="s">
        <v>22</v>
      </c>
      <c r="B2480" s="900"/>
      <c r="C2480" s="900"/>
      <c r="D2480" s="770"/>
      <c r="E2480" s="755"/>
      <c r="F2480" s="281"/>
    </row>
    <row r="2481" spans="1:6" ht="12" hidden="1" outlineLevel="2" thickBot="1" x14ac:dyDescent="0.25">
      <c r="A2481" s="899" t="s">
        <v>3120</v>
      </c>
      <c r="B2481" s="901"/>
      <c r="C2481" s="777" t="s">
        <v>3119</v>
      </c>
      <c r="D2481" s="666"/>
      <c r="E2481" s="755"/>
      <c r="F2481" s="281"/>
    </row>
    <row r="2482" spans="1:6" ht="12" hidden="1" outlineLevel="2" thickBot="1" x14ac:dyDescent="0.25">
      <c r="A2482" s="902"/>
      <c r="B2482" s="901"/>
      <c r="C2482" s="777" t="s">
        <v>20</v>
      </c>
      <c r="D2482" s="666"/>
      <c r="E2482" s="755"/>
      <c r="F2482" s="281"/>
    </row>
    <row r="2483" spans="1:6" ht="12" hidden="1" outlineLevel="2" thickBot="1" x14ac:dyDescent="0.25">
      <c r="A2483" s="882"/>
      <c r="B2483" s="883"/>
      <c r="C2483" s="772" t="s">
        <v>3018</v>
      </c>
      <c r="D2483" s="644"/>
      <c r="E2483" s="755"/>
      <c r="F2483" s="281"/>
    </row>
    <row r="2484" spans="1:6" ht="12" hidden="1" outlineLevel="2" thickBot="1" x14ac:dyDescent="0.25">
      <c r="A2484" s="864" t="s">
        <v>3118</v>
      </c>
      <c r="B2484" s="865"/>
      <c r="C2484" s="865"/>
      <c r="D2484" s="865"/>
      <c r="E2484" s="755"/>
      <c r="F2484" s="281"/>
    </row>
    <row r="2485" spans="1:6" ht="12" hidden="1" outlineLevel="2" thickBot="1" x14ac:dyDescent="0.25">
      <c r="A2485" s="899" t="s">
        <v>22</v>
      </c>
      <c r="B2485" s="900"/>
      <c r="C2485" s="900"/>
      <c r="D2485" s="770"/>
      <c r="E2485" s="755"/>
      <c r="F2485" s="281"/>
    </row>
    <row r="2486" spans="1:6" ht="12" hidden="1" outlineLevel="2" thickBot="1" x14ac:dyDescent="0.25">
      <c r="A2486" s="899" t="s">
        <v>3120</v>
      </c>
      <c r="B2486" s="901"/>
      <c r="C2486" s="777" t="s">
        <v>3119</v>
      </c>
      <c r="D2486" s="666"/>
      <c r="E2486" s="755"/>
      <c r="F2486" s="281"/>
    </row>
    <row r="2487" spans="1:6" ht="12" hidden="1" outlineLevel="2" thickBot="1" x14ac:dyDescent="0.25">
      <c r="A2487" s="902"/>
      <c r="B2487" s="901"/>
      <c r="C2487" s="777" t="s">
        <v>20</v>
      </c>
      <c r="D2487" s="666"/>
      <c r="E2487" s="755"/>
      <c r="F2487" s="281"/>
    </row>
    <row r="2488" spans="1:6" ht="12" hidden="1" outlineLevel="2" thickBot="1" x14ac:dyDescent="0.25">
      <c r="A2488" s="902"/>
      <c r="B2488" s="901"/>
      <c r="C2488" s="777" t="s">
        <v>3018</v>
      </c>
      <c r="D2488" s="666"/>
      <c r="E2488" s="755"/>
      <c r="F2488" s="281"/>
    </row>
    <row r="2489" spans="1:6" ht="12" hidden="1" outlineLevel="2" thickBot="1" x14ac:dyDescent="0.25">
      <c r="A2489" s="751"/>
      <c r="B2489" s="752"/>
      <c r="C2489" s="752"/>
      <c r="D2489" s="752"/>
      <c r="E2489" s="764"/>
      <c r="F2489" s="281"/>
    </row>
    <row r="2490" spans="1:6" ht="12" outlineLevel="1" collapsed="1" thickBot="1" x14ac:dyDescent="0.25">
      <c r="A2490" s="884"/>
      <c r="B2490" s="885"/>
      <c r="C2490" s="885"/>
      <c r="D2490" s="885"/>
      <c r="E2490" s="886"/>
      <c r="F2490" s="281"/>
    </row>
    <row r="2491" spans="1:6" ht="15" customHeight="1" outlineLevel="1" x14ac:dyDescent="0.2">
      <c r="A2491" s="887" t="s">
        <v>3004</v>
      </c>
      <c r="B2491" s="888"/>
      <c r="C2491" s="888"/>
      <c r="D2491" s="889"/>
      <c r="E2491" s="890" t="s">
        <v>3114</v>
      </c>
      <c r="F2491" s="281"/>
    </row>
    <row r="2492" spans="1:6" outlineLevel="1" x14ac:dyDescent="0.2">
      <c r="A2492" s="899" t="s">
        <v>22</v>
      </c>
      <c r="B2492" s="900"/>
      <c r="C2492" s="900"/>
      <c r="D2492" s="770" t="s">
        <v>3443</v>
      </c>
      <c r="E2492" s="903"/>
      <c r="F2492" s="281"/>
    </row>
    <row r="2493" spans="1:6" outlineLevel="1" x14ac:dyDescent="0.2">
      <c r="A2493" s="899" t="s">
        <v>21</v>
      </c>
      <c r="B2493" s="901"/>
      <c r="C2493" s="777" t="s">
        <v>20</v>
      </c>
      <c r="D2493" s="666" t="s">
        <v>3376</v>
      </c>
      <c r="E2493" s="903"/>
      <c r="F2493" s="281"/>
    </row>
    <row r="2494" spans="1:6" outlineLevel="1" x14ac:dyDescent="0.2">
      <c r="A2494" s="902"/>
      <c r="B2494" s="901"/>
      <c r="C2494" s="777" t="s">
        <v>19</v>
      </c>
      <c r="D2494" s="666" t="s">
        <v>3444</v>
      </c>
      <c r="E2494" s="903"/>
      <c r="F2494" s="281"/>
    </row>
    <row r="2495" spans="1:6" outlineLevel="1" x14ac:dyDescent="0.2">
      <c r="A2495" s="902"/>
      <c r="B2495" s="901"/>
      <c r="C2495" s="704" t="s">
        <v>18</v>
      </c>
      <c r="D2495" s="666" t="s">
        <v>3438</v>
      </c>
      <c r="E2495" s="903"/>
      <c r="F2495" s="281"/>
    </row>
    <row r="2496" spans="1:6" ht="14.25" customHeight="1" outlineLevel="1" x14ac:dyDescent="0.2">
      <c r="A2496" s="896" t="s">
        <v>17</v>
      </c>
      <c r="B2496" s="897"/>
      <c r="C2496" s="897"/>
      <c r="D2496" s="898"/>
      <c r="E2496" s="903"/>
      <c r="F2496" s="281"/>
    </row>
    <row r="2497" spans="1:6" outlineLevel="1" x14ac:dyDescent="0.2">
      <c r="A2497" s="780"/>
      <c r="B2497" s="781"/>
      <c r="C2497" s="781"/>
      <c r="D2497" s="781"/>
      <c r="E2497" s="903"/>
      <c r="F2497" s="281"/>
    </row>
    <row r="2498" spans="1:6" ht="15" customHeight="1" outlineLevel="2" x14ac:dyDescent="0.2">
      <c r="A2498" s="758" t="s">
        <v>3178</v>
      </c>
      <c r="B2498" s="757"/>
      <c r="C2498" s="757"/>
      <c r="D2498" s="757"/>
      <c r="E2498" s="903"/>
      <c r="F2498" s="281"/>
    </row>
    <row r="2499" spans="1:6" ht="15" customHeight="1" outlineLevel="2" x14ac:dyDescent="0.2">
      <c r="A2499" s="758" t="s">
        <v>3545</v>
      </c>
      <c r="B2499" s="752"/>
      <c r="C2499" s="752"/>
      <c r="D2499" s="752"/>
      <c r="E2499" s="903"/>
      <c r="F2499" s="281"/>
    </row>
    <row r="2500" spans="1:6" ht="15" customHeight="1" outlineLevel="2" x14ac:dyDescent="0.2">
      <c r="A2500" s="751"/>
      <c r="B2500" s="752"/>
      <c r="C2500" s="752"/>
      <c r="D2500" s="752"/>
      <c r="E2500" s="903"/>
      <c r="F2500" s="281"/>
    </row>
    <row r="2501" spans="1:6" ht="15" hidden="1" customHeight="1" outlineLevel="2" x14ac:dyDescent="0.2">
      <c r="A2501" s="751"/>
      <c r="B2501" s="752"/>
      <c r="C2501" s="752"/>
      <c r="D2501" s="752"/>
      <c r="E2501" s="903"/>
      <c r="F2501" s="281"/>
    </row>
    <row r="2502" spans="1:6" ht="15" hidden="1" customHeight="1" outlineLevel="2" x14ac:dyDescent="0.2">
      <c r="A2502" s="751"/>
      <c r="B2502" s="752"/>
      <c r="C2502" s="752"/>
      <c r="D2502" s="752"/>
      <c r="E2502" s="903"/>
      <c r="F2502" s="281"/>
    </row>
    <row r="2503" spans="1:6" ht="15" hidden="1" customHeight="1" outlineLevel="2" x14ac:dyDescent="0.2">
      <c r="A2503" s="751"/>
      <c r="B2503" s="752"/>
      <c r="C2503" s="752"/>
      <c r="D2503" s="752"/>
      <c r="E2503" s="903"/>
      <c r="F2503" s="281"/>
    </row>
    <row r="2504" spans="1:6" ht="15" hidden="1" customHeight="1" outlineLevel="2" x14ac:dyDescent="0.2">
      <c r="A2504" s="751"/>
      <c r="B2504" s="752"/>
      <c r="C2504" s="752"/>
      <c r="D2504" s="752"/>
      <c r="E2504" s="903"/>
      <c r="F2504" s="281"/>
    </row>
    <row r="2505" spans="1:6" ht="15" hidden="1" customHeight="1" outlineLevel="2" x14ac:dyDescent="0.2">
      <c r="A2505" s="751"/>
      <c r="B2505" s="752"/>
      <c r="C2505" s="752"/>
      <c r="D2505" s="752"/>
      <c r="E2505" s="903"/>
      <c r="F2505" s="281"/>
    </row>
    <row r="2506" spans="1:6" ht="15" hidden="1" customHeight="1" outlineLevel="2" x14ac:dyDescent="0.2">
      <c r="A2506" s="751"/>
      <c r="B2506" s="752"/>
      <c r="C2506" s="752"/>
      <c r="D2506" s="752"/>
      <c r="E2506" s="903"/>
      <c r="F2506" s="281"/>
    </row>
    <row r="2507" spans="1:6" ht="15" hidden="1" customHeight="1" outlineLevel="2" x14ac:dyDescent="0.2">
      <c r="A2507" s="751"/>
      <c r="B2507" s="752"/>
      <c r="C2507" s="752"/>
      <c r="D2507" s="752"/>
      <c r="E2507" s="903"/>
      <c r="F2507" s="281"/>
    </row>
    <row r="2508" spans="1:6" ht="15" hidden="1" customHeight="1" outlineLevel="2" x14ac:dyDescent="0.2">
      <c r="A2508" s="751"/>
      <c r="B2508" s="752"/>
      <c r="C2508" s="752"/>
      <c r="D2508" s="752"/>
      <c r="E2508" s="903"/>
      <c r="F2508" s="281"/>
    </row>
    <row r="2509" spans="1:6" ht="15" hidden="1" customHeight="1" outlineLevel="2" x14ac:dyDescent="0.2">
      <c r="A2509" s="751"/>
      <c r="B2509" s="752"/>
      <c r="C2509" s="752"/>
      <c r="D2509" s="752"/>
      <c r="E2509" s="903"/>
      <c r="F2509" s="281"/>
    </row>
    <row r="2510" spans="1:6" ht="15" hidden="1" customHeight="1" outlineLevel="2" x14ac:dyDescent="0.2">
      <c r="A2510" s="751"/>
      <c r="B2510" s="752"/>
      <c r="C2510" s="752"/>
      <c r="D2510" s="752"/>
      <c r="E2510" s="903"/>
      <c r="F2510" s="281"/>
    </row>
    <row r="2511" spans="1:6" ht="15" hidden="1" customHeight="1" outlineLevel="2" x14ac:dyDescent="0.2">
      <c r="A2511" s="751"/>
      <c r="B2511" s="752"/>
      <c r="C2511" s="752"/>
      <c r="D2511" s="752"/>
      <c r="E2511" s="903"/>
      <c r="F2511" s="281"/>
    </row>
    <row r="2512" spans="1:6" ht="15" hidden="1" customHeight="1" outlineLevel="2" x14ac:dyDescent="0.2">
      <c r="A2512" s="759"/>
      <c r="B2512" s="760"/>
      <c r="C2512" s="760"/>
      <c r="D2512" s="760"/>
      <c r="E2512" s="903"/>
      <c r="F2512" s="281"/>
    </row>
    <row r="2513" spans="1:6" ht="15" customHeight="1" outlineLevel="1" collapsed="1" x14ac:dyDescent="0.2">
      <c r="A2513" s="896" t="s">
        <v>3118</v>
      </c>
      <c r="B2513" s="897"/>
      <c r="C2513" s="897"/>
      <c r="D2513" s="898"/>
      <c r="E2513" s="903"/>
      <c r="F2513" s="281"/>
    </row>
    <row r="2514" spans="1:6" ht="15" customHeight="1" outlineLevel="1" x14ac:dyDescent="0.2">
      <c r="A2514" s="899" t="s">
        <v>22</v>
      </c>
      <c r="B2514" s="900"/>
      <c r="C2514" s="900"/>
      <c r="D2514" s="770"/>
      <c r="E2514" s="903"/>
      <c r="F2514" s="281"/>
    </row>
    <row r="2515" spans="1:6" ht="15" customHeight="1" outlineLevel="1" x14ac:dyDescent="0.2">
      <c r="A2515" s="899" t="s">
        <v>3120</v>
      </c>
      <c r="B2515" s="901"/>
      <c r="C2515" s="777" t="s">
        <v>3119</v>
      </c>
      <c r="D2515" s="666"/>
      <c r="E2515" s="903"/>
      <c r="F2515" s="281"/>
    </row>
    <row r="2516" spans="1:6" ht="15" customHeight="1" outlineLevel="1" x14ac:dyDescent="0.2">
      <c r="A2516" s="902"/>
      <c r="B2516" s="901"/>
      <c r="C2516" s="777" t="s">
        <v>20</v>
      </c>
      <c r="D2516" s="666"/>
      <c r="E2516" s="903"/>
      <c r="F2516" s="281"/>
    </row>
    <row r="2517" spans="1:6" ht="15" customHeight="1" outlineLevel="1" x14ac:dyDescent="0.2">
      <c r="A2517" s="902"/>
      <c r="B2517" s="901"/>
      <c r="C2517" s="777" t="s">
        <v>3018</v>
      </c>
      <c r="D2517" s="666"/>
      <c r="E2517" s="903"/>
      <c r="F2517" s="281"/>
    </row>
    <row r="2518" spans="1:6" ht="15" customHeight="1" outlineLevel="1" thickBot="1" x14ac:dyDescent="0.25">
      <c r="A2518" s="761"/>
      <c r="B2518" s="762"/>
      <c r="C2518" s="762"/>
      <c r="D2518" s="762"/>
      <c r="E2518" s="903"/>
      <c r="F2518" s="281"/>
    </row>
    <row r="2519" spans="1:6" ht="12" hidden="1" outlineLevel="2" thickBot="1" x14ac:dyDescent="0.25">
      <c r="A2519" s="896" t="s">
        <v>3118</v>
      </c>
      <c r="B2519" s="897"/>
      <c r="C2519" s="897"/>
      <c r="D2519" s="897"/>
      <c r="E2519" s="755"/>
      <c r="F2519" s="281"/>
    </row>
    <row r="2520" spans="1:6" ht="12" hidden="1" outlineLevel="2" thickBot="1" x14ac:dyDescent="0.25">
      <c r="A2520" s="899" t="s">
        <v>22</v>
      </c>
      <c r="B2520" s="900"/>
      <c r="C2520" s="900"/>
      <c r="D2520" s="770"/>
      <c r="E2520" s="755"/>
      <c r="F2520" s="281"/>
    </row>
    <row r="2521" spans="1:6" ht="12" hidden="1" outlineLevel="2" thickBot="1" x14ac:dyDescent="0.25">
      <c r="A2521" s="899" t="s">
        <v>3120</v>
      </c>
      <c r="B2521" s="901"/>
      <c r="C2521" s="777" t="s">
        <v>3119</v>
      </c>
      <c r="D2521" s="666"/>
      <c r="E2521" s="755"/>
      <c r="F2521" s="281"/>
    </row>
    <row r="2522" spans="1:6" ht="12" hidden="1" outlineLevel="2" thickBot="1" x14ac:dyDescent="0.25">
      <c r="A2522" s="902"/>
      <c r="B2522" s="901"/>
      <c r="C2522" s="777" t="s">
        <v>20</v>
      </c>
      <c r="D2522" s="666"/>
      <c r="E2522" s="755"/>
      <c r="F2522" s="281"/>
    </row>
    <row r="2523" spans="1:6" ht="12" hidden="1" outlineLevel="2" thickBot="1" x14ac:dyDescent="0.25">
      <c r="A2523" s="882"/>
      <c r="B2523" s="883"/>
      <c r="C2523" s="772" t="s">
        <v>3018</v>
      </c>
      <c r="D2523" s="644"/>
      <c r="E2523" s="755"/>
      <c r="F2523" s="281"/>
    </row>
    <row r="2524" spans="1:6" ht="12" hidden="1" outlineLevel="2" thickBot="1" x14ac:dyDescent="0.25">
      <c r="A2524" s="864" t="s">
        <v>3118</v>
      </c>
      <c r="B2524" s="865"/>
      <c r="C2524" s="865"/>
      <c r="D2524" s="865"/>
      <c r="E2524" s="755"/>
      <c r="F2524" s="281"/>
    </row>
    <row r="2525" spans="1:6" ht="12" hidden="1" outlineLevel="2" thickBot="1" x14ac:dyDescent="0.25">
      <c r="A2525" s="899" t="s">
        <v>22</v>
      </c>
      <c r="B2525" s="900"/>
      <c r="C2525" s="900"/>
      <c r="D2525" s="770"/>
      <c r="E2525" s="755"/>
      <c r="F2525" s="281"/>
    </row>
    <row r="2526" spans="1:6" ht="12" hidden="1" outlineLevel="2" thickBot="1" x14ac:dyDescent="0.25">
      <c r="A2526" s="899" t="s">
        <v>3120</v>
      </c>
      <c r="B2526" s="901"/>
      <c r="C2526" s="777" t="s">
        <v>3119</v>
      </c>
      <c r="D2526" s="666"/>
      <c r="E2526" s="755"/>
      <c r="F2526" s="281"/>
    </row>
    <row r="2527" spans="1:6" ht="12" hidden="1" outlineLevel="2" thickBot="1" x14ac:dyDescent="0.25">
      <c r="A2527" s="902"/>
      <c r="B2527" s="901"/>
      <c r="C2527" s="777" t="s">
        <v>20</v>
      </c>
      <c r="D2527" s="666"/>
      <c r="E2527" s="755"/>
      <c r="F2527" s="281"/>
    </row>
    <row r="2528" spans="1:6" ht="12" hidden="1" outlineLevel="2" thickBot="1" x14ac:dyDescent="0.25">
      <c r="A2528" s="882"/>
      <c r="B2528" s="883"/>
      <c r="C2528" s="772" t="s">
        <v>3018</v>
      </c>
      <c r="D2528" s="644"/>
      <c r="E2528" s="755"/>
      <c r="F2528" s="281"/>
    </row>
    <row r="2529" spans="1:6" ht="12" hidden="1" outlineLevel="2" thickBot="1" x14ac:dyDescent="0.25">
      <c r="A2529" s="864" t="s">
        <v>3118</v>
      </c>
      <c r="B2529" s="865"/>
      <c r="C2529" s="865"/>
      <c r="D2529" s="865"/>
      <c r="E2529" s="755"/>
      <c r="F2529" s="281"/>
    </row>
    <row r="2530" spans="1:6" ht="12" hidden="1" outlineLevel="2" thickBot="1" x14ac:dyDescent="0.25">
      <c r="A2530" s="899" t="s">
        <v>22</v>
      </c>
      <c r="B2530" s="900"/>
      <c r="C2530" s="900"/>
      <c r="D2530" s="770"/>
      <c r="E2530" s="755"/>
      <c r="F2530" s="281"/>
    </row>
    <row r="2531" spans="1:6" ht="12" hidden="1" outlineLevel="2" thickBot="1" x14ac:dyDescent="0.25">
      <c r="A2531" s="899" t="s">
        <v>3120</v>
      </c>
      <c r="B2531" s="901"/>
      <c r="C2531" s="777" t="s">
        <v>3119</v>
      </c>
      <c r="D2531" s="666"/>
      <c r="E2531" s="755"/>
      <c r="F2531" s="281"/>
    </row>
    <row r="2532" spans="1:6" ht="12" hidden="1" outlineLevel="2" thickBot="1" x14ac:dyDescent="0.25">
      <c r="A2532" s="902"/>
      <c r="B2532" s="901"/>
      <c r="C2532" s="777" t="s">
        <v>20</v>
      </c>
      <c r="D2532" s="666"/>
      <c r="E2532" s="755"/>
      <c r="F2532" s="281"/>
    </row>
    <row r="2533" spans="1:6" ht="12" hidden="1" outlineLevel="2" thickBot="1" x14ac:dyDescent="0.25">
      <c r="A2533" s="902"/>
      <c r="B2533" s="901"/>
      <c r="C2533" s="777" t="s">
        <v>3018</v>
      </c>
      <c r="D2533" s="666"/>
      <c r="E2533" s="755"/>
      <c r="F2533" s="281"/>
    </row>
    <row r="2534" spans="1:6" ht="12" hidden="1" outlineLevel="2" thickBot="1" x14ac:dyDescent="0.25">
      <c r="A2534" s="751"/>
      <c r="B2534" s="752"/>
      <c r="C2534" s="752"/>
      <c r="D2534" s="752"/>
      <c r="E2534" s="764"/>
      <c r="F2534" s="281"/>
    </row>
    <row r="2535" spans="1:6" ht="12" outlineLevel="1" collapsed="1" thickBot="1" x14ac:dyDescent="0.25">
      <c r="A2535" s="884"/>
      <c r="B2535" s="885"/>
      <c r="C2535" s="885"/>
      <c r="D2535" s="885"/>
      <c r="E2535" s="886"/>
      <c r="F2535" s="281"/>
    </row>
    <row r="2536" spans="1:6" ht="15" customHeight="1" outlineLevel="1" x14ac:dyDescent="0.2">
      <c r="A2536" s="887" t="s">
        <v>3004</v>
      </c>
      <c r="B2536" s="888"/>
      <c r="C2536" s="888"/>
      <c r="D2536" s="889"/>
      <c r="E2536" s="890" t="s">
        <v>3114</v>
      </c>
      <c r="F2536" s="281"/>
    </row>
    <row r="2537" spans="1:6" outlineLevel="1" x14ac:dyDescent="0.2">
      <c r="A2537" s="899" t="s">
        <v>22</v>
      </c>
      <c r="B2537" s="900"/>
      <c r="C2537" s="900"/>
      <c r="D2537" s="770" t="s">
        <v>3445</v>
      </c>
      <c r="E2537" s="903"/>
      <c r="F2537" s="281"/>
    </row>
    <row r="2538" spans="1:6" outlineLevel="1" x14ac:dyDescent="0.2">
      <c r="A2538" s="899" t="s">
        <v>21</v>
      </c>
      <c r="B2538" s="901"/>
      <c r="C2538" s="777" t="s">
        <v>20</v>
      </c>
      <c r="D2538" s="666" t="s">
        <v>3376</v>
      </c>
      <c r="E2538" s="903"/>
      <c r="F2538" s="281"/>
    </row>
    <row r="2539" spans="1:6" outlineLevel="1" x14ac:dyDescent="0.2">
      <c r="A2539" s="902"/>
      <c r="B2539" s="901"/>
      <c r="C2539" s="777" t="s">
        <v>19</v>
      </c>
      <c r="D2539" s="666" t="s">
        <v>3446</v>
      </c>
      <c r="E2539" s="903"/>
      <c r="F2539" s="281"/>
    </row>
    <row r="2540" spans="1:6" outlineLevel="1" x14ac:dyDescent="0.2">
      <c r="A2540" s="902"/>
      <c r="B2540" s="901"/>
      <c r="C2540" s="704" t="s">
        <v>18</v>
      </c>
      <c r="D2540" s="666" t="s">
        <v>3447</v>
      </c>
      <c r="E2540" s="903"/>
      <c r="F2540" s="281"/>
    </row>
    <row r="2541" spans="1:6" ht="15" customHeight="1" outlineLevel="1" x14ac:dyDescent="0.2">
      <c r="A2541" s="896" t="s">
        <v>17</v>
      </c>
      <c r="B2541" s="897"/>
      <c r="C2541" s="897"/>
      <c r="D2541" s="898"/>
      <c r="E2541" s="903"/>
      <c r="F2541" s="281"/>
    </row>
    <row r="2542" spans="1:6" outlineLevel="1" x14ac:dyDescent="0.2">
      <c r="A2542" s="780"/>
      <c r="B2542" s="781"/>
      <c r="C2542" s="781"/>
      <c r="D2542" s="781"/>
      <c r="E2542" s="903"/>
      <c r="F2542" s="281"/>
    </row>
    <row r="2543" spans="1:6" ht="15" customHeight="1" outlineLevel="2" x14ac:dyDescent="0.2">
      <c r="A2543" s="756" t="s">
        <v>3448</v>
      </c>
      <c r="B2543" s="757"/>
      <c r="C2543" s="757"/>
      <c r="D2543" s="757"/>
      <c r="E2543" s="903"/>
      <c r="F2543" s="281"/>
    </row>
    <row r="2544" spans="1:6" ht="15" customHeight="1" outlineLevel="2" x14ac:dyDescent="0.2">
      <c r="A2544" s="756" t="s">
        <v>3544</v>
      </c>
      <c r="B2544" s="752"/>
      <c r="C2544" s="752"/>
      <c r="D2544" s="752"/>
      <c r="E2544" s="903"/>
      <c r="F2544" s="281"/>
    </row>
    <row r="2545" spans="1:6" ht="15" customHeight="1" outlineLevel="2" x14ac:dyDescent="0.2">
      <c r="A2545" s="751"/>
      <c r="B2545" s="752"/>
      <c r="C2545" s="752"/>
      <c r="D2545" s="752"/>
      <c r="E2545" s="903"/>
      <c r="F2545" s="281"/>
    </row>
    <row r="2546" spans="1:6" ht="15" hidden="1" customHeight="1" outlineLevel="2" x14ac:dyDescent="0.2">
      <c r="A2546" s="751"/>
      <c r="B2546" s="752"/>
      <c r="C2546" s="752"/>
      <c r="D2546" s="752"/>
      <c r="E2546" s="903"/>
      <c r="F2546" s="281"/>
    </row>
    <row r="2547" spans="1:6" ht="15" hidden="1" customHeight="1" outlineLevel="2" x14ac:dyDescent="0.2">
      <c r="A2547" s="751"/>
      <c r="B2547" s="752"/>
      <c r="C2547" s="752"/>
      <c r="D2547" s="752"/>
      <c r="E2547" s="903"/>
      <c r="F2547" s="281"/>
    </row>
    <row r="2548" spans="1:6" ht="15" hidden="1" customHeight="1" outlineLevel="2" x14ac:dyDescent="0.2">
      <c r="A2548" s="751"/>
      <c r="B2548" s="752"/>
      <c r="C2548" s="752"/>
      <c r="D2548" s="752"/>
      <c r="E2548" s="903"/>
      <c r="F2548" s="281"/>
    </row>
    <row r="2549" spans="1:6" ht="15" hidden="1" customHeight="1" outlineLevel="2" x14ac:dyDescent="0.2">
      <c r="A2549" s="751"/>
      <c r="B2549" s="752"/>
      <c r="C2549" s="752"/>
      <c r="D2549" s="752"/>
      <c r="E2549" s="903"/>
      <c r="F2549" s="281"/>
    </row>
    <row r="2550" spans="1:6" ht="15" hidden="1" customHeight="1" outlineLevel="2" x14ac:dyDescent="0.2">
      <c r="A2550" s="751"/>
      <c r="B2550" s="752"/>
      <c r="C2550" s="752"/>
      <c r="D2550" s="752"/>
      <c r="E2550" s="903"/>
      <c r="F2550" s="281"/>
    </row>
    <row r="2551" spans="1:6" ht="15" hidden="1" customHeight="1" outlineLevel="2" x14ac:dyDescent="0.2">
      <c r="A2551" s="751"/>
      <c r="B2551" s="752"/>
      <c r="C2551" s="752"/>
      <c r="D2551" s="752"/>
      <c r="E2551" s="903"/>
      <c r="F2551" s="281"/>
    </row>
    <row r="2552" spans="1:6" ht="15" hidden="1" customHeight="1" outlineLevel="2" x14ac:dyDescent="0.2">
      <c r="A2552" s="751"/>
      <c r="B2552" s="752"/>
      <c r="C2552" s="752"/>
      <c r="D2552" s="752"/>
      <c r="E2552" s="903"/>
      <c r="F2552" s="281"/>
    </row>
    <row r="2553" spans="1:6" ht="15" hidden="1" customHeight="1" outlineLevel="2" x14ac:dyDescent="0.2">
      <c r="A2553" s="751"/>
      <c r="B2553" s="752"/>
      <c r="C2553" s="752"/>
      <c r="D2553" s="752"/>
      <c r="E2553" s="903"/>
      <c r="F2553" s="281"/>
    </row>
    <row r="2554" spans="1:6" ht="15" hidden="1" customHeight="1" outlineLevel="2" x14ac:dyDescent="0.2">
      <c r="A2554" s="751"/>
      <c r="B2554" s="752"/>
      <c r="C2554" s="752"/>
      <c r="D2554" s="752"/>
      <c r="E2554" s="903"/>
      <c r="F2554" s="281"/>
    </row>
    <row r="2555" spans="1:6" ht="15" hidden="1" customHeight="1" outlineLevel="2" x14ac:dyDescent="0.2">
      <c r="A2555" s="751"/>
      <c r="B2555" s="752"/>
      <c r="C2555" s="752"/>
      <c r="D2555" s="752"/>
      <c r="E2555" s="903"/>
      <c r="F2555" s="281"/>
    </row>
    <row r="2556" spans="1:6" ht="15" hidden="1" customHeight="1" outlineLevel="2" x14ac:dyDescent="0.2">
      <c r="A2556" s="751"/>
      <c r="B2556" s="752"/>
      <c r="C2556" s="752"/>
      <c r="D2556" s="752"/>
      <c r="E2556" s="903"/>
      <c r="F2556" s="281"/>
    </row>
    <row r="2557" spans="1:6" ht="15" hidden="1" customHeight="1" outlineLevel="2" x14ac:dyDescent="0.2">
      <c r="A2557" s="759"/>
      <c r="B2557" s="760"/>
      <c r="C2557" s="760"/>
      <c r="D2557" s="760"/>
      <c r="E2557" s="903"/>
      <c r="F2557" s="281"/>
    </row>
    <row r="2558" spans="1:6" ht="15" customHeight="1" outlineLevel="1" collapsed="1" x14ac:dyDescent="0.2">
      <c r="A2558" s="896" t="s">
        <v>3118</v>
      </c>
      <c r="B2558" s="897"/>
      <c r="C2558" s="897"/>
      <c r="D2558" s="898"/>
      <c r="E2558" s="903"/>
      <c r="F2558" s="281"/>
    </row>
    <row r="2559" spans="1:6" ht="15" customHeight="1" outlineLevel="1" x14ac:dyDescent="0.2">
      <c r="A2559" s="899" t="s">
        <v>22</v>
      </c>
      <c r="B2559" s="900"/>
      <c r="C2559" s="900"/>
      <c r="D2559" s="770"/>
      <c r="E2559" s="903"/>
      <c r="F2559" s="281"/>
    </row>
    <row r="2560" spans="1:6" ht="15" customHeight="1" outlineLevel="1" x14ac:dyDescent="0.2">
      <c r="A2560" s="899" t="s">
        <v>3120</v>
      </c>
      <c r="B2560" s="901"/>
      <c r="C2560" s="777" t="s">
        <v>3119</v>
      </c>
      <c r="D2560" s="666"/>
      <c r="E2560" s="903"/>
      <c r="F2560" s="281"/>
    </row>
    <row r="2561" spans="1:6" ht="15" customHeight="1" outlineLevel="1" x14ac:dyDescent="0.2">
      <c r="A2561" s="902"/>
      <c r="B2561" s="901"/>
      <c r="C2561" s="777" t="s">
        <v>20</v>
      </c>
      <c r="D2561" s="666"/>
      <c r="E2561" s="903"/>
      <c r="F2561" s="281"/>
    </row>
    <row r="2562" spans="1:6" ht="15" customHeight="1" outlineLevel="1" x14ac:dyDescent="0.2">
      <c r="A2562" s="902"/>
      <c r="B2562" s="901"/>
      <c r="C2562" s="777" t="s">
        <v>3018</v>
      </c>
      <c r="D2562" s="666"/>
      <c r="E2562" s="903"/>
      <c r="F2562" s="281"/>
    </row>
    <row r="2563" spans="1:6" ht="15" customHeight="1" outlineLevel="1" thickBot="1" x14ac:dyDescent="0.25">
      <c r="A2563" s="761"/>
      <c r="B2563" s="762"/>
      <c r="C2563" s="762"/>
      <c r="D2563" s="762"/>
      <c r="E2563" s="903"/>
      <c r="F2563" s="281"/>
    </row>
    <row r="2564" spans="1:6" ht="12" hidden="1" outlineLevel="2" thickBot="1" x14ac:dyDescent="0.25">
      <c r="A2564" s="896" t="s">
        <v>3118</v>
      </c>
      <c r="B2564" s="897"/>
      <c r="C2564" s="897"/>
      <c r="D2564" s="897"/>
      <c r="E2564" s="755"/>
      <c r="F2564" s="281"/>
    </row>
    <row r="2565" spans="1:6" ht="12" hidden="1" outlineLevel="2" thickBot="1" x14ac:dyDescent="0.25">
      <c r="A2565" s="899" t="s">
        <v>22</v>
      </c>
      <c r="B2565" s="900"/>
      <c r="C2565" s="900"/>
      <c r="D2565" s="770"/>
      <c r="E2565" s="755"/>
      <c r="F2565" s="281"/>
    </row>
    <row r="2566" spans="1:6" ht="12" hidden="1" outlineLevel="2" thickBot="1" x14ac:dyDescent="0.25">
      <c r="A2566" s="899" t="s">
        <v>3120</v>
      </c>
      <c r="B2566" s="901"/>
      <c r="C2566" s="777" t="s">
        <v>3119</v>
      </c>
      <c r="D2566" s="666"/>
      <c r="E2566" s="755"/>
      <c r="F2566" s="281"/>
    </row>
    <row r="2567" spans="1:6" ht="12" hidden="1" outlineLevel="2" thickBot="1" x14ac:dyDescent="0.25">
      <c r="A2567" s="902"/>
      <c r="B2567" s="901"/>
      <c r="C2567" s="777" t="s">
        <v>20</v>
      </c>
      <c r="D2567" s="666"/>
      <c r="E2567" s="755"/>
      <c r="F2567" s="281"/>
    </row>
    <row r="2568" spans="1:6" ht="12" hidden="1" outlineLevel="2" thickBot="1" x14ac:dyDescent="0.25">
      <c r="A2568" s="882"/>
      <c r="B2568" s="883"/>
      <c r="C2568" s="772" t="s">
        <v>3018</v>
      </c>
      <c r="D2568" s="644"/>
      <c r="E2568" s="755"/>
      <c r="F2568" s="281"/>
    </row>
    <row r="2569" spans="1:6" ht="12" hidden="1" outlineLevel="2" thickBot="1" x14ac:dyDescent="0.25">
      <c r="A2569" s="864" t="s">
        <v>3118</v>
      </c>
      <c r="B2569" s="865"/>
      <c r="C2569" s="865"/>
      <c r="D2569" s="865"/>
      <c r="E2569" s="755"/>
      <c r="F2569" s="281"/>
    </row>
    <row r="2570" spans="1:6" ht="12" hidden="1" outlineLevel="2" thickBot="1" x14ac:dyDescent="0.25">
      <c r="A2570" s="899" t="s">
        <v>22</v>
      </c>
      <c r="B2570" s="900"/>
      <c r="C2570" s="900"/>
      <c r="D2570" s="770"/>
      <c r="E2570" s="755"/>
      <c r="F2570" s="281"/>
    </row>
    <row r="2571" spans="1:6" ht="12" hidden="1" outlineLevel="2" thickBot="1" x14ac:dyDescent="0.25">
      <c r="A2571" s="899" t="s">
        <v>3120</v>
      </c>
      <c r="B2571" s="901"/>
      <c r="C2571" s="777" t="s">
        <v>3119</v>
      </c>
      <c r="D2571" s="666"/>
      <c r="E2571" s="755"/>
      <c r="F2571" s="281"/>
    </row>
    <row r="2572" spans="1:6" ht="12" hidden="1" outlineLevel="2" thickBot="1" x14ac:dyDescent="0.25">
      <c r="A2572" s="902"/>
      <c r="B2572" s="901"/>
      <c r="C2572" s="777" t="s">
        <v>20</v>
      </c>
      <c r="D2572" s="666"/>
      <c r="E2572" s="755"/>
      <c r="F2572" s="281"/>
    </row>
    <row r="2573" spans="1:6" ht="12" hidden="1" outlineLevel="2" thickBot="1" x14ac:dyDescent="0.25">
      <c r="A2573" s="882"/>
      <c r="B2573" s="883"/>
      <c r="C2573" s="772" t="s">
        <v>3018</v>
      </c>
      <c r="D2573" s="644"/>
      <c r="E2573" s="755"/>
      <c r="F2573" s="281"/>
    </row>
    <row r="2574" spans="1:6" ht="12" hidden="1" outlineLevel="2" thickBot="1" x14ac:dyDescent="0.25">
      <c r="A2574" s="864" t="s">
        <v>3118</v>
      </c>
      <c r="B2574" s="865"/>
      <c r="C2574" s="865"/>
      <c r="D2574" s="865"/>
      <c r="E2574" s="755"/>
      <c r="F2574" s="281"/>
    </row>
    <row r="2575" spans="1:6" ht="12" hidden="1" outlineLevel="2" thickBot="1" x14ac:dyDescent="0.25">
      <c r="A2575" s="899" t="s">
        <v>22</v>
      </c>
      <c r="B2575" s="900"/>
      <c r="C2575" s="900"/>
      <c r="D2575" s="770"/>
      <c r="E2575" s="755"/>
      <c r="F2575" s="281"/>
    </row>
    <row r="2576" spans="1:6" ht="12" hidden="1" outlineLevel="2" thickBot="1" x14ac:dyDescent="0.25">
      <c r="A2576" s="899" t="s">
        <v>3120</v>
      </c>
      <c r="B2576" s="901"/>
      <c r="C2576" s="777" t="s">
        <v>3119</v>
      </c>
      <c r="D2576" s="666"/>
      <c r="E2576" s="755"/>
      <c r="F2576" s="281"/>
    </row>
    <row r="2577" spans="1:6" ht="12" hidden="1" outlineLevel="2" thickBot="1" x14ac:dyDescent="0.25">
      <c r="A2577" s="902"/>
      <c r="B2577" s="901"/>
      <c r="C2577" s="777" t="s">
        <v>20</v>
      </c>
      <c r="D2577" s="666"/>
      <c r="E2577" s="755"/>
      <c r="F2577" s="281"/>
    </row>
    <row r="2578" spans="1:6" ht="12" hidden="1" outlineLevel="2" thickBot="1" x14ac:dyDescent="0.25">
      <c r="A2578" s="902"/>
      <c r="B2578" s="901"/>
      <c r="C2578" s="777" t="s">
        <v>3018</v>
      </c>
      <c r="D2578" s="666"/>
      <c r="E2578" s="755"/>
      <c r="F2578" s="281"/>
    </row>
    <row r="2579" spans="1:6" ht="12" hidden="1" outlineLevel="2" thickBot="1" x14ac:dyDescent="0.25">
      <c r="A2579" s="751"/>
      <c r="B2579" s="752"/>
      <c r="C2579" s="752"/>
      <c r="D2579" s="752"/>
      <c r="E2579" s="764"/>
      <c r="F2579" s="281"/>
    </row>
    <row r="2580" spans="1:6" ht="12" outlineLevel="1" collapsed="1" thickBot="1" x14ac:dyDescent="0.25">
      <c r="A2580" s="884"/>
      <c r="B2580" s="885"/>
      <c r="C2580" s="885"/>
      <c r="D2580" s="885"/>
      <c r="E2580" s="886"/>
      <c r="F2580" s="281"/>
    </row>
    <row r="2581" spans="1:6" ht="15" customHeight="1" outlineLevel="1" x14ac:dyDescent="0.2">
      <c r="A2581" s="887" t="s">
        <v>3004</v>
      </c>
      <c r="B2581" s="888"/>
      <c r="C2581" s="888"/>
      <c r="D2581" s="889"/>
      <c r="E2581" s="890" t="s">
        <v>3114</v>
      </c>
      <c r="F2581" s="281"/>
    </row>
    <row r="2582" spans="1:6" outlineLevel="1" x14ac:dyDescent="0.2">
      <c r="A2582" s="899" t="s">
        <v>22</v>
      </c>
      <c r="B2582" s="900"/>
      <c r="C2582" s="900"/>
      <c r="D2582" s="770" t="s">
        <v>3449</v>
      </c>
      <c r="E2582" s="903"/>
      <c r="F2582" s="281"/>
    </row>
    <row r="2583" spans="1:6" outlineLevel="1" x14ac:dyDescent="0.2">
      <c r="A2583" s="899" t="s">
        <v>21</v>
      </c>
      <c r="B2583" s="901"/>
      <c r="C2583" s="777" t="s">
        <v>20</v>
      </c>
      <c r="D2583" s="666" t="s">
        <v>3376</v>
      </c>
      <c r="E2583" s="903"/>
      <c r="F2583" s="281"/>
    </row>
    <row r="2584" spans="1:6" outlineLevel="1" x14ac:dyDescent="0.2">
      <c r="A2584" s="902"/>
      <c r="B2584" s="901"/>
      <c r="C2584" s="777" t="s">
        <v>19</v>
      </c>
      <c r="D2584" s="666" t="s">
        <v>3450</v>
      </c>
      <c r="E2584" s="903"/>
      <c r="F2584" s="281"/>
    </row>
    <row r="2585" spans="1:6" outlineLevel="1" x14ac:dyDescent="0.2">
      <c r="A2585" s="902"/>
      <c r="B2585" s="901"/>
      <c r="C2585" s="704" t="s">
        <v>18</v>
      </c>
      <c r="D2585" s="666" t="s">
        <v>3447</v>
      </c>
      <c r="E2585" s="903"/>
      <c r="F2585" s="281"/>
    </row>
    <row r="2586" spans="1:6" ht="15" customHeight="1" outlineLevel="1" x14ac:dyDescent="0.2">
      <c r="A2586" s="896" t="s">
        <v>17</v>
      </c>
      <c r="B2586" s="897"/>
      <c r="C2586" s="897"/>
      <c r="D2586" s="898"/>
      <c r="E2586" s="903"/>
      <c r="F2586" s="281"/>
    </row>
    <row r="2587" spans="1:6" outlineLevel="1" x14ac:dyDescent="0.2">
      <c r="A2587" s="780"/>
      <c r="B2587" s="781"/>
      <c r="C2587" s="781"/>
      <c r="D2587" s="781"/>
      <c r="E2587" s="903"/>
      <c r="F2587" s="281"/>
    </row>
    <row r="2588" spans="1:6" ht="15" customHeight="1" outlineLevel="2" x14ac:dyDescent="0.2">
      <c r="A2588" s="756" t="s">
        <v>3178</v>
      </c>
      <c r="B2588" s="757"/>
      <c r="C2588" s="757"/>
      <c r="D2588" s="757"/>
      <c r="E2588" s="903"/>
      <c r="F2588" s="281"/>
    </row>
    <row r="2589" spans="1:6" ht="15" customHeight="1" outlineLevel="2" x14ac:dyDescent="0.2">
      <c r="A2589" s="756" t="s">
        <v>3544</v>
      </c>
      <c r="B2589" s="752"/>
      <c r="C2589" s="752"/>
      <c r="D2589" s="752"/>
      <c r="E2589" s="903"/>
      <c r="F2589" s="281"/>
    </row>
    <row r="2590" spans="1:6" ht="15" customHeight="1" outlineLevel="2" x14ac:dyDescent="0.2">
      <c r="A2590" s="751"/>
      <c r="B2590" s="752"/>
      <c r="C2590" s="752"/>
      <c r="D2590" s="752"/>
      <c r="E2590" s="903"/>
      <c r="F2590" s="281"/>
    </row>
    <row r="2591" spans="1:6" ht="15" hidden="1" customHeight="1" outlineLevel="2" x14ac:dyDescent="0.2">
      <c r="A2591" s="751"/>
      <c r="B2591" s="752"/>
      <c r="C2591" s="752"/>
      <c r="D2591" s="752"/>
      <c r="E2591" s="903"/>
      <c r="F2591" s="281"/>
    </row>
    <row r="2592" spans="1:6" ht="15" hidden="1" customHeight="1" outlineLevel="2" x14ac:dyDescent="0.2">
      <c r="A2592" s="751"/>
      <c r="B2592" s="752"/>
      <c r="C2592" s="752"/>
      <c r="D2592" s="752"/>
      <c r="E2592" s="903"/>
      <c r="F2592" s="281"/>
    </row>
    <row r="2593" spans="1:6" ht="15" hidden="1" customHeight="1" outlineLevel="2" x14ac:dyDescent="0.2">
      <c r="A2593" s="751"/>
      <c r="B2593" s="752"/>
      <c r="C2593" s="752"/>
      <c r="D2593" s="752"/>
      <c r="E2593" s="903"/>
      <c r="F2593" s="281"/>
    </row>
    <row r="2594" spans="1:6" ht="15" hidden="1" customHeight="1" outlineLevel="2" x14ac:dyDescent="0.2">
      <c r="A2594" s="751"/>
      <c r="B2594" s="752"/>
      <c r="C2594" s="752"/>
      <c r="D2594" s="752"/>
      <c r="E2594" s="903"/>
      <c r="F2594" s="281"/>
    </row>
    <row r="2595" spans="1:6" ht="15" hidden="1" customHeight="1" outlineLevel="2" x14ac:dyDescent="0.2">
      <c r="A2595" s="751"/>
      <c r="B2595" s="752"/>
      <c r="C2595" s="752"/>
      <c r="D2595" s="752"/>
      <c r="E2595" s="903"/>
      <c r="F2595" s="281"/>
    </row>
    <row r="2596" spans="1:6" ht="15" hidden="1" customHeight="1" outlineLevel="2" x14ac:dyDescent="0.2">
      <c r="A2596" s="751"/>
      <c r="B2596" s="752"/>
      <c r="C2596" s="752"/>
      <c r="D2596" s="752"/>
      <c r="E2596" s="903"/>
      <c r="F2596" s="281"/>
    </row>
    <row r="2597" spans="1:6" ht="15" hidden="1" customHeight="1" outlineLevel="2" x14ac:dyDescent="0.2">
      <c r="A2597" s="751"/>
      <c r="B2597" s="752"/>
      <c r="C2597" s="752"/>
      <c r="D2597" s="752"/>
      <c r="E2597" s="903"/>
      <c r="F2597" s="281"/>
    </row>
    <row r="2598" spans="1:6" ht="15" hidden="1" customHeight="1" outlineLevel="2" x14ac:dyDescent="0.2">
      <c r="A2598" s="751"/>
      <c r="B2598" s="752"/>
      <c r="C2598" s="752"/>
      <c r="D2598" s="752"/>
      <c r="E2598" s="903"/>
      <c r="F2598" s="281"/>
    </row>
    <row r="2599" spans="1:6" ht="15" hidden="1" customHeight="1" outlineLevel="2" x14ac:dyDescent="0.2">
      <c r="A2599" s="751"/>
      <c r="B2599" s="752"/>
      <c r="C2599" s="752"/>
      <c r="D2599" s="752"/>
      <c r="E2599" s="903"/>
      <c r="F2599" s="281"/>
    </row>
    <row r="2600" spans="1:6" ht="15" hidden="1" customHeight="1" outlineLevel="2" x14ac:dyDescent="0.2">
      <c r="A2600" s="751"/>
      <c r="B2600" s="752"/>
      <c r="C2600" s="752"/>
      <c r="D2600" s="752"/>
      <c r="E2600" s="903"/>
      <c r="F2600" s="281"/>
    </row>
    <row r="2601" spans="1:6" ht="15" hidden="1" customHeight="1" outlineLevel="2" x14ac:dyDescent="0.2">
      <c r="A2601" s="751"/>
      <c r="B2601" s="752"/>
      <c r="C2601" s="752"/>
      <c r="D2601" s="752"/>
      <c r="E2601" s="903"/>
      <c r="F2601" s="281"/>
    </row>
    <row r="2602" spans="1:6" ht="15" hidden="1" customHeight="1" outlineLevel="2" x14ac:dyDescent="0.2">
      <c r="A2602" s="759"/>
      <c r="B2602" s="760"/>
      <c r="C2602" s="760"/>
      <c r="D2602" s="760"/>
      <c r="E2602" s="903"/>
      <c r="F2602" s="281"/>
    </row>
    <row r="2603" spans="1:6" ht="15" customHeight="1" outlineLevel="1" collapsed="1" x14ac:dyDescent="0.2">
      <c r="A2603" s="896" t="s">
        <v>3118</v>
      </c>
      <c r="B2603" s="897"/>
      <c r="C2603" s="897"/>
      <c r="D2603" s="898"/>
      <c r="E2603" s="903"/>
      <c r="F2603" s="281"/>
    </row>
    <row r="2604" spans="1:6" ht="15" customHeight="1" outlineLevel="1" x14ac:dyDescent="0.2">
      <c r="A2604" s="899" t="s">
        <v>22</v>
      </c>
      <c r="B2604" s="900"/>
      <c r="C2604" s="900"/>
      <c r="D2604" s="770"/>
      <c r="E2604" s="903"/>
      <c r="F2604" s="281"/>
    </row>
    <row r="2605" spans="1:6" ht="15" customHeight="1" outlineLevel="1" x14ac:dyDescent="0.2">
      <c r="A2605" s="899" t="s">
        <v>3120</v>
      </c>
      <c r="B2605" s="901"/>
      <c r="C2605" s="777" t="s">
        <v>3119</v>
      </c>
      <c r="D2605" s="666"/>
      <c r="E2605" s="903"/>
      <c r="F2605" s="281"/>
    </row>
    <row r="2606" spans="1:6" ht="15" customHeight="1" outlineLevel="1" x14ac:dyDescent="0.2">
      <c r="A2606" s="902"/>
      <c r="B2606" s="901"/>
      <c r="C2606" s="777" t="s">
        <v>20</v>
      </c>
      <c r="D2606" s="666"/>
      <c r="E2606" s="903"/>
      <c r="F2606" s="281"/>
    </row>
    <row r="2607" spans="1:6" ht="15" customHeight="1" outlineLevel="1" x14ac:dyDescent="0.2">
      <c r="A2607" s="902"/>
      <c r="B2607" s="901"/>
      <c r="C2607" s="777" t="s">
        <v>3018</v>
      </c>
      <c r="D2607" s="666"/>
      <c r="E2607" s="903"/>
      <c r="F2607" s="281"/>
    </row>
    <row r="2608" spans="1:6" ht="15" customHeight="1" outlineLevel="1" thickBot="1" x14ac:dyDescent="0.25">
      <c r="A2608" s="761"/>
      <c r="B2608" s="762"/>
      <c r="C2608" s="762"/>
      <c r="D2608" s="762"/>
      <c r="E2608" s="903"/>
      <c r="F2608" s="281"/>
    </row>
    <row r="2609" spans="1:6" ht="12" hidden="1" outlineLevel="2" thickBot="1" x14ac:dyDescent="0.25">
      <c r="A2609" s="896" t="s">
        <v>3118</v>
      </c>
      <c r="B2609" s="897"/>
      <c r="C2609" s="897"/>
      <c r="D2609" s="897"/>
      <c r="E2609" s="755"/>
      <c r="F2609" s="281"/>
    </row>
    <row r="2610" spans="1:6" ht="12" hidden="1" outlineLevel="2" thickBot="1" x14ac:dyDescent="0.25">
      <c r="A2610" s="899" t="s">
        <v>22</v>
      </c>
      <c r="B2610" s="900"/>
      <c r="C2610" s="900"/>
      <c r="D2610" s="770"/>
      <c r="E2610" s="755"/>
      <c r="F2610" s="281"/>
    </row>
    <row r="2611" spans="1:6" ht="12" hidden="1" outlineLevel="2" thickBot="1" x14ac:dyDescent="0.25">
      <c r="A2611" s="899" t="s">
        <v>3120</v>
      </c>
      <c r="B2611" s="901"/>
      <c r="C2611" s="777" t="s">
        <v>3119</v>
      </c>
      <c r="D2611" s="666"/>
      <c r="E2611" s="755"/>
      <c r="F2611" s="281"/>
    </row>
    <row r="2612" spans="1:6" ht="12" hidden="1" outlineLevel="2" thickBot="1" x14ac:dyDescent="0.25">
      <c r="A2612" s="902"/>
      <c r="B2612" s="901"/>
      <c r="C2612" s="777" t="s">
        <v>20</v>
      </c>
      <c r="D2612" s="666"/>
      <c r="E2612" s="755"/>
      <c r="F2612" s="281"/>
    </row>
    <row r="2613" spans="1:6" ht="12" hidden="1" outlineLevel="2" thickBot="1" x14ac:dyDescent="0.25">
      <c r="A2613" s="882"/>
      <c r="B2613" s="883"/>
      <c r="C2613" s="772" t="s">
        <v>3018</v>
      </c>
      <c r="D2613" s="644"/>
      <c r="E2613" s="755"/>
      <c r="F2613" s="281"/>
    </row>
    <row r="2614" spans="1:6" ht="12" hidden="1" outlineLevel="2" thickBot="1" x14ac:dyDescent="0.25">
      <c r="A2614" s="864" t="s">
        <v>3118</v>
      </c>
      <c r="B2614" s="865"/>
      <c r="C2614" s="865"/>
      <c r="D2614" s="865"/>
      <c r="E2614" s="755"/>
      <c r="F2614" s="281"/>
    </row>
    <row r="2615" spans="1:6" ht="12" hidden="1" outlineLevel="2" thickBot="1" x14ac:dyDescent="0.25">
      <c r="A2615" s="899" t="s">
        <v>22</v>
      </c>
      <c r="B2615" s="900"/>
      <c r="C2615" s="900"/>
      <c r="D2615" s="770"/>
      <c r="E2615" s="755"/>
      <c r="F2615" s="281"/>
    </row>
    <row r="2616" spans="1:6" ht="12" hidden="1" outlineLevel="2" thickBot="1" x14ac:dyDescent="0.25">
      <c r="A2616" s="899" t="s">
        <v>3120</v>
      </c>
      <c r="B2616" s="901"/>
      <c r="C2616" s="777" t="s">
        <v>3119</v>
      </c>
      <c r="D2616" s="666"/>
      <c r="E2616" s="755"/>
      <c r="F2616" s="281"/>
    </row>
    <row r="2617" spans="1:6" ht="12" hidden="1" outlineLevel="2" thickBot="1" x14ac:dyDescent="0.25">
      <c r="A2617" s="902"/>
      <c r="B2617" s="901"/>
      <c r="C2617" s="777" t="s">
        <v>20</v>
      </c>
      <c r="D2617" s="666"/>
      <c r="E2617" s="755"/>
      <c r="F2617" s="281"/>
    </row>
    <row r="2618" spans="1:6" ht="12" hidden="1" outlineLevel="2" thickBot="1" x14ac:dyDescent="0.25">
      <c r="A2618" s="882"/>
      <c r="B2618" s="883"/>
      <c r="C2618" s="772" t="s">
        <v>3018</v>
      </c>
      <c r="D2618" s="644"/>
      <c r="E2618" s="755"/>
      <c r="F2618" s="281"/>
    </row>
    <row r="2619" spans="1:6" ht="12" hidden="1" outlineLevel="2" thickBot="1" x14ac:dyDescent="0.25">
      <c r="A2619" s="864" t="s">
        <v>3118</v>
      </c>
      <c r="B2619" s="865"/>
      <c r="C2619" s="865"/>
      <c r="D2619" s="865"/>
      <c r="E2619" s="755"/>
      <c r="F2619" s="281"/>
    </row>
    <row r="2620" spans="1:6" ht="12" hidden="1" outlineLevel="2" thickBot="1" x14ac:dyDescent="0.25">
      <c r="A2620" s="899" t="s">
        <v>22</v>
      </c>
      <c r="B2620" s="900"/>
      <c r="C2620" s="900"/>
      <c r="D2620" s="770"/>
      <c r="E2620" s="755"/>
      <c r="F2620" s="281"/>
    </row>
    <row r="2621" spans="1:6" ht="12" hidden="1" outlineLevel="2" thickBot="1" x14ac:dyDescent="0.25">
      <c r="A2621" s="899" t="s">
        <v>3120</v>
      </c>
      <c r="B2621" s="901"/>
      <c r="C2621" s="777" t="s">
        <v>3119</v>
      </c>
      <c r="D2621" s="666"/>
      <c r="E2621" s="755"/>
      <c r="F2621" s="281"/>
    </row>
    <row r="2622" spans="1:6" ht="12" hidden="1" outlineLevel="2" thickBot="1" x14ac:dyDescent="0.25">
      <c r="A2622" s="902"/>
      <c r="B2622" s="901"/>
      <c r="C2622" s="777" t="s">
        <v>20</v>
      </c>
      <c r="D2622" s="666"/>
      <c r="E2622" s="755"/>
      <c r="F2622" s="281"/>
    </row>
    <row r="2623" spans="1:6" ht="12" hidden="1" outlineLevel="2" thickBot="1" x14ac:dyDescent="0.25">
      <c r="A2623" s="902"/>
      <c r="B2623" s="901"/>
      <c r="C2623" s="777" t="s">
        <v>3018</v>
      </c>
      <c r="D2623" s="666"/>
      <c r="E2623" s="755"/>
      <c r="F2623" s="281"/>
    </row>
    <row r="2624" spans="1:6" ht="12" hidden="1" outlineLevel="2" thickBot="1" x14ac:dyDescent="0.25">
      <c r="A2624" s="751"/>
      <c r="B2624" s="752"/>
      <c r="C2624" s="752"/>
      <c r="D2624" s="752"/>
      <c r="E2624" s="764"/>
      <c r="F2624" s="281"/>
    </row>
    <row r="2625" spans="1:6" ht="12" outlineLevel="1" collapsed="1" thickBot="1" x14ac:dyDescent="0.25">
      <c r="A2625" s="884"/>
      <c r="B2625" s="885"/>
      <c r="C2625" s="885"/>
      <c r="D2625" s="885"/>
      <c r="E2625" s="886"/>
      <c r="F2625" s="281"/>
    </row>
    <row r="2626" spans="1:6" ht="15" customHeight="1" outlineLevel="1" x14ac:dyDescent="0.2">
      <c r="A2626" s="887" t="s">
        <v>3004</v>
      </c>
      <c r="B2626" s="888"/>
      <c r="C2626" s="888"/>
      <c r="D2626" s="889"/>
      <c r="E2626" s="890" t="s">
        <v>3114</v>
      </c>
      <c r="F2626" s="281"/>
    </row>
    <row r="2627" spans="1:6" outlineLevel="1" x14ac:dyDescent="0.2">
      <c r="A2627" s="899" t="s">
        <v>22</v>
      </c>
      <c r="B2627" s="900"/>
      <c r="C2627" s="900"/>
      <c r="D2627" s="770" t="s">
        <v>3451</v>
      </c>
      <c r="E2627" s="903"/>
      <c r="F2627" s="281"/>
    </row>
    <row r="2628" spans="1:6" outlineLevel="1" x14ac:dyDescent="0.2">
      <c r="A2628" s="899" t="s">
        <v>21</v>
      </c>
      <c r="B2628" s="901"/>
      <c r="C2628" s="777" t="s">
        <v>20</v>
      </c>
      <c r="D2628" s="666" t="s">
        <v>3376</v>
      </c>
      <c r="E2628" s="903"/>
      <c r="F2628" s="281"/>
    </row>
    <row r="2629" spans="1:6" outlineLevel="1" x14ac:dyDescent="0.2">
      <c r="A2629" s="902"/>
      <c r="B2629" s="901"/>
      <c r="C2629" s="777" t="s">
        <v>19</v>
      </c>
      <c r="D2629" s="666" t="s">
        <v>3452</v>
      </c>
      <c r="E2629" s="903"/>
      <c r="F2629" s="281"/>
    </row>
    <row r="2630" spans="1:6" outlineLevel="1" x14ac:dyDescent="0.2">
      <c r="A2630" s="902"/>
      <c r="B2630" s="901"/>
      <c r="C2630" s="704" t="s">
        <v>18</v>
      </c>
      <c r="D2630" s="666" t="s">
        <v>3447</v>
      </c>
      <c r="E2630" s="903"/>
      <c r="F2630" s="281"/>
    </row>
    <row r="2631" spans="1:6" ht="15" customHeight="1" outlineLevel="1" x14ac:dyDescent="0.2">
      <c r="A2631" s="896" t="s">
        <v>17</v>
      </c>
      <c r="B2631" s="897"/>
      <c r="C2631" s="897"/>
      <c r="D2631" s="898"/>
      <c r="E2631" s="903"/>
      <c r="F2631" s="281"/>
    </row>
    <row r="2632" spans="1:6" outlineLevel="1" x14ac:dyDescent="0.2">
      <c r="A2632" s="780"/>
      <c r="B2632" s="781"/>
      <c r="C2632" s="781"/>
      <c r="D2632" s="781"/>
      <c r="E2632" s="903"/>
      <c r="F2632" s="281"/>
    </row>
    <row r="2633" spans="1:6" ht="15" customHeight="1" outlineLevel="2" x14ac:dyDescent="0.2">
      <c r="A2633" s="756" t="s">
        <v>3178</v>
      </c>
      <c r="B2633" s="757"/>
      <c r="C2633" s="757"/>
      <c r="D2633" s="757"/>
      <c r="E2633" s="903"/>
      <c r="F2633" s="281"/>
    </row>
    <row r="2634" spans="1:6" ht="15" customHeight="1" outlineLevel="2" x14ac:dyDescent="0.2">
      <c r="A2634" s="756" t="s">
        <v>3543</v>
      </c>
      <c r="B2634" s="752"/>
      <c r="C2634" s="752"/>
      <c r="D2634" s="752"/>
      <c r="E2634" s="903"/>
      <c r="F2634" s="281"/>
    </row>
    <row r="2635" spans="1:6" ht="15" customHeight="1" outlineLevel="2" x14ac:dyDescent="0.2">
      <c r="A2635" s="751"/>
      <c r="B2635" s="752"/>
      <c r="C2635" s="752"/>
      <c r="D2635" s="752"/>
      <c r="E2635" s="903"/>
      <c r="F2635" s="281"/>
    </row>
    <row r="2636" spans="1:6" ht="15" hidden="1" customHeight="1" outlineLevel="2" x14ac:dyDescent="0.2">
      <c r="A2636" s="751"/>
      <c r="B2636" s="752"/>
      <c r="C2636" s="752"/>
      <c r="D2636" s="752"/>
      <c r="E2636" s="903"/>
      <c r="F2636" s="281"/>
    </row>
    <row r="2637" spans="1:6" ht="15" hidden="1" customHeight="1" outlineLevel="2" x14ac:dyDescent="0.2">
      <c r="A2637" s="751"/>
      <c r="B2637" s="752"/>
      <c r="C2637" s="752"/>
      <c r="D2637" s="752"/>
      <c r="E2637" s="903"/>
      <c r="F2637" s="281"/>
    </row>
    <row r="2638" spans="1:6" ht="15" hidden="1" customHeight="1" outlineLevel="2" x14ac:dyDescent="0.2">
      <c r="A2638" s="751"/>
      <c r="B2638" s="752"/>
      <c r="C2638" s="752"/>
      <c r="D2638" s="752"/>
      <c r="E2638" s="903"/>
      <c r="F2638" s="281"/>
    </row>
    <row r="2639" spans="1:6" ht="15" hidden="1" customHeight="1" outlineLevel="2" x14ac:dyDescent="0.2">
      <c r="A2639" s="751"/>
      <c r="B2639" s="752"/>
      <c r="C2639" s="752"/>
      <c r="D2639" s="752"/>
      <c r="E2639" s="903"/>
      <c r="F2639" s="281"/>
    </row>
    <row r="2640" spans="1:6" ht="15" hidden="1" customHeight="1" outlineLevel="2" x14ac:dyDescent="0.2">
      <c r="A2640" s="751"/>
      <c r="B2640" s="752"/>
      <c r="C2640" s="752"/>
      <c r="D2640" s="752"/>
      <c r="E2640" s="903"/>
      <c r="F2640" s="281"/>
    </row>
    <row r="2641" spans="1:6" ht="15" hidden="1" customHeight="1" outlineLevel="2" x14ac:dyDescent="0.2">
      <c r="A2641" s="751"/>
      <c r="B2641" s="752"/>
      <c r="C2641" s="752"/>
      <c r="D2641" s="752"/>
      <c r="E2641" s="903"/>
      <c r="F2641" s="281"/>
    </row>
    <row r="2642" spans="1:6" ht="15" hidden="1" customHeight="1" outlineLevel="2" x14ac:dyDescent="0.2">
      <c r="A2642" s="751"/>
      <c r="B2642" s="752"/>
      <c r="C2642" s="752"/>
      <c r="D2642" s="752"/>
      <c r="E2642" s="903"/>
      <c r="F2642" s="281"/>
    </row>
    <row r="2643" spans="1:6" ht="15" hidden="1" customHeight="1" outlineLevel="2" x14ac:dyDescent="0.2">
      <c r="A2643" s="751"/>
      <c r="B2643" s="752"/>
      <c r="C2643" s="752"/>
      <c r="D2643" s="752"/>
      <c r="E2643" s="903"/>
      <c r="F2643" s="281"/>
    </row>
    <row r="2644" spans="1:6" ht="15" hidden="1" customHeight="1" outlineLevel="2" x14ac:dyDescent="0.2">
      <c r="A2644" s="751"/>
      <c r="B2644" s="752"/>
      <c r="C2644" s="752"/>
      <c r="D2644" s="752"/>
      <c r="E2644" s="903"/>
      <c r="F2644" s="281"/>
    </row>
    <row r="2645" spans="1:6" ht="15" hidden="1" customHeight="1" outlineLevel="2" x14ac:dyDescent="0.2">
      <c r="A2645" s="751"/>
      <c r="B2645" s="752"/>
      <c r="C2645" s="752"/>
      <c r="D2645" s="752"/>
      <c r="E2645" s="903"/>
      <c r="F2645" s="281"/>
    </row>
    <row r="2646" spans="1:6" ht="15" hidden="1" customHeight="1" outlineLevel="2" x14ac:dyDescent="0.2">
      <c r="A2646" s="751"/>
      <c r="B2646" s="752"/>
      <c r="C2646" s="752"/>
      <c r="D2646" s="752"/>
      <c r="E2646" s="903"/>
      <c r="F2646" s="281"/>
    </row>
    <row r="2647" spans="1:6" ht="15" hidden="1" customHeight="1" outlineLevel="2" x14ac:dyDescent="0.2">
      <c r="A2647" s="759"/>
      <c r="B2647" s="760"/>
      <c r="C2647" s="760"/>
      <c r="D2647" s="760"/>
      <c r="E2647" s="903"/>
      <c r="F2647" s="281"/>
    </row>
    <row r="2648" spans="1:6" ht="15" customHeight="1" outlineLevel="1" collapsed="1" x14ac:dyDescent="0.2">
      <c r="A2648" s="896" t="s">
        <v>3118</v>
      </c>
      <c r="B2648" s="897"/>
      <c r="C2648" s="897"/>
      <c r="D2648" s="898"/>
      <c r="E2648" s="903"/>
      <c r="F2648" s="281"/>
    </row>
    <row r="2649" spans="1:6" ht="15" customHeight="1" outlineLevel="1" x14ac:dyDescent="0.2">
      <c r="A2649" s="899" t="s">
        <v>22</v>
      </c>
      <c r="B2649" s="900"/>
      <c r="C2649" s="900"/>
      <c r="D2649" s="770" t="s">
        <v>3451</v>
      </c>
      <c r="E2649" s="903"/>
      <c r="F2649" s="281"/>
    </row>
    <row r="2650" spans="1:6" ht="15" customHeight="1" outlineLevel="1" x14ac:dyDescent="0.2">
      <c r="A2650" s="899" t="s">
        <v>3120</v>
      </c>
      <c r="B2650" s="901"/>
      <c r="C2650" s="777" t="s">
        <v>3119</v>
      </c>
      <c r="D2650" s="666" t="s">
        <v>3453</v>
      </c>
      <c r="E2650" s="903"/>
      <c r="F2650" s="281"/>
    </row>
    <row r="2651" spans="1:6" ht="15" customHeight="1" outlineLevel="1" x14ac:dyDescent="0.2">
      <c r="A2651" s="902"/>
      <c r="B2651" s="901"/>
      <c r="C2651" s="777" t="s">
        <v>20</v>
      </c>
      <c r="D2651" s="666" t="s">
        <v>3180</v>
      </c>
      <c r="E2651" s="903"/>
      <c r="F2651" s="281"/>
    </row>
    <row r="2652" spans="1:6" ht="15" customHeight="1" outlineLevel="1" x14ac:dyDescent="0.2">
      <c r="A2652" s="902"/>
      <c r="B2652" s="901"/>
      <c r="C2652" s="777" t="s">
        <v>3018</v>
      </c>
      <c r="D2652" s="666" t="s">
        <v>3186</v>
      </c>
      <c r="E2652" s="903"/>
      <c r="F2652" s="281"/>
    </row>
    <row r="2653" spans="1:6" ht="15" customHeight="1" outlineLevel="1" thickBot="1" x14ac:dyDescent="0.25">
      <c r="A2653" s="761"/>
      <c r="B2653" s="762"/>
      <c r="C2653" s="762"/>
      <c r="D2653" s="762"/>
      <c r="E2653" s="903"/>
      <c r="F2653" s="281"/>
    </row>
    <row r="2654" spans="1:6" ht="12" hidden="1" outlineLevel="2" thickBot="1" x14ac:dyDescent="0.25">
      <c r="A2654" s="896" t="s">
        <v>3118</v>
      </c>
      <c r="B2654" s="897"/>
      <c r="C2654" s="897"/>
      <c r="D2654" s="897"/>
      <c r="E2654" s="755"/>
      <c r="F2654" s="281"/>
    </row>
    <row r="2655" spans="1:6" ht="12" hidden="1" outlineLevel="2" thickBot="1" x14ac:dyDescent="0.25">
      <c r="A2655" s="899" t="s">
        <v>22</v>
      </c>
      <c r="B2655" s="900"/>
      <c r="C2655" s="900"/>
      <c r="D2655" s="770"/>
      <c r="E2655" s="755"/>
      <c r="F2655" s="281"/>
    </row>
    <row r="2656" spans="1:6" ht="12" hidden="1" outlineLevel="2" thickBot="1" x14ac:dyDescent="0.25">
      <c r="A2656" s="899" t="s">
        <v>3120</v>
      </c>
      <c r="B2656" s="901"/>
      <c r="C2656" s="777" t="s">
        <v>3119</v>
      </c>
      <c r="D2656" s="666"/>
      <c r="E2656" s="755"/>
      <c r="F2656" s="281"/>
    </row>
    <row r="2657" spans="1:6" ht="12" hidden="1" outlineLevel="2" thickBot="1" x14ac:dyDescent="0.25">
      <c r="A2657" s="902"/>
      <c r="B2657" s="901"/>
      <c r="C2657" s="777" t="s">
        <v>20</v>
      </c>
      <c r="D2657" s="666"/>
      <c r="E2657" s="755"/>
      <c r="F2657" s="281"/>
    </row>
    <row r="2658" spans="1:6" ht="12" hidden="1" outlineLevel="2" thickBot="1" x14ac:dyDescent="0.25">
      <c r="A2658" s="882"/>
      <c r="B2658" s="883"/>
      <c r="C2658" s="772" t="s">
        <v>3018</v>
      </c>
      <c r="D2658" s="644"/>
      <c r="E2658" s="755"/>
      <c r="F2658" s="281"/>
    </row>
    <row r="2659" spans="1:6" ht="12" hidden="1" outlineLevel="2" thickBot="1" x14ac:dyDescent="0.25">
      <c r="A2659" s="864" t="s">
        <v>3118</v>
      </c>
      <c r="B2659" s="865"/>
      <c r="C2659" s="865"/>
      <c r="D2659" s="865"/>
      <c r="E2659" s="755"/>
      <c r="F2659" s="281"/>
    </row>
    <row r="2660" spans="1:6" ht="12" hidden="1" outlineLevel="2" thickBot="1" x14ac:dyDescent="0.25">
      <c r="A2660" s="899" t="s">
        <v>22</v>
      </c>
      <c r="B2660" s="900"/>
      <c r="C2660" s="900"/>
      <c r="D2660" s="770"/>
      <c r="E2660" s="755"/>
      <c r="F2660" s="281"/>
    </row>
    <row r="2661" spans="1:6" ht="12" hidden="1" outlineLevel="2" thickBot="1" x14ac:dyDescent="0.25">
      <c r="A2661" s="899" t="s">
        <v>3120</v>
      </c>
      <c r="B2661" s="901"/>
      <c r="C2661" s="777" t="s">
        <v>3119</v>
      </c>
      <c r="D2661" s="666"/>
      <c r="E2661" s="755"/>
      <c r="F2661" s="281"/>
    </row>
    <row r="2662" spans="1:6" ht="12" hidden="1" outlineLevel="2" thickBot="1" x14ac:dyDescent="0.25">
      <c r="A2662" s="902"/>
      <c r="B2662" s="901"/>
      <c r="C2662" s="777" t="s">
        <v>20</v>
      </c>
      <c r="D2662" s="666"/>
      <c r="E2662" s="755"/>
      <c r="F2662" s="281"/>
    </row>
    <row r="2663" spans="1:6" ht="12" hidden="1" outlineLevel="2" thickBot="1" x14ac:dyDescent="0.25">
      <c r="A2663" s="882"/>
      <c r="B2663" s="883"/>
      <c r="C2663" s="772" t="s">
        <v>3018</v>
      </c>
      <c r="D2663" s="644"/>
      <c r="E2663" s="755"/>
      <c r="F2663" s="281"/>
    </row>
    <row r="2664" spans="1:6" ht="12" hidden="1" outlineLevel="2" thickBot="1" x14ac:dyDescent="0.25">
      <c r="A2664" s="864" t="s">
        <v>3118</v>
      </c>
      <c r="B2664" s="865"/>
      <c r="C2664" s="865"/>
      <c r="D2664" s="865"/>
      <c r="E2664" s="755"/>
      <c r="F2664" s="281"/>
    </row>
    <row r="2665" spans="1:6" ht="12" hidden="1" outlineLevel="2" thickBot="1" x14ac:dyDescent="0.25">
      <c r="A2665" s="899" t="s">
        <v>22</v>
      </c>
      <c r="B2665" s="900"/>
      <c r="C2665" s="900"/>
      <c r="D2665" s="770"/>
      <c r="E2665" s="755"/>
      <c r="F2665" s="281"/>
    </row>
    <row r="2666" spans="1:6" ht="12" hidden="1" outlineLevel="2" thickBot="1" x14ac:dyDescent="0.25">
      <c r="A2666" s="899" t="s">
        <v>3120</v>
      </c>
      <c r="B2666" s="901"/>
      <c r="C2666" s="777" t="s">
        <v>3119</v>
      </c>
      <c r="D2666" s="666"/>
      <c r="E2666" s="755"/>
      <c r="F2666" s="281"/>
    </row>
    <row r="2667" spans="1:6" ht="12" hidden="1" outlineLevel="2" thickBot="1" x14ac:dyDescent="0.25">
      <c r="A2667" s="902"/>
      <c r="B2667" s="901"/>
      <c r="C2667" s="777" t="s">
        <v>20</v>
      </c>
      <c r="D2667" s="666"/>
      <c r="E2667" s="755"/>
      <c r="F2667" s="281"/>
    </row>
    <row r="2668" spans="1:6" ht="12" hidden="1" outlineLevel="2" thickBot="1" x14ac:dyDescent="0.25">
      <c r="A2668" s="902"/>
      <c r="B2668" s="901"/>
      <c r="C2668" s="777" t="s">
        <v>3018</v>
      </c>
      <c r="D2668" s="666"/>
      <c r="E2668" s="755"/>
      <c r="F2668" s="281"/>
    </row>
    <row r="2669" spans="1:6" ht="12" hidden="1" outlineLevel="2" thickBot="1" x14ac:dyDescent="0.25">
      <c r="A2669" s="751"/>
      <c r="B2669" s="752"/>
      <c r="C2669" s="752"/>
      <c r="D2669" s="752"/>
      <c r="E2669" s="764"/>
      <c r="F2669" s="281"/>
    </row>
    <row r="2670" spans="1:6" ht="12" outlineLevel="1" collapsed="1" thickBot="1" x14ac:dyDescent="0.25">
      <c r="A2670" s="884"/>
      <c r="B2670" s="885"/>
      <c r="C2670" s="885"/>
      <c r="D2670" s="885"/>
      <c r="E2670" s="886"/>
      <c r="F2670" s="281"/>
    </row>
    <row r="2671" spans="1:6" ht="15" customHeight="1" outlineLevel="1" x14ac:dyDescent="0.2">
      <c r="A2671" s="887" t="s">
        <v>3004</v>
      </c>
      <c r="B2671" s="888"/>
      <c r="C2671" s="888"/>
      <c r="D2671" s="889"/>
      <c r="E2671" s="890" t="s">
        <v>3114</v>
      </c>
      <c r="F2671" s="281"/>
    </row>
    <row r="2672" spans="1:6" outlineLevel="1" x14ac:dyDescent="0.2">
      <c r="A2672" s="899" t="s">
        <v>22</v>
      </c>
      <c r="B2672" s="900"/>
      <c r="C2672" s="900"/>
      <c r="D2672" s="770" t="s">
        <v>3454</v>
      </c>
      <c r="E2672" s="903"/>
      <c r="F2672" s="281"/>
    </row>
    <row r="2673" spans="1:6" outlineLevel="1" x14ac:dyDescent="0.2">
      <c r="A2673" s="899" t="s">
        <v>21</v>
      </c>
      <c r="B2673" s="901"/>
      <c r="C2673" s="777" t="s">
        <v>20</v>
      </c>
      <c r="D2673" s="666" t="s">
        <v>3376</v>
      </c>
      <c r="E2673" s="903"/>
      <c r="F2673" s="281"/>
    </row>
    <row r="2674" spans="1:6" outlineLevel="1" x14ac:dyDescent="0.2">
      <c r="A2674" s="902"/>
      <c r="B2674" s="901"/>
      <c r="C2674" s="777" t="s">
        <v>19</v>
      </c>
      <c r="D2674" s="666" t="s">
        <v>3455</v>
      </c>
      <c r="E2674" s="903"/>
      <c r="F2674" s="281"/>
    </row>
    <row r="2675" spans="1:6" outlineLevel="1" x14ac:dyDescent="0.2">
      <c r="A2675" s="902"/>
      <c r="B2675" s="901"/>
      <c r="C2675" s="704" t="s">
        <v>18</v>
      </c>
      <c r="D2675" s="666" t="s">
        <v>3183</v>
      </c>
      <c r="E2675" s="903"/>
      <c r="F2675" s="281"/>
    </row>
    <row r="2676" spans="1:6" ht="15" customHeight="1" outlineLevel="1" x14ac:dyDescent="0.2">
      <c r="A2676" s="896" t="s">
        <v>17</v>
      </c>
      <c r="B2676" s="897"/>
      <c r="C2676" s="897"/>
      <c r="D2676" s="898"/>
      <c r="E2676" s="903"/>
      <c r="F2676" s="281"/>
    </row>
    <row r="2677" spans="1:6" outlineLevel="1" x14ac:dyDescent="0.2">
      <c r="A2677" s="780"/>
      <c r="B2677" s="781"/>
      <c r="C2677" s="781"/>
      <c r="D2677" s="781"/>
      <c r="E2677" s="903"/>
      <c r="F2677" s="281"/>
    </row>
    <row r="2678" spans="1:6" ht="15" customHeight="1" outlineLevel="2" x14ac:dyDescent="0.2">
      <c r="A2678" s="756" t="s">
        <v>3456</v>
      </c>
      <c r="B2678" s="757"/>
      <c r="C2678" s="757"/>
      <c r="D2678" s="757"/>
      <c r="E2678" s="903"/>
      <c r="F2678" s="281"/>
    </row>
    <row r="2679" spans="1:6" ht="15" customHeight="1" outlineLevel="2" x14ac:dyDescent="0.2">
      <c r="A2679" s="756" t="s">
        <v>3439</v>
      </c>
      <c r="B2679" s="752"/>
      <c r="C2679" s="752"/>
      <c r="D2679" s="752"/>
      <c r="E2679" s="903"/>
      <c r="F2679" s="281"/>
    </row>
    <row r="2680" spans="1:6" ht="15" customHeight="1" outlineLevel="2" x14ac:dyDescent="0.2">
      <c r="A2680" s="751"/>
      <c r="B2680" s="752"/>
      <c r="C2680" s="752"/>
      <c r="D2680" s="752"/>
      <c r="E2680" s="903"/>
      <c r="F2680" s="281"/>
    </row>
    <row r="2681" spans="1:6" ht="15" hidden="1" customHeight="1" outlineLevel="2" x14ac:dyDescent="0.2">
      <c r="A2681" s="751"/>
      <c r="B2681" s="752"/>
      <c r="C2681" s="752"/>
      <c r="D2681" s="752"/>
      <c r="E2681" s="903"/>
      <c r="F2681" s="281"/>
    </row>
    <row r="2682" spans="1:6" ht="15" hidden="1" customHeight="1" outlineLevel="2" x14ac:dyDescent="0.2">
      <c r="A2682" s="751"/>
      <c r="B2682" s="752"/>
      <c r="C2682" s="752"/>
      <c r="D2682" s="752"/>
      <c r="E2682" s="903"/>
      <c r="F2682" s="281"/>
    </row>
    <row r="2683" spans="1:6" ht="15" hidden="1" customHeight="1" outlineLevel="2" x14ac:dyDescent="0.2">
      <c r="A2683" s="751"/>
      <c r="B2683" s="752"/>
      <c r="C2683" s="752"/>
      <c r="D2683" s="752"/>
      <c r="E2683" s="903"/>
      <c r="F2683" s="281"/>
    </row>
    <row r="2684" spans="1:6" ht="15" hidden="1" customHeight="1" outlineLevel="2" x14ac:dyDescent="0.2">
      <c r="A2684" s="751"/>
      <c r="B2684" s="752"/>
      <c r="C2684" s="752"/>
      <c r="D2684" s="752"/>
      <c r="E2684" s="903"/>
      <c r="F2684" s="281"/>
    </row>
    <row r="2685" spans="1:6" ht="15" hidden="1" customHeight="1" outlineLevel="2" x14ac:dyDescent="0.2">
      <c r="A2685" s="751"/>
      <c r="B2685" s="752"/>
      <c r="C2685" s="752"/>
      <c r="D2685" s="752"/>
      <c r="E2685" s="903"/>
      <c r="F2685" s="281"/>
    </row>
    <row r="2686" spans="1:6" ht="15" hidden="1" customHeight="1" outlineLevel="2" x14ac:dyDescent="0.2">
      <c r="A2686" s="751"/>
      <c r="B2686" s="752"/>
      <c r="C2686" s="752"/>
      <c r="D2686" s="752"/>
      <c r="E2686" s="903"/>
      <c r="F2686" s="281"/>
    </row>
    <row r="2687" spans="1:6" ht="15" hidden="1" customHeight="1" outlineLevel="2" x14ac:dyDescent="0.2">
      <c r="A2687" s="751"/>
      <c r="B2687" s="752"/>
      <c r="C2687" s="752"/>
      <c r="D2687" s="752"/>
      <c r="E2687" s="903"/>
      <c r="F2687" s="281"/>
    </row>
    <row r="2688" spans="1:6" ht="15" hidden="1" customHeight="1" outlineLevel="2" x14ac:dyDescent="0.2">
      <c r="A2688" s="751"/>
      <c r="B2688" s="752"/>
      <c r="C2688" s="752"/>
      <c r="D2688" s="752"/>
      <c r="E2688" s="903"/>
      <c r="F2688" s="281"/>
    </row>
    <row r="2689" spans="1:6" ht="15" hidden="1" customHeight="1" outlineLevel="2" x14ac:dyDescent="0.2">
      <c r="A2689" s="751"/>
      <c r="B2689" s="752"/>
      <c r="C2689" s="752"/>
      <c r="D2689" s="752"/>
      <c r="E2689" s="903"/>
      <c r="F2689" s="281"/>
    </row>
    <row r="2690" spans="1:6" ht="15" hidden="1" customHeight="1" outlineLevel="2" x14ac:dyDescent="0.2">
      <c r="A2690" s="751"/>
      <c r="B2690" s="752"/>
      <c r="C2690" s="752"/>
      <c r="D2690" s="752"/>
      <c r="E2690" s="903"/>
      <c r="F2690" s="281"/>
    </row>
    <row r="2691" spans="1:6" ht="15" hidden="1" customHeight="1" outlineLevel="2" x14ac:dyDescent="0.2">
      <c r="A2691" s="751"/>
      <c r="B2691" s="752"/>
      <c r="C2691" s="752"/>
      <c r="D2691" s="752"/>
      <c r="E2691" s="903"/>
      <c r="F2691" s="281"/>
    </row>
    <row r="2692" spans="1:6" ht="15" hidden="1" customHeight="1" outlineLevel="2" x14ac:dyDescent="0.2">
      <c r="A2692" s="759"/>
      <c r="B2692" s="760"/>
      <c r="C2692" s="760"/>
      <c r="D2692" s="760"/>
      <c r="E2692" s="903"/>
      <c r="F2692" s="281"/>
    </row>
    <row r="2693" spans="1:6" ht="15" customHeight="1" outlineLevel="1" collapsed="1" x14ac:dyDescent="0.2">
      <c r="A2693" s="896" t="s">
        <v>3118</v>
      </c>
      <c r="B2693" s="897"/>
      <c r="C2693" s="897"/>
      <c r="D2693" s="898"/>
      <c r="E2693" s="903"/>
      <c r="F2693" s="281"/>
    </row>
    <row r="2694" spans="1:6" ht="15" customHeight="1" outlineLevel="1" x14ac:dyDescent="0.2">
      <c r="A2694" s="899" t="s">
        <v>22</v>
      </c>
      <c r="B2694" s="900"/>
      <c r="C2694" s="900"/>
      <c r="D2694" s="770"/>
      <c r="E2694" s="903"/>
      <c r="F2694" s="281"/>
    </row>
    <row r="2695" spans="1:6" ht="15" customHeight="1" outlineLevel="1" x14ac:dyDescent="0.2">
      <c r="A2695" s="899" t="s">
        <v>3120</v>
      </c>
      <c r="B2695" s="901"/>
      <c r="C2695" s="777" t="s">
        <v>3119</v>
      </c>
      <c r="D2695" s="666"/>
      <c r="E2695" s="903"/>
      <c r="F2695" s="281"/>
    </row>
    <row r="2696" spans="1:6" ht="15" customHeight="1" outlineLevel="1" x14ac:dyDescent="0.2">
      <c r="A2696" s="902"/>
      <c r="B2696" s="901"/>
      <c r="C2696" s="777" t="s">
        <v>20</v>
      </c>
      <c r="D2696" s="666"/>
      <c r="E2696" s="903"/>
      <c r="F2696" s="281"/>
    </row>
    <row r="2697" spans="1:6" ht="15" customHeight="1" outlineLevel="1" x14ac:dyDescent="0.2">
      <c r="A2697" s="902"/>
      <c r="B2697" s="901"/>
      <c r="C2697" s="777" t="s">
        <v>3018</v>
      </c>
      <c r="D2697" s="666"/>
      <c r="E2697" s="903"/>
      <c r="F2697" s="281"/>
    </row>
    <row r="2698" spans="1:6" ht="15" customHeight="1" outlineLevel="1" thickBot="1" x14ac:dyDescent="0.25">
      <c r="A2698" s="761"/>
      <c r="B2698" s="762"/>
      <c r="C2698" s="762"/>
      <c r="D2698" s="762"/>
      <c r="E2698" s="903"/>
      <c r="F2698" s="281"/>
    </row>
    <row r="2699" spans="1:6" ht="12" hidden="1" outlineLevel="2" thickBot="1" x14ac:dyDescent="0.25">
      <c r="A2699" s="896" t="s">
        <v>3118</v>
      </c>
      <c r="B2699" s="897"/>
      <c r="C2699" s="897"/>
      <c r="D2699" s="897"/>
      <c r="E2699" s="755"/>
      <c r="F2699" s="281"/>
    </row>
    <row r="2700" spans="1:6" ht="12" hidden="1" outlineLevel="2" thickBot="1" x14ac:dyDescent="0.25">
      <c r="A2700" s="899" t="s">
        <v>22</v>
      </c>
      <c r="B2700" s="900"/>
      <c r="C2700" s="900"/>
      <c r="D2700" s="770"/>
      <c r="E2700" s="755"/>
      <c r="F2700" s="281"/>
    </row>
    <row r="2701" spans="1:6" ht="12" hidden="1" outlineLevel="2" thickBot="1" x14ac:dyDescent="0.25">
      <c r="A2701" s="899" t="s">
        <v>3120</v>
      </c>
      <c r="B2701" s="901"/>
      <c r="C2701" s="777" t="s">
        <v>3119</v>
      </c>
      <c r="D2701" s="666"/>
      <c r="E2701" s="755"/>
      <c r="F2701" s="281"/>
    </row>
    <row r="2702" spans="1:6" ht="12" hidden="1" outlineLevel="2" thickBot="1" x14ac:dyDescent="0.25">
      <c r="A2702" s="902"/>
      <c r="B2702" s="901"/>
      <c r="C2702" s="777" t="s">
        <v>20</v>
      </c>
      <c r="D2702" s="666"/>
      <c r="E2702" s="755"/>
      <c r="F2702" s="281"/>
    </row>
    <row r="2703" spans="1:6" ht="12" hidden="1" outlineLevel="2" thickBot="1" x14ac:dyDescent="0.25">
      <c r="A2703" s="882"/>
      <c r="B2703" s="883"/>
      <c r="C2703" s="772" t="s">
        <v>3018</v>
      </c>
      <c r="D2703" s="644"/>
      <c r="E2703" s="755"/>
      <c r="F2703" s="281"/>
    </row>
    <row r="2704" spans="1:6" ht="12" hidden="1" outlineLevel="2" thickBot="1" x14ac:dyDescent="0.25">
      <c r="A2704" s="864" t="s">
        <v>3118</v>
      </c>
      <c r="B2704" s="865"/>
      <c r="C2704" s="865"/>
      <c r="D2704" s="865"/>
      <c r="E2704" s="755"/>
      <c r="F2704" s="281"/>
    </row>
    <row r="2705" spans="1:6" ht="12" hidden="1" outlineLevel="2" thickBot="1" x14ac:dyDescent="0.25">
      <c r="A2705" s="899" t="s">
        <v>22</v>
      </c>
      <c r="B2705" s="900"/>
      <c r="C2705" s="900"/>
      <c r="D2705" s="770"/>
      <c r="E2705" s="755"/>
      <c r="F2705" s="281"/>
    </row>
    <row r="2706" spans="1:6" ht="12" hidden="1" outlineLevel="2" thickBot="1" x14ac:dyDescent="0.25">
      <c r="A2706" s="899" t="s">
        <v>3120</v>
      </c>
      <c r="B2706" s="901"/>
      <c r="C2706" s="777" t="s">
        <v>3119</v>
      </c>
      <c r="D2706" s="666"/>
      <c r="E2706" s="755"/>
      <c r="F2706" s="281"/>
    </row>
    <row r="2707" spans="1:6" ht="12" hidden="1" outlineLevel="2" thickBot="1" x14ac:dyDescent="0.25">
      <c r="A2707" s="902"/>
      <c r="B2707" s="901"/>
      <c r="C2707" s="777" t="s">
        <v>20</v>
      </c>
      <c r="D2707" s="666"/>
      <c r="E2707" s="755"/>
      <c r="F2707" s="281"/>
    </row>
    <row r="2708" spans="1:6" ht="12" hidden="1" outlineLevel="2" thickBot="1" x14ac:dyDescent="0.25">
      <c r="A2708" s="882"/>
      <c r="B2708" s="883"/>
      <c r="C2708" s="772" t="s">
        <v>3018</v>
      </c>
      <c r="D2708" s="644"/>
      <c r="E2708" s="755"/>
      <c r="F2708" s="281"/>
    </row>
    <row r="2709" spans="1:6" ht="12" hidden="1" outlineLevel="2" thickBot="1" x14ac:dyDescent="0.25">
      <c r="A2709" s="864" t="s">
        <v>3118</v>
      </c>
      <c r="B2709" s="865"/>
      <c r="C2709" s="865"/>
      <c r="D2709" s="865"/>
      <c r="E2709" s="755"/>
      <c r="F2709" s="281"/>
    </row>
    <row r="2710" spans="1:6" ht="12" hidden="1" outlineLevel="2" thickBot="1" x14ac:dyDescent="0.25">
      <c r="A2710" s="899" t="s">
        <v>22</v>
      </c>
      <c r="B2710" s="900"/>
      <c r="C2710" s="900"/>
      <c r="D2710" s="770"/>
      <c r="E2710" s="755"/>
      <c r="F2710" s="281"/>
    </row>
    <row r="2711" spans="1:6" ht="12" hidden="1" outlineLevel="2" thickBot="1" x14ac:dyDescent="0.25">
      <c r="A2711" s="899" t="s">
        <v>3120</v>
      </c>
      <c r="B2711" s="901"/>
      <c r="C2711" s="777" t="s">
        <v>3119</v>
      </c>
      <c r="D2711" s="666"/>
      <c r="E2711" s="755"/>
      <c r="F2711" s="281"/>
    </row>
    <row r="2712" spans="1:6" ht="12" hidden="1" outlineLevel="2" thickBot="1" x14ac:dyDescent="0.25">
      <c r="A2712" s="902"/>
      <c r="B2712" s="901"/>
      <c r="C2712" s="777" t="s">
        <v>20</v>
      </c>
      <c r="D2712" s="666"/>
      <c r="E2712" s="755"/>
      <c r="F2712" s="281"/>
    </row>
    <row r="2713" spans="1:6" ht="12" hidden="1" outlineLevel="2" thickBot="1" x14ac:dyDescent="0.25">
      <c r="A2713" s="902"/>
      <c r="B2713" s="901"/>
      <c r="C2713" s="777" t="s">
        <v>3018</v>
      </c>
      <c r="D2713" s="666"/>
      <c r="E2713" s="755"/>
      <c r="F2713" s="281"/>
    </row>
    <row r="2714" spans="1:6" ht="12" hidden="1" outlineLevel="2" thickBot="1" x14ac:dyDescent="0.25">
      <c r="A2714" s="751"/>
      <c r="B2714" s="752"/>
      <c r="C2714" s="752"/>
      <c r="D2714" s="752"/>
      <c r="E2714" s="764"/>
      <c r="F2714" s="281"/>
    </row>
    <row r="2715" spans="1:6" ht="12" outlineLevel="1" collapsed="1" thickBot="1" x14ac:dyDescent="0.25">
      <c r="A2715" s="884"/>
      <c r="B2715" s="885"/>
      <c r="C2715" s="885"/>
      <c r="D2715" s="885"/>
      <c r="E2715" s="886"/>
      <c r="F2715" s="281"/>
    </row>
    <row r="2716" spans="1:6" ht="15" customHeight="1" outlineLevel="1" x14ac:dyDescent="0.2">
      <c r="A2716" s="887" t="s">
        <v>3004</v>
      </c>
      <c r="B2716" s="888"/>
      <c r="C2716" s="888"/>
      <c r="D2716" s="889"/>
      <c r="E2716" s="890" t="s">
        <v>3114</v>
      </c>
      <c r="F2716" s="281"/>
    </row>
    <row r="2717" spans="1:6" outlineLevel="1" x14ac:dyDescent="0.2">
      <c r="A2717" s="899" t="s">
        <v>22</v>
      </c>
      <c r="B2717" s="900"/>
      <c r="C2717" s="900"/>
      <c r="D2717" s="770" t="s">
        <v>3457</v>
      </c>
      <c r="E2717" s="903"/>
      <c r="F2717" s="281"/>
    </row>
    <row r="2718" spans="1:6" outlineLevel="1" x14ac:dyDescent="0.2">
      <c r="A2718" s="899" t="s">
        <v>21</v>
      </c>
      <c r="B2718" s="901"/>
      <c r="C2718" s="777" t="s">
        <v>20</v>
      </c>
      <c r="D2718" s="666" t="s">
        <v>3376</v>
      </c>
      <c r="E2718" s="903"/>
      <c r="F2718" s="281"/>
    </row>
    <row r="2719" spans="1:6" outlineLevel="1" x14ac:dyDescent="0.2">
      <c r="A2719" s="902"/>
      <c r="B2719" s="901"/>
      <c r="C2719" s="777" t="s">
        <v>19</v>
      </c>
      <c r="D2719" s="666" t="s">
        <v>3458</v>
      </c>
      <c r="E2719" s="903"/>
      <c r="F2719" s="281"/>
    </row>
    <row r="2720" spans="1:6" outlineLevel="1" x14ac:dyDescent="0.2">
      <c r="A2720" s="902"/>
      <c r="B2720" s="901"/>
      <c r="C2720" s="704" t="s">
        <v>18</v>
      </c>
      <c r="D2720" s="666" t="s">
        <v>3447</v>
      </c>
      <c r="E2720" s="903"/>
      <c r="F2720" s="281"/>
    </row>
    <row r="2721" spans="1:6" ht="15" customHeight="1" outlineLevel="1" x14ac:dyDescent="0.2">
      <c r="A2721" s="896" t="s">
        <v>17</v>
      </c>
      <c r="B2721" s="897"/>
      <c r="C2721" s="897"/>
      <c r="D2721" s="898"/>
      <c r="E2721" s="903"/>
      <c r="F2721" s="281"/>
    </row>
    <row r="2722" spans="1:6" outlineLevel="1" x14ac:dyDescent="0.2">
      <c r="A2722" s="780"/>
      <c r="B2722" s="781"/>
      <c r="C2722" s="781"/>
      <c r="D2722" s="781"/>
      <c r="E2722" s="903"/>
      <c r="F2722" s="281"/>
    </row>
    <row r="2723" spans="1:6" ht="15" customHeight="1" outlineLevel="2" x14ac:dyDescent="0.2">
      <c r="A2723" s="756" t="s">
        <v>3459</v>
      </c>
      <c r="B2723" s="757"/>
      <c r="C2723" s="757"/>
      <c r="D2723" s="757"/>
      <c r="E2723" s="903"/>
      <c r="F2723" s="281"/>
    </row>
    <row r="2724" spans="1:6" ht="15" customHeight="1" outlineLevel="2" x14ac:dyDescent="0.2">
      <c r="A2724" s="756" t="s">
        <v>3542</v>
      </c>
      <c r="B2724" s="752"/>
      <c r="C2724" s="752"/>
      <c r="D2724" s="752"/>
      <c r="E2724" s="903"/>
      <c r="F2724" s="281"/>
    </row>
    <row r="2725" spans="1:6" ht="15" customHeight="1" outlineLevel="2" x14ac:dyDescent="0.2">
      <c r="A2725" s="751"/>
      <c r="B2725" s="752"/>
      <c r="C2725" s="752"/>
      <c r="D2725" s="752"/>
      <c r="E2725" s="903"/>
      <c r="F2725" s="281"/>
    </row>
    <row r="2726" spans="1:6" ht="15" hidden="1" customHeight="1" outlineLevel="2" x14ac:dyDescent="0.2">
      <c r="A2726" s="751"/>
      <c r="B2726" s="752"/>
      <c r="C2726" s="752"/>
      <c r="D2726" s="752"/>
      <c r="E2726" s="903"/>
      <c r="F2726" s="281"/>
    </row>
    <row r="2727" spans="1:6" ht="15" hidden="1" customHeight="1" outlineLevel="2" x14ac:dyDescent="0.2">
      <c r="A2727" s="751"/>
      <c r="B2727" s="752"/>
      <c r="C2727" s="752"/>
      <c r="D2727" s="752"/>
      <c r="E2727" s="903"/>
      <c r="F2727" s="281"/>
    </row>
    <row r="2728" spans="1:6" ht="15" hidden="1" customHeight="1" outlineLevel="2" x14ac:dyDescent="0.2">
      <c r="A2728" s="751"/>
      <c r="B2728" s="752"/>
      <c r="C2728" s="752"/>
      <c r="D2728" s="752"/>
      <c r="E2728" s="903"/>
      <c r="F2728" s="281"/>
    </row>
    <row r="2729" spans="1:6" ht="15" hidden="1" customHeight="1" outlineLevel="2" x14ac:dyDescent="0.2">
      <c r="A2729" s="751"/>
      <c r="B2729" s="752"/>
      <c r="C2729" s="752"/>
      <c r="D2729" s="752"/>
      <c r="E2729" s="903"/>
      <c r="F2729" s="281"/>
    </row>
    <row r="2730" spans="1:6" ht="15" hidden="1" customHeight="1" outlineLevel="2" x14ac:dyDescent="0.2">
      <c r="A2730" s="751"/>
      <c r="B2730" s="752"/>
      <c r="C2730" s="752"/>
      <c r="D2730" s="752"/>
      <c r="E2730" s="903"/>
      <c r="F2730" s="281"/>
    </row>
    <row r="2731" spans="1:6" ht="15" hidden="1" customHeight="1" outlineLevel="2" x14ac:dyDescent="0.2">
      <c r="A2731" s="751"/>
      <c r="B2731" s="752"/>
      <c r="C2731" s="752"/>
      <c r="D2731" s="752"/>
      <c r="E2731" s="903"/>
      <c r="F2731" s="281"/>
    </row>
    <row r="2732" spans="1:6" ht="15" hidden="1" customHeight="1" outlineLevel="2" x14ac:dyDescent="0.2">
      <c r="A2732" s="751"/>
      <c r="B2732" s="752"/>
      <c r="C2732" s="752"/>
      <c r="D2732" s="752"/>
      <c r="E2732" s="903"/>
      <c r="F2732" s="281"/>
    </row>
    <row r="2733" spans="1:6" ht="15" hidden="1" customHeight="1" outlineLevel="2" x14ac:dyDescent="0.2">
      <c r="A2733" s="751"/>
      <c r="B2733" s="752"/>
      <c r="C2733" s="752"/>
      <c r="D2733" s="752"/>
      <c r="E2733" s="903"/>
      <c r="F2733" s="281"/>
    </row>
    <row r="2734" spans="1:6" ht="15" hidden="1" customHeight="1" outlineLevel="2" x14ac:dyDescent="0.2">
      <c r="A2734" s="751"/>
      <c r="B2734" s="752"/>
      <c r="C2734" s="752"/>
      <c r="D2734" s="752"/>
      <c r="E2734" s="903"/>
      <c r="F2734" s="281"/>
    </row>
    <row r="2735" spans="1:6" ht="15" hidden="1" customHeight="1" outlineLevel="2" x14ac:dyDescent="0.2">
      <c r="A2735" s="751"/>
      <c r="B2735" s="752"/>
      <c r="C2735" s="752"/>
      <c r="D2735" s="752"/>
      <c r="E2735" s="903"/>
      <c r="F2735" s="281"/>
    </row>
    <row r="2736" spans="1:6" ht="15" hidden="1" customHeight="1" outlineLevel="2" x14ac:dyDescent="0.2">
      <c r="A2736" s="751"/>
      <c r="B2736" s="752"/>
      <c r="C2736" s="752"/>
      <c r="D2736" s="752"/>
      <c r="E2736" s="903"/>
      <c r="F2736" s="281"/>
    </row>
    <row r="2737" spans="1:6" ht="15" hidden="1" customHeight="1" outlineLevel="2" x14ac:dyDescent="0.2">
      <c r="A2737" s="759"/>
      <c r="B2737" s="760"/>
      <c r="C2737" s="760"/>
      <c r="D2737" s="760"/>
      <c r="E2737" s="903"/>
      <c r="F2737" s="281"/>
    </row>
    <row r="2738" spans="1:6" ht="15" customHeight="1" outlineLevel="1" collapsed="1" x14ac:dyDescent="0.2">
      <c r="A2738" s="896" t="s">
        <v>3118</v>
      </c>
      <c r="B2738" s="897"/>
      <c r="C2738" s="897"/>
      <c r="D2738" s="898"/>
      <c r="E2738" s="903"/>
      <c r="F2738" s="281"/>
    </row>
    <row r="2739" spans="1:6" ht="15" customHeight="1" outlineLevel="1" x14ac:dyDescent="0.2">
      <c r="A2739" s="899" t="s">
        <v>22</v>
      </c>
      <c r="B2739" s="900"/>
      <c r="C2739" s="900"/>
      <c r="D2739" s="770" t="s">
        <v>3457</v>
      </c>
      <c r="E2739" s="903"/>
      <c r="F2739" s="281"/>
    </row>
    <row r="2740" spans="1:6" ht="15" customHeight="1" outlineLevel="1" x14ac:dyDescent="0.2">
      <c r="A2740" s="899" t="s">
        <v>3120</v>
      </c>
      <c r="B2740" s="901"/>
      <c r="C2740" s="777" t="s">
        <v>3119</v>
      </c>
      <c r="D2740" s="666" t="s">
        <v>3503</v>
      </c>
      <c r="E2740" s="903"/>
      <c r="F2740" s="281"/>
    </row>
    <row r="2741" spans="1:6" ht="15" customHeight="1" outlineLevel="1" x14ac:dyDescent="0.2">
      <c r="A2741" s="902"/>
      <c r="B2741" s="901"/>
      <c r="C2741" s="777" t="s">
        <v>20</v>
      </c>
      <c r="D2741" s="666" t="s">
        <v>3504</v>
      </c>
      <c r="E2741" s="903"/>
      <c r="F2741" s="281"/>
    </row>
    <row r="2742" spans="1:6" ht="15" customHeight="1" outlineLevel="1" x14ac:dyDescent="0.2">
      <c r="A2742" s="902"/>
      <c r="B2742" s="901"/>
      <c r="C2742" s="777" t="s">
        <v>3018</v>
      </c>
      <c r="D2742" s="666" t="s">
        <v>3505</v>
      </c>
      <c r="E2742" s="903"/>
      <c r="F2742" s="281"/>
    </row>
    <row r="2743" spans="1:6" ht="15" customHeight="1" outlineLevel="1" thickBot="1" x14ac:dyDescent="0.25">
      <c r="A2743" s="761"/>
      <c r="B2743" s="762"/>
      <c r="C2743" s="762"/>
      <c r="D2743" s="762"/>
      <c r="E2743" s="903"/>
      <c r="F2743" s="281"/>
    </row>
    <row r="2744" spans="1:6" ht="12" hidden="1" outlineLevel="2" thickBot="1" x14ac:dyDescent="0.25">
      <c r="A2744" s="896" t="s">
        <v>3118</v>
      </c>
      <c r="B2744" s="897"/>
      <c r="C2744" s="897"/>
      <c r="D2744" s="897"/>
      <c r="E2744" s="755"/>
      <c r="F2744" s="281"/>
    </row>
    <row r="2745" spans="1:6" ht="12" hidden="1" outlineLevel="2" thickBot="1" x14ac:dyDescent="0.25">
      <c r="A2745" s="899" t="s">
        <v>22</v>
      </c>
      <c r="B2745" s="900"/>
      <c r="C2745" s="900"/>
      <c r="D2745" s="770"/>
      <c r="E2745" s="755"/>
      <c r="F2745" s="281"/>
    </row>
    <row r="2746" spans="1:6" ht="12" hidden="1" outlineLevel="2" thickBot="1" x14ac:dyDescent="0.25">
      <c r="A2746" s="899" t="s">
        <v>3120</v>
      </c>
      <c r="B2746" s="901"/>
      <c r="C2746" s="777" t="s">
        <v>3119</v>
      </c>
      <c r="D2746" s="666"/>
      <c r="E2746" s="755"/>
      <c r="F2746" s="281"/>
    </row>
    <row r="2747" spans="1:6" ht="12" hidden="1" outlineLevel="2" thickBot="1" x14ac:dyDescent="0.25">
      <c r="A2747" s="902"/>
      <c r="B2747" s="901"/>
      <c r="C2747" s="777" t="s">
        <v>20</v>
      </c>
      <c r="D2747" s="666"/>
      <c r="E2747" s="755"/>
      <c r="F2747" s="281"/>
    </row>
    <row r="2748" spans="1:6" ht="12" hidden="1" outlineLevel="2" thickBot="1" x14ac:dyDescent="0.25">
      <c r="A2748" s="882"/>
      <c r="B2748" s="883"/>
      <c r="C2748" s="772" t="s">
        <v>3018</v>
      </c>
      <c r="D2748" s="644"/>
      <c r="E2748" s="755"/>
      <c r="F2748" s="281"/>
    </row>
    <row r="2749" spans="1:6" ht="12" hidden="1" outlineLevel="2" thickBot="1" x14ac:dyDescent="0.25">
      <c r="A2749" s="864" t="s">
        <v>3118</v>
      </c>
      <c r="B2749" s="865"/>
      <c r="C2749" s="865"/>
      <c r="D2749" s="865"/>
      <c r="E2749" s="755"/>
      <c r="F2749" s="281"/>
    </row>
    <row r="2750" spans="1:6" ht="12" hidden="1" outlineLevel="2" thickBot="1" x14ac:dyDescent="0.25">
      <c r="A2750" s="899" t="s">
        <v>22</v>
      </c>
      <c r="B2750" s="900"/>
      <c r="C2750" s="900"/>
      <c r="D2750" s="770"/>
      <c r="E2750" s="755"/>
      <c r="F2750" s="281"/>
    </row>
    <row r="2751" spans="1:6" ht="12" hidden="1" outlineLevel="2" thickBot="1" x14ac:dyDescent="0.25">
      <c r="A2751" s="899" t="s">
        <v>3120</v>
      </c>
      <c r="B2751" s="901"/>
      <c r="C2751" s="777" t="s">
        <v>3119</v>
      </c>
      <c r="D2751" s="666"/>
      <c r="E2751" s="755"/>
      <c r="F2751" s="281"/>
    </row>
    <row r="2752" spans="1:6" ht="12" hidden="1" outlineLevel="2" thickBot="1" x14ac:dyDescent="0.25">
      <c r="A2752" s="902"/>
      <c r="B2752" s="901"/>
      <c r="C2752" s="777" t="s">
        <v>20</v>
      </c>
      <c r="D2752" s="666"/>
      <c r="E2752" s="755"/>
      <c r="F2752" s="281"/>
    </row>
    <row r="2753" spans="1:6" ht="12" hidden="1" outlineLevel="2" thickBot="1" x14ac:dyDescent="0.25">
      <c r="A2753" s="882"/>
      <c r="B2753" s="883"/>
      <c r="C2753" s="772" t="s">
        <v>3018</v>
      </c>
      <c r="D2753" s="644"/>
      <c r="E2753" s="755"/>
      <c r="F2753" s="281"/>
    </row>
    <row r="2754" spans="1:6" ht="12" hidden="1" outlineLevel="2" thickBot="1" x14ac:dyDescent="0.25">
      <c r="A2754" s="864" t="s">
        <v>3118</v>
      </c>
      <c r="B2754" s="865"/>
      <c r="C2754" s="865"/>
      <c r="D2754" s="865"/>
      <c r="E2754" s="755"/>
      <c r="F2754" s="281"/>
    </row>
    <row r="2755" spans="1:6" ht="12" hidden="1" outlineLevel="2" thickBot="1" x14ac:dyDescent="0.25">
      <c r="A2755" s="899" t="s">
        <v>22</v>
      </c>
      <c r="B2755" s="900"/>
      <c r="C2755" s="900"/>
      <c r="D2755" s="770"/>
      <c r="E2755" s="755"/>
      <c r="F2755" s="281"/>
    </row>
    <row r="2756" spans="1:6" ht="12" hidden="1" outlineLevel="2" thickBot="1" x14ac:dyDescent="0.25">
      <c r="A2756" s="899" t="s">
        <v>3120</v>
      </c>
      <c r="B2756" s="901"/>
      <c r="C2756" s="777" t="s">
        <v>3119</v>
      </c>
      <c r="D2756" s="666"/>
      <c r="E2756" s="755"/>
      <c r="F2756" s="281"/>
    </row>
    <row r="2757" spans="1:6" ht="12" hidden="1" outlineLevel="2" thickBot="1" x14ac:dyDescent="0.25">
      <c r="A2757" s="902"/>
      <c r="B2757" s="901"/>
      <c r="C2757" s="777" t="s">
        <v>20</v>
      </c>
      <c r="D2757" s="666"/>
      <c r="E2757" s="755"/>
      <c r="F2757" s="281"/>
    </row>
    <row r="2758" spans="1:6" ht="12" hidden="1" outlineLevel="2" thickBot="1" x14ac:dyDescent="0.25">
      <c r="A2758" s="902"/>
      <c r="B2758" s="901"/>
      <c r="C2758" s="777" t="s">
        <v>3018</v>
      </c>
      <c r="D2758" s="666"/>
      <c r="E2758" s="755"/>
      <c r="F2758" s="281"/>
    </row>
    <row r="2759" spans="1:6" ht="12" hidden="1" outlineLevel="2" thickBot="1" x14ac:dyDescent="0.25">
      <c r="A2759" s="751"/>
      <c r="B2759" s="752"/>
      <c r="C2759" s="752"/>
      <c r="D2759" s="752"/>
      <c r="E2759" s="764"/>
      <c r="F2759" s="281"/>
    </row>
    <row r="2760" spans="1:6" ht="12" outlineLevel="1" collapsed="1" thickBot="1" x14ac:dyDescent="0.25">
      <c r="A2760" s="884"/>
      <c r="B2760" s="885"/>
      <c r="C2760" s="885"/>
      <c r="D2760" s="885"/>
      <c r="E2760" s="886"/>
      <c r="F2760" s="281"/>
    </row>
    <row r="2761" spans="1:6" ht="15" customHeight="1" outlineLevel="1" x14ac:dyDescent="0.2">
      <c r="A2761" s="887" t="s">
        <v>3004</v>
      </c>
      <c r="B2761" s="888"/>
      <c r="C2761" s="888"/>
      <c r="D2761" s="889"/>
      <c r="E2761" s="890" t="s">
        <v>3114</v>
      </c>
      <c r="F2761" s="281"/>
    </row>
    <row r="2762" spans="1:6" outlineLevel="1" x14ac:dyDescent="0.2">
      <c r="A2762" s="899" t="s">
        <v>22</v>
      </c>
      <c r="B2762" s="900"/>
      <c r="C2762" s="900"/>
      <c r="D2762" s="770" t="s">
        <v>3460</v>
      </c>
      <c r="E2762" s="903"/>
      <c r="F2762" s="281"/>
    </row>
    <row r="2763" spans="1:6" outlineLevel="1" x14ac:dyDescent="0.2">
      <c r="A2763" s="899" t="s">
        <v>21</v>
      </c>
      <c r="B2763" s="901"/>
      <c r="C2763" s="777" t="s">
        <v>20</v>
      </c>
      <c r="D2763" s="666" t="s">
        <v>3376</v>
      </c>
      <c r="E2763" s="903"/>
      <c r="F2763" s="281"/>
    </row>
    <row r="2764" spans="1:6" outlineLevel="1" x14ac:dyDescent="0.2">
      <c r="A2764" s="902"/>
      <c r="B2764" s="901"/>
      <c r="C2764" s="777" t="s">
        <v>19</v>
      </c>
      <c r="D2764" s="666" t="s">
        <v>3461</v>
      </c>
      <c r="E2764" s="903"/>
      <c r="F2764" s="281"/>
    </row>
    <row r="2765" spans="1:6" outlineLevel="1" x14ac:dyDescent="0.2">
      <c r="A2765" s="902"/>
      <c r="B2765" s="901"/>
      <c r="C2765" s="704" t="s">
        <v>18</v>
      </c>
      <c r="D2765" s="666" t="s">
        <v>3447</v>
      </c>
      <c r="E2765" s="903"/>
      <c r="F2765" s="281"/>
    </row>
    <row r="2766" spans="1:6" ht="15" customHeight="1" outlineLevel="1" x14ac:dyDescent="0.2">
      <c r="A2766" s="896" t="s">
        <v>17</v>
      </c>
      <c r="B2766" s="897"/>
      <c r="C2766" s="897"/>
      <c r="D2766" s="898"/>
      <c r="E2766" s="903"/>
      <c r="F2766" s="281"/>
    </row>
    <row r="2767" spans="1:6" outlineLevel="1" x14ac:dyDescent="0.2">
      <c r="A2767" s="780"/>
      <c r="B2767" s="781"/>
      <c r="C2767" s="781"/>
      <c r="D2767" s="781"/>
      <c r="E2767" s="903"/>
      <c r="F2767" s="281"/>
    </row>
    <row r="2768" spans="1:6" ht="15" customHeight="1" outlineLevel="2" x14ac:dyDescent="0.2">
      <c r="A2768" s="756" t="s">
        <v>3178</v>
      </c>
      <c r="B2768" s="757"/>
      <c r="C2768" s="757"/>
      <c r="D2768" s="757"/>
      <c r="E2768" s="903"/>
      <c r="F2768" s="281"/>
    </row>
    <row r="2769" spans="1:6" ht="15" customHeight="1" outlineLevel="2" x14ac:dyDescent="0.2">
      <c r="A2769" s="756" t="s">
        <v>3541</v>
      </c>
      <c r="B2769" s="752"/>
      <c r="C2769" s="752"/>
      <c r="D2769" s="752"/>
      <c r="E2769" s="903"/>
      <c r="F2769" s="281"/>
    </row>
    <row r="2770" spans="1:6" ht="15" customHeight="1" outlineLevel="2" x14ac:dyDescent="0.2">
      <c r="A2770" s="751"/>
      <c r="B2770" s="752"/>
      <c r="C2770" s="752"/>
      <c r="D2770" s="752"/>
      <c r="E2770" s="903"/>
      <c r="F2770" s="281"/>
    </row>
    <row r="2771" spans="1:6" ht="15" hidden="1" customHeight="1" outlineLevel="2" x14ac:dyDescent="0.2">
      <c r="A2771" s="751"/>
      <c r="B2771" s="752"/>
      <c r="C2771" s="752"/>
      <c r="D2771" s="752"/>
      <c r="E2771" s="903"/>
      <c r="F2771" s="281"/>
    </row>
    <row r="2772" spans="1:6" ht="15" hidden="1" customHeight="1" outlineLevel="2" x14ac:dyDescent="0.2">
      <c r="A2772" s="751"/>
      <c r="B2772" s="752"/>
      <c r="C2772" s="752"/>
      <c r="D2772" s="752"/>
      <c r="E2772" s="903"/>
      <c r="F2772" s="281"/>
    </row>
    <row r="2773" spans="1:6" ht="15" hidden="1" customHeight="1" outlineLevel="2" x14ac:dyDescent="0.2">
      <c r="A2773" s="751"/>
      <c r="B2773" s="752"/>
      <c r="C2773" s="752"/>
      <c r="D2773" s="752"/>
      <c r="E2773" s="903"/>
      <c r="F2773" s="281"/>
    </row>
    <row r="2774" spans="1:6" ht="15" hidden="1" customHeight="1" outlineLevel="2" x14ac:dyDescent="0.2">
      <c r="A2774" s="751"/>
      <c r="B2774" s="752"/>
      <c r="C2774" s="752"/>
      <c r="D2774" s="752"/>
      <c r="E2774" s="903"/>
      <c r="F2774" s="281"/>
    </row>
    <row r="2775" spans="1:6" ht="15" hidden="1" customHeight="1" outlineLevel="2" x14ac:dyDescent="0.2">
      <c r="A2775" s="751"/>
      <c r="B2775" s="752"/>
      <c r="C2775" s="752"/>
      <c r="D2775" s="752"/>
      <c r="E2775" s="903"/>
      <c r="F2775" s="281"/>
    </row>
    <row r="2776" spans="1:6" ht="15" hidden="1" customHeight="1" outlineLevel="2" x14ac:dyDescent="0.2">
      <c r="A2776" s="751"/>
      <c r="B2776" s="752"/>
      <c r="C2776" s="752"/>
      <c r="D2776" s="752"/>
      <c r="E2776" s="903"/>
      <c r="F2776" s="281"/>
    </row>
    <row r="2777" spans="1:6" ht="15" hidden="1" customHeight="1" outlineLevel="2" x14ac:dyDescent="0.2">
      <c r="A2777" s="751"/>
      <c r="B2777" s="752"/>
      <c r="C2777" s="752"/>
      <c r="D2777" s="752"/>
      <c r="E2777" s="903"/>
      <c r="F2777" s="281"/>
    </row>
    <row r="2778" spans="1:6" ht="15" hidden="1" customHeight="1" outlineLevel="2" x14ac:dyDescent="0.2">
      <c r="A2778" s="751"/>
      <c r="B2778" s="752"/>
      <c r="C2778" s="752"/>
      <c r="D2778" s="752"/>
      <c r="E2778" s="903"/>
      <c r="F2778" s="281"/>
    </row>
    <row r="2779" spans="1:6" ht="15" hidden="1" customHeight="1" outlineLevel="2" x14ac:dyDescent="0.2">
      <c r="A2779" s="751"/>
      <c r="B2779" s="752"/>
      <c r="C2779" s="752"/>
      <c r="D2779" s="752"/>
      <c r="E2779" s="903"/>
      <c r="F2779" s="281"/>
    </row>
    <row r="2780" spans="1:6" ht="15" hidden="1" customHeight="1" outlineLevel="2" x14ac:dyDescent="0.2">
      <c r="A2780" s="751"/>
      <c r="B2780" s="752"/>
      <c r="C2780" s="752"/>
      <c r="D2780" s="752"/>
      <c r="E2780" s="903"/>
      <c r="F2780" s="281"/>
    </row>
    <row r="2781" spans="1:6" ht="15" hidden="1" customHeight="1" outlineLevel="2" x14ac:dyDescent="0.2">
      <c r="A2781" s="751"/>
      <c r="B2781" s="752"/>
      <c r="C2781" s="752"/>
      <c r="D2781" s="752"/>
      <c r="E2781" s="903"/>
      <c r="F2781" s="281"/>
    </row>
    <row r="2782" spans="1:6" ht="15" hidden="1" customHeight="1" outlineLevel="2" x14ac:dyDescent="0.2">
      <c r="A2782" s="759"/>
      <c r="B2782" s="760"/>
      <c r="C2782" s="760"/>
      <c r="D2782" s="760"/>
      <c r="E2782" s="903"/>
      <c r="F2782" s="281"/>
    </row>
    <row r="2783" spans="1:6" ht="15" customHeight="1" outlineLevel="1" collapsed="1" x14ac:dyDescent="0.2">
      <c r="A2783" s="896" t="s">
        <v>3118</v>
      </c>
      <c r="B2783" s="897"/>
      <c r="C2783" s="897"/>
      <c r="D2783" s="898"/>
      <c r="E2783" s="903"/>
      <c r="F2783" s="281"/>
    </row>
    <row r="2784" spans="1:6" ht="15" customHeight="1" outlineLevel="1" x14ac:dyDescent="0.2">
      <c r="A2784" s="899" t="s">
        <v>22</v>
      </c>
      <c r="B2784" s="900"/>
      <c r="C2784" s="900"/>
      <c r="D2784" s="770"/>
      <c r="E2784" s="903"/>
      <c r="F2784" s="281"/>
    </row>
    <row r="2785" spans="1:6" ht="15" customHeight="1" outlineLevel="1" x14ac:dyDescent="0.2">
      <c r="A2785" s="899" t="s">
        <v>3120</v>
      </c>
      <c r="B2785" s="901"/>
      <c r="C2785" s="777" t="s">
        <v>3119</v>
      </c>
      <c r="D2785" s="666"/>
      <c r="E2785" s="903"/>
      <c r="F2785" s="281"/>
    </row>
    <row r="2786" spans="1:6" ht="15" customHeight="1" outlineLevel="1" x14ac:dyDescent="0.2">
      <c r="A2786" s="902"/>
      <c r="B2786" s="901"/>
      <c r="C2786" s="777" t="s">
        <v>20</v>
      </c>
      <c r="D2786" s="666"/>
      <c r="E2786" s="903"/>
      <c r="F2786" s="281"/>
    </row>
    <row r="2787" spans="1:6" ht="15" customHeight="1" outlineLevel="1" x14ac:dyDescent="0.2">
      <c r="A2787" s="902"/>
      <c r="B2787" s="901"/>
      <c r="C2787" s="777" t="s">
        <v>3018</v>
      </c>
      <c r="D2787" s="666"/>
      <c r="E2787" s="903"/>
      <c r="F2787" s="281"/>
    </row>
    <row r="2788" spans="1:6" ht="15" customHeight="1" outlineLevel="1" thickBot="1" x14ac:dyDescent="0.25">
      <c r="A2788" s="761"/>
      <c r="B2788" s="762"/>
      <c r="C2788" s="762"/>
      <c r="D2788" s="762"/>
      <c r="E2788" s="903"/>
      <c r="F2788" s="281"/>
    </row>
    <row r="2789" spans="1:6" ht="12" hidden="1" outlineLevel="2" thickBot="1" x14ac:dyDescent="0.25">
      <c r="A2789" s="896" t="s">
        <v>3118</v>
      </c>
      <c r="B2789" s="897"/>
      <c r="C2789" s="897"/>
      <c r="D2789" s="897"/>
      <c r="E2789" s="755"/>
      <c r="F2789" s="281"/>
    </row>
    <row r="2790" spans="1:6" ht="12" hidden="1" outlineLevel="2" thickBot="1" x14ac:dyDescent="0.25">
      <c r="A2790" s="899" t="s">
        <v>22</v>
      </c>
      <c r="B2790" s="900"/>
      <c r="C2790" s="900"/>
      <c r="D2790" s="770"/>
      <c r="E2790" s="755"/>
      <c r="F2790" s="281"/>
    </row>
    <row r="2791" spans="1:6" ht="12" hidden="1" outlineLevel="2" thickBot="1" x14ac:dyDescent="0.25">
      <c r="A2791" s="899" t="s">
        <v>3120</v>
      </c>
      <c r="B2791" s="901"/>
      <c r="C2791" s="777" t="s">
        <v>3119</v>
      </c>
      <c r="D2791" s="666"/>
      <c r="E2791" s="755"/>
      <c r="F2791" s="281"/>
    </row>
    <row r="2792" spans="1:6" ht="12" hidden="1" outlineLevel="2" thickBot="1" x14ac:dyDescent="0.25">
      <c r="A2792" s="902"/>
      <c r="B2792" s="901"/>
      <c r="C2792" s="777" t="s">
        <v>20</v>
      </c>
      <c r="D2792" s="666"/>
      <c r="E2792" s="755"/>
      <c r="F2792" s="281"/>
    </row>
    <row r="2793" spans="1:6" ht="12" hidden="1" outlineLevel="2" thickBot="1" x14ac:dyDescent="0.25">
      <c r="A2793" s="882"/>
      <c r="B2793" s="883"/>
      <c r="C2793" s="772" t="s">
        <v>3018</v>
      </c>
      <c r="D2793" s="644"/>
      <c r="E2793" s="755"/>
      <c r="F2793" s="281"/>
    </row>
    <row r="2794" spans="1:6" ht="12" hidden="1" outlineLevel="2" thickBot="1" x14ac:dyDescent="0.25">
      <c r="A2794" s="864" t="s">
        <v>3118</v>
      </c>
      <c r="B2794" s="865"/>
      <c r="C2794" s="865"/>
      <c r="D2794" s="865"/>
      <c r="E2794" s="755"/>
      <c r="F2794" s="281"/>
    </row>
    <row r="2795" spans="1:6" ht="12" hidden="1" outlineLevel="2" thickBot="1" x14ac:dyDescent="0.25">
      <c r="A2795" s="899" t="s">
        <v>22</v>
      </c>
      <c r="B2795" s="900"/>
      <c r="C2795" s="900"/>
      <c r="D2795" s="770"/>
      <c r="E2795" s="755"/>
      <c r="F2795" s="281"/>
    </row>
    <row r="2796" spans="1:6" ht="12" hidden="1" outlineLevel="2" thickBot="1" x14ac:dyDescent="0.25">
      <c r="A2796" s="899" t="s">
        <v>3120</v>
      </c>
      <c r="B2796" s="901"/>
      <c r="C2796" s="777" t="s">
        <v>3119</v>
      </c>
      <c r="D2796" s="666"/>
      <c r="E2796" s="755"/>
      <c r="F2796" s="281"/>
    </row>
    <row r="2797" spans="1:6" ht="12" hidden="1" outlineLevel="2" thickBot="1" x14ac:dyDescent="0.25">
      <c r="A2797" s="902"/>
      <c r="B2797" s="901"/>
      <c r="C2797" s="777" t="s">
        <v>20</v>
      </c>
      <c r="D2797" s="666"/>
      <c r="E2797" s="755"/>
      <c r="F2797" s="281"/>
    </row>
    <row r="2798" spans="1:6" ht="12" hidden="1" outlineLevel="2" thickBot="1" x14ac:dyDescent="0.25">
      <c r="A2798" s="882"/>
      <c r="B2798" s="883"/>
      <c r="C2798" s="772" t="s">
        <v>3018</v>
      </c>
      <c r="D2798" s="644"/>
      <c r="E2798" s="755"/>
      <c r="F2798" s="281"/>
    </row>
    <row r="2799" spans="1:6" ht="12" hidden="1" outlineLevel="2" thickBot="1" x14ac:dyDescent="0.25">
      <c r="A2799" s="864" t="s">
        <v>3118</v>
      </c>
      <c r="B2799" s="865"/>
      <c r="C2799" s="865"/>
      <c r="D2799" s="865"/>
      <c r="E2799" s="755"/>
      <c r="F2799" s="281"/>
    </row>
    <row r="2800" spans="1:6" ht="12" hidden="1" outlineLevel="2" thickBot="1" x14ac:dyDescent="0.25">
      <c r="A2800" s="899" t="s">
        <v>22</v>
      </c>
      <c r="B2800" s="900"/>
      <c r="C2800" s="900"/>
      <c r="D2800" s="770"/>
      <c r="E2800" s="755"/>
      <c r="F2800" s="281"/>
    </row>
    <row r="2801" spans="1:6" ht="12" hidden="1" outlineLevel="2" thickBot="1" x14ac:dyDescent="0.25">
      <c r="A2801" s="899" t="s">
        <v>3120</v>
      </c>
      <c r="B2801" s="901"/>
      <c r="C2801" s="777" t="s">
        <v>3119</v>
      </c>
      <c r="D2801" s="666"/>
      <c r="E2801" s="755"/>
      <c r="F2801" s="281"/>
    </row>
    <row r="2802" spans="1:6" ht="12" hidden="1" outlineLevel="2" thickBot="1" x14ac:dyDescent="0.25">
      <c r="A2802" s="902"/>
      <c r="B2802" s="901"/>
      <c r="C2802" s="777" t="s">
        <v>20</v>
      </c>
      <c r="D2802" s="666"/>
      <c r="E2802" s="755"/>
      <c r="F2802" s="281"/>
    </row>
    <row r="2803" spans="1:6" ht="12" hidden="1" outlineLevel="2" thickBot="1" x14ac:dyDescent="0.25">
      <c r="A2803" s="902"/>
      <c r="B2803" s="901"/>
      <c r="C2803" s="777" t="s">
        <v>3018</v>
      </c>
      <c r="D2803" s="666"/>
      <c r="E2803" s="755"/>
      <c r="F2803" s="281"/>
    </row>
    <row r="2804" spans="1:6" ht="12" hidden="1" outlineLevel="2" thickBot="1" x14ac:dyDescent="0.25">
      <c r="A2804" s="751"/>
      <c r="B2804" s="752"/>
      <c r="C2804" s="752"/>
      <c r="D2804" s="752"/>
      <c r="E2804" s="764"/>
      <c r="F2804" s="281"/>
    </row>
    <row r="2805" spans="1:6" ht="12" outlineLevel="1" collapsed="1" thickBot="1" x14ac:dyDescent="0.25">
      <c r="A2805" s="884"/>
      <c r="B2805" s="885"/>
      <c r="C2805" s="885"/>
      <c r="D2805" s="885"/>
      <c r="E2805" s="886"/>
      <c r="F2805" s="281"/>
    </row>
    <row r="2806" spans="1:6" ht="15" customHeight="1" outlineLevel="1" x14ac:dyDescent="0.2">
      <c r="A2806" s="887" t="s">
        <v>3004</v>
      </c>
      <c r="B2806" s="888"/>
      <c r="C2806" s="888"/>
      <c r="D2806" s="889"/>
      <c r="E2806" s="890" t="s">
        <v>3114</v>
      </c>
      <c r="F2806" s="281"/>
    </row>
    <row r="2807" spans="1:6" outlineLevel="1" x14ac:dyDescent="0.2">
      <c r="A2807" s="899" t="s">
        <v>22</v>
      </c>
      <c r="B2807" s="900"/>
      <c r="C2807" s="900"/>
      <c r="D2807" s="770" t="s">
        <v>3462</v>
      </c>
      <c r="E2807" s="903"/>
      <c r="F2807" s="281"/>
    </row>
    <row r="2808" spans="1:6" outlineLevel="1" x14ac:dyDescent="0.2">
      <c r="A2808" s="899" t="s">
        <v>21</v>
      </c>
      <c r="B2808" s="901"/>
      <c r="C2808" s="777" t="s">
        <v>20</v>
      </c>
      <c r="D2808" s="666" t="s">
        <v>3376</v>
      </c>
      <c r="E2808" s="903"/>
      <c r="F2808" s="281"/>
    </row>
    <row r="2809" spans="1:6" outlineLevel="1" x14ac:dyDescent="0.2">
      <c r="A2809" s="902"/>
      <c r="B2809" s="901"/>
      <c r="C2809" s="777" t="s">
        <v>19</v>
      </c>
      <c r="D2809" s="666" t="s">
        <v>3463</v>
      </c>
      <c r="E2809" s="903"/>
      <c r="F2809" s="281"/>
    </row>
    <row r="2810" spans="1:6" outlineLevel="1" x14ac:dyDescent="0.2">
      <c r="A2810" s="902"/>
      <c r="B2810" s="901"/>
      <c r="C2810" s="704" t="s">
        <v>18</v>
      </c>
      <c r="D2810" s="666" t="s">
        <v>3464</v>
      </c>
      <c r="E2810" s="903"/>
      <c r="F2810" s="281"/>
    </row>
    <row r="2811" spans="1:6" ht="15" customHeight="1" outlineLevel="1" x14ac:dyDescent="0.2">
      <c r="A2811" s="896" t="s">
        <v>17</v>
      </c>
      <c r="B2811" s="897"/>
      <c r="C2811" s="897"/>
      <c r="D2811" s="898"/>
      <c r="E2811" s="903"/>
      <c r="F2811" s="281"/>
    </row>
    <row r="2812" spans="1:6" outlineLevel="1" x14ac:dyDescent="0.2">
      <c r="A2812" s="780"/>
      <c r="B2812" s="781"/>
      <c r="C2812" s="781"/>
      <c r="D2812" s="781"/>
      <c r="E2812" s="903"/>
      <c r="F2812" s="281"/>
    </row>
    <row r="2813" spans="1:6" ht="15" customHeight="1" outlineLevel="2" x14ac:dyDescent="0.2">
      <c r="A2813" s="756" t="s">
        <v>3178</v>
      </c>
      <c r="B2813" s="757"/>
      <c r="C2813" s="757"/>
      <c r="D2813" s="757"/>
      <c r="E2813" s="903"/>
      <c r="F2813" s="281"/>
    </row>
    <row r="2814" spans="1:6" ht="15" customHeight="1" outlineLevel="2" x14ac:dyDescent="0.2">
      <c r="A2814" s="756" t="s">
        <v>3362</v>
      </c>
      <c r="B2814" s="752"/>
      <c r="C2814" s="752"/>
      <c r="D2814" s="752"/>
      <c r="E2814" s="903"/>
      <c r="F2814" s="281"/>
    </row>
    <row r="2815" spans="1:6" ht="15" customHeight="1" outlineLevel="2" x14ac:dyDescent="0.2">
      <c r="A2815" s="751"/>
      <c r="B2815" s="752"/>
      <c r="C2815" s="752"/>
      <c r="D2815" s="752"/>
      <c r="E2815" s="903"/>
      <c r="F2815" s="281"/>
    </row>
    <row r="2816" spans="1:6" ht="15" hidden="1" customHeight="1" outlineLevel="2" x14ac:dyDescent="0.2">
      <c r="A2816" s="751"/>
      <c r="B2816" s="752"/>
      <c r="C2816" s="752"/>
      <c r="D2816" s="752"/>
      <c r="E2816" s="903"/>
      <c r="F2816" s="281"/>
    </row>
    <row r="2817" spans="1:6" ht="15" hidden="1" customHeight="1" outlineLevel="2" x14ac:dyDescent="0.2">
      <c r="A2817" s="751"/>
      <c r="B2817" s="752"/>
      <c r="C2817" s="752"/>
      <c r="D2817" s="752"/>
      <c r="E2817" s="903"/>
      <c r="F2817" s="281"/>
    </row>
    <row r="2818" spans="1:6" ht="15" hidden="1" customHeight="1" outlineLevel="2" x14ac:dyDescent="0.2">
      <c r="A2818" s="751"/>
      <c r="B2818" s="752"/>
      <c r="C2818" s="752"/>
      <c r="D2818" s="752"/>
      <c r="E2818" s="903"/>
      <c r="F2818" s="281"/>
    </row>
    <row r="2819" spans="1:6" ht="15" hidden="1" customHeight="1" outlineLevel="2" x14ac:dyDescent="0.2">
      <c r="A2819" s="751"/>
      <c r="B2819" s="752"/>
      <c r="C2819" s="752"/>
      <c r="D2819" s="752"/>
      <c r="E2819" s="903"/>
      <c r="F2819" s="281"/>
    </row>
    <row r="2820" spans="1:6" ht="15" hidden="1" customHeight="1" outlineLevel="2" x14ac:dyDescent="0.2">
      <c r="A2820" s="751"/>
      <c r="B2820" s="752"/>
      <c r="C2820" s="752"/>
      <c r="D2820" s="752"/>
      <c r="E2820" s="903"/>
      <c r="F2820" s="281"/>
    </row>
    <row r="2821" spans="1:6" ht="15" hidden="1" customHeight="1" outlineLevel="2" x14ac:dyDescent="0.2">
      <c r="A2821" s="751"/>
      <c r="B2821" s="752"/>
      <c r="C2821" s="752"/>
      <c r="D2821" s="752"/>
      <c r="E2821" s="903"/>
      <c r="F2821" s="281"/>
    </row>
    <row r="2822" spans="1:6" ht="15" hidden="1" customHeight="1" outlineLevel="2" x14ac:dyDescent="0.2">
      <c r="A2822" s="751"/>
      <c r="B2822" s="752"/>
      <c r="C2822" s="752"/>
      <c r="D2822" s="752"/>
      <c r="E2822" s="903"/>
      <c r="F2822" s="281"/>
    </row>
    <row r="2823" spans="1:6" ht="15" hidden="1" customHeight="1" outlineLevel="2" x14ac:dyDescent="0.2">
      <c r="A2823" s="751"/>
      <c r="B2823" s="752"/>
      <c r="C2823" s="752"/>
      <c r="D2823" s="752"/>
      <c r="E2823" s="903"/>
      <c r="F2823" s="281"/>
    </row>
    <row r="2824" spans="1:6" ht="15" hidden="1" customHeight="1" outlineLevel="2" x14ac:dyDescent="0.2">
      <c r="A2824" s="751"/>
      <c r="B2824" s="752"/>
      <c r="C2824" s="752"/>
      <c r="D2824" s="752"/>
      <c r="E2824" s="903"/>
      <c r="F2824" s="281"/>
    </row>
    <row r="2825" spans="1:6" ht="15" hidden="1" customHeight="1" outlineLevel="2" x14ac:dyDescent="0.2">
      <c r="A2825" s="751"/>
      <c r="B2825" s="752"/>
      <c r="C2825" s="752"/>
      <c r="D2825" s="752"/>
      <c r="E2825" s="903"/>
      <c r="F2825" s="281"/>
    </row>
    <row r="2826" spans="1:6" ht="15" hidden="1" customHeight="1" outlineLevel="2" x14ac:dyDescent="0.2">
      <c r="A2826" s="751"/>
      <c r="B2826" s="752"/>
      <c r="C2826" s="752"/>
      <c r="D2826" s="752"/>
      <c r="E2826" s="903"/>
      <c r="F2826" s="281"/>
    </row>
    <row r="2827" spans="1:6" ht="15" hidden="1" customHeight="1" outlineLevel="2" x14ac:dyDescent="0.2">
      <c r="A2827" s="759"/>
      <c r="B2827" s="760"/>
      <c r="C2827" s="760"/>
      <c r="D2827" s="760"/>
      <c r="E2827" s="903"/>
      <c r="F2827" s="281"/>
    </row>
    <row r="2828" spans="1:6" ht="15" customHeight="1" outlineLevel="1" collapsed="1" x14ac:dyDescent="0.2">
      <c r="A2828" s="896" t="s">
        <v>3118</v>
      </c>
      <c r="B2828" s="897"/>
      <c r="C2828" s="897"/>
      <c r="D2828" s="898"/>
      <c r="E2828" s="903"/>
      <c r="F2828" s="281"/>
    </row>
    <row r="2829" spans="1:6" ht="15" customHeight="1" outlineLevel="1" x14ac:dyDescent="0.2">
      <c r="A2829" s="899" t="s">
        <v>22</v>
      </c>
      <c r="B2829" s="900"/>
      <c r="C2829" s="900"/>
      <c r="D2829" s="770"/>
      <c r="E2829" s="903"/>
      <c r="F2829" s="281"/>
    </row>
    <row r="2830" spans="1:6" ht="15" customHeight="1" outlineLevel="1" x14ac:dyDescent="0.2">
      <c r="A2830" s="899" t="s">
        <v>3120</v>
      </c>
      <c r="B2830" s="901"/>
      <c r="C2830" s="777" t="s">
        <v>3119</v>
      </c>
      <c r="D2830" s="666"/>
      <c r="E2830" s="903"/>
      <c r="F2830" s="281"/>
    </row>
    <row r="2831" spans="1:6" ht="15" customHeight="1" outlineLevel="1" x14ac:dyDescent="0.2">
      <c r="A2831" s="902"/>
      <c r="B2831" s="901"/>
      <c r="C2831" s="777" t="s">
        <v>20</v>
      </c>
      <c r="D2831" s="666"/>
      <c r="E2831" s="903"/>
      <c r="F2831" s="281"/>
    </row>
    <row r="2832" spans="1:6" ht="15" customHeight="1" outlineLevel="1" x14ac:dyDescent="0.2">
      <c r="A2832" s="902"/>
      <c r="B2832" s="901"/>
      <c r="C2832" s="777" t="s">
        <v>3018</v>
      </c>
      <c r="D2832" s="666"/>
      <c r="E2832" s="903"/>
      <c r="F2832" s="281"/>
    </row>
    <row r="2833" spans="1:6" ht="15" customHeight="1" outlineLevel="1" thickBot="1" x14ac:dyDescent="0.25">
      <c r="A2833" s="761"/>
      <c r="B2833" s="762"/>
      <c r="C2833" s="762"/>
      <c r="D2833" s="762"/>
      <c r="E2833" s="903"/>
      <c r="F2833" s="281"/>
    </row>
    <row r="2834" spans="1:6" ht="12" hidden="1" outlineLevel="2" thickBot="1" x14ac:dyDescent="0.25">
      <c r="A2834" s="896" t="s">
        <v>3118</v>
      </c>
      <c r="B2834" s="897"/>
      <c r="C2834" s="897"/>
      <c r="D2834" s="897"/>
      <c r="E2834" s="755"/>
      <c r="F2834" s="281"/>
    </row>
    <row r="2835" spans="1:6" ht="12" hidden="1" outlineLevel="2" thickBot="1" x14ac:dyDescent="0.25">
      <c r="A2835" s="899" t="s">
        <v>22</v>
      </c>
      <c r="B2835" s="900"/>
      <c r="C2835" s="900"/>
      <c r="D2835" s="770"/>
      <c r="E2835" s="755"/>
      <c r="F2835" s="281"/>
    </row>
    <row r="2836" spans="1:6" ht="12" hidden="1" outlineLevel="2" thickBot="1" x14ac:dyDescent="0.25">
      <c r="A2836" s="899" t="s">
        <v>3120</v>
      </c>
      <c r="B2836" s="901"/>
      <c r="C2836" s="777" t="s">
        <v>3119</v>
      </c>
      <c r="D2836" s="666"/>
      <c r="E2836" s="755"/>
      <c r="F2836" s="281"/>
    </row>
    <row r="2837" spans="1:6" ht="12" hidden="1" outlineLevel="2" thickBot="1" x14ac:dyDescent="0.25">
      <c r="A2837" s="902"/>
      <c r="B2837" s="901"/>
      <c r="C2837" s="777" t="s">
        <v>20</v>
      </c>
      <c r="D2837" s="666"/>
      <c r="E2837" s="755"/>
      <c r="F2837" s="281"/>
    </row>
    <row r="2838" spans="1:6" ht="12" hidden="1" outlineLevel="2" thickBot="1" x14ac:dyDescent="0.25">
      <c r="A2838" s="882"/>
      <c r="B2838" s="883"/>
      <c r="C2838" s="772" t="s">
        <v>3018</v>
      </c>
      <c r="D2838" s="644"/>
      <c r="E2838" s="755"/>
      <c r="F2838" s="281"/>
    </row>
    <row r="2839" spans="1:6" ht="12" hidden="1" outlineLevel="2" thickBot="1" x14ac:dyDescent="0.25">
      <c r="A2839" s="864" t="s">
        <v>3118</v>
      </c>
      <c r="B2839" s="865"/>
      <c r="C2839" s="865"/>
      <c r="D2839" s="865"/>
      <c r="E2839" s="755"/>
      <c r="F2839" s="281"/>
    </row>
    <row r="2840" spans="1:6" ht="12" hidden="1" outlineLevel="2" thickBot="1" x14ac:dyDescent="0.25">
      <c r="A2840" s="899" t="s">
        <v>22</v>
      </c>
      <c r="B2840" s="900"/>
      <c r="C2840" s="900"/>
      <c r="D2840" s="770"/>
      <c r="E2840" s="755"/>
      <c r="F2840" s="281"/>
    </row>
    <row r="2841" spans="1:6" ht="12" hidden="1" outlineLevel="2" thickBot="1" x14ac:dyDescent="0.25">
      <c r="A2841" s="899" t="s">
        <v>3120</v>
      </c>
      <c r="B2841" s="901"/>
      <c r="C2841" s="777" t="s">
        <v>3119</v>
      </c>
      <c r="D2841" s="666"/>
      <c r="E2841" s="755"/>
      <c r="F2841" s="281"/>
    </row>
    <row r="2842" spans="1:6" ht="12" hidden="1" outlineLevel="2" thickBot="1" x14ac:dyDescent="0.25">
      <c r="A2842" s="902"/>
      <c r="B2842" s="901"/>
      <c r="C2842" s="777" t="s">
        <v>20</v>
      </c>
      <c r="D2842" s="666"/>
      <c r="E2842" s="755"/>
      <c r="F2842" s="281"/>
    </row>
    <row r="2843" spans="1:6" ht="12" hidden="1" outlineLevel="2" thickBot="1" x14ac:dyDescent="0.25">
      <c r="A2843" s="882"/>
      <c r="B2843" s="883"/>
      <c r="C2843" s="772" t="s">
        <v>3018</v>
      </c>
      <c r="D2843" s="644"/>
      <c r="E2843" s="755"/>
      <c r="F2843" s="281"/>
    </row>
    <row r="2844" spans="1:6" ht="12" hidden="1" outlineLevel="2" thickBot="1" x14ac:dyDescent="0.25">
      <c r="A2844" s="864" t="s">
        <v>3118</v>
      </c>
      <c r="B2844" s="865"/>
      <c r="C2844" s="865"/>
      <c r="D2844" s="865"/>
      <c r="E2844" s="755"/>
      <c r="F2844" s="281"/>
    </row>
    <row r="2845" spans="1:6" ht="12" hidden="1" outlineLevel="2" thickBot="1" x14ac:dyDescent="0.25">
      <c r="A2845" s="899" t="s">
        <v>22</v>
      </c>
      <c r="B2845" s="900"/>
      <c r="C2845" s="900"/>
      <c r="D2845" s="770"/>
      <c r="E2845" s="755"/>
      <c r="F2845" s="281"/>
    </row>
    <row r="2846" spans="1:6" ht="12" hidden="1" outlineLevel="2" thickBot="1" x14ac:dyDescent="0.25">
      <c r="A2846" s="899" t="s">
        <v>3120</v>
      </c>
      <c r="B2846" s="901"/>
      <c r="C2846" s="777" t="s">
        <v>3119</v>
      </c>
      <c r="D2846" s="666"/>
      <c r="E2846" s="755"/>
      <c r="F2846" s="281"/>
    </row>
    <row r="2847" spans="1:6" ht="12" hidden="1" outlineLevel="2" thickBot="1" x14ac:dyDescent="0.25">
      <c r="A2847" s="902"/>
      <c r="B2847" s="901"/>
      <c r="C2847" s="777" t="s">
        <v>20</v>
      </c>
      <c r="D2847" s="666"/>
      <c r="E2847" s="755"/>
      <c r="F2847" s="281"/>
    </row>
    <row r="2848" spans="1:6" ht="12" hidden="1" outlineLevel="2" thickBot="1" x14ac:dyDescent="0.25">
      <c r="A2848" s="902"/>
      <c r="B2848" s="901"/>
      <c r="C2848" s="777" t="s">
        <v>3018</v>
      </c>
      <c r="D2848" s="666"/>
      <c r="E2848" s="755"/>
      <c r="F2848" s="281"/>
    </row>
    <row r="2849" spans="1:6" ht="12" hidden="1" outlineLevel="2" thickBot="1" x14ac:dyDescent="0.25">
      <c r="A2849" s="751"/>
      <c r="B2849" s="752"/>
      <c r="C2849" s="752"/>
      <c r="D2849" s="752"/>
      <c r="E2849" s="764"/>
      <c r="F2849" s="281"/>
    </row>
    <row r="2850" spans="1:6" ht="12" outlineLevel="1" collapsed="1" thickBot="1" x14ac:dyDescent="0.25">
      <c r="A2850" s="884"/>
      <c r="B2850" s="885"/>
      <c r="C2850" s="885"/>
      <c r="D2850" s="885"/>
      <c r="E2850" s="886"/>
      <c r="F2850" s="281"/>
    </row>
    <row r="2851" spans="1:6" ht="15" customHeight="1" outlineLevel="1" x14ac:dyDescent="0.2">
      <c r="A2851" s="887" t="s">
        <v>3004</v>
      </c>
      <c r="B2851" s="888"/>
      <c r="C2851" s="888"/>
      <c r="D2851" s="889"/>
      <c r="E2851" s="890" t="s">
        <v>3114</v>
      </c>
      <c r="F2851" s="281"/>
    </row>
    <row r="2852" spans="1:6" outlineLevel="1" x14ac:dyDescent="0.2">
      <c r="A2852" s="899" t="s">
        <v>22</v>
      </c>
      <c r="B2852" s="900"/>
      <c r="C2852" s="900"/>
      <c r="D2852" s="770" t="s">
        <v>3465</v>
      </c>
      <c r="E2852" s="903"/>
      <c r="F2852" s="281"/>
    </row>
    <row r="2853" spans="1:6" outlineLevel="1" x14ac:dyDescent="0.2">
      <c r="A2853" s="899" t="s">
        <v>21</v>
      </c>
      <c r="B2853" s="901"/>
      <c r="C2853" s="777" t="s">
        <v>20</v>
      </c>
      <c r="D2853" s="666" t="s">
        <v>3376</v>
      </c>
      <c r="E2853" s="903"/>
      <c r="F2853" s="281"/>
    </row>
    <row r="2854" spans="1:6" outlineLevel="1" x14ac:dyDescent="0.2">
      <c r="A2854" s="902"/>
      <c r="B2854" s="901"/>
      <c r="C2854" s="777" t="s">
        <v>19</v>
      </c>
      <c r="D2854" s="666" t="s">
        <v>3466</v>
      </c>
      <c r="E2854" s="903"/>
      <c r="F2854" s="281"/>
    </row>
    <row r="2855" spans="1:6" outlineLevel="1" x14ac:dyDescent="0.2">
      <c r="A2855" s="902"/>
      <c r="B2855" s="901"/>
      <c r="C2855" s="704" t="s">
        <v>18</v>
      </c>
      <c r="D2855" s="666" t="s">
        <v>3411</v>
      </c>
      <c r="E2855" s="903"/>
      <c r="F2855" s="281"/>
    </row>
    <row r="2856" spans="1:6" ht="15" customHeight="1" outlineLevel="1" x14ac:dyDescent="0.2">
      <c r="A2856" s="896" t="s">
        <v>17</v>
      </c>
      <c r="B2856" s="897"/>
      <c r="C2856" s="897"/>
      <c r="D2856" s="898"/>
      <c r="E2856" s="903"/>
      <c r="F2856" s="281"/>
    </row>
    <row r="2857" spans="1:6" outlineLevel="1" x14ac:dyDescent="0.2">
      <c r="A2857" s="780"/>
      <c r="B2857" s="781"/>
      <c r="C2857" s="781"/>
      <c r="D2857" s="781"/>
      <c r="E2857" s="903"/>
      <c r="F2857" s="281"/>
    </row>
    <row r="2858" spans="1:6" ht="15" customHeight="1" outlineLevel="2" x14ac:dyDescent="0.2">
      <c r="A2858" s="756" t="s">
        <v>3456</v>
      </c>
      <c r="B2858" s="757"/>
      <c r="C2858" s="757"/>
      <c r="D2858" s="757"/>
      <c r="E2858" s="903"/>
      <c r="F2858" s="281"/>
    </row>
    <row r="2859" spans="1:6" ht="15" customHeight="1" outlineLevel="2" x14ac:dyDescent="0.2">
      <c r="A2859" s="756" t="s">
        <v>3540</v>
      </c>
      <c r="B2859" s="752"/>
      <c r="C2859" s="752"/>
      <c r="D2859" s="752"/>
      <c r="E2859" s="903"/>
      <c r="F2859" s="281"/>
    </row>
    <row r="2860" spans="1:6" ht="15" customHeight="1" outlineLevel="2" x14ac:dyDescent="0.2">
      <c r="A2860" s="751"/>
      <c r="B2860" s="752"/>
      <c r="C2860" s="752"/>
      <c r="D2860" s="752"/>
      <c r="E2860" s="903"/>
      <c r="F2860" s="281"/>
    </row>
    <row r="2861" spans="1:6" ht="15" hidden="1" customHeight="1" outlineLevel="2" x14ac:dyDescent="0.2">
      <c r="A2861" s="751"/>
      <c r="B2861" s="752"/>
      <c r="C2861" s="752"/>
      <c r="D2861" s="752"/>
      <c r="E2861" s="903"/>
      <c r="F2861" s="281"/>
    </row>
    <row r="2862" spans="1:6" ht="15" hidden="1" customHeight="1" outlineLevel="2" x14ac:dyDescent="0.2">
      <c r="A2862" s="751"/>
      <c r="B2862" s="752"/>
      <c r="C2862" s="752"/>
      <c r="D2862" s="752"/>
      <c r="E2862" s="903"/>
      <c r="F2862" s="281"/>
    </row>
    <row r="2863" spans="1:6" ht="15" hidden="1" customHeight="1" outlineLevel="2" x14ac:dyDescent="0.2">
      <c r="A2863" s="751"/>
      <c r="B2863" s="752"/>
      <c r="C2863" s="752"/>
      <c r="D2863" s="752"/>
      <c r="E2863" s="903"/>
      <c r="F2863" s="281"/>
    </row>
    <row r="2864" spans="1:6" ht="15" hidden="1" customHeight="1" outlineLevel="2" x14ac:dyDescent="0.2">
      <c r="A2864" s="751"/>
      <c r="B2864" s="752"/>
      <c r="C2864" s="752"/>
      <c r="D2864" s="752"/>
      <c r="E2864" s="903"/>
      <c r="F2864" s="281"/>
    </row>
    <row r="2865" spans="1:6" ht="15" hidden="1" customHeight="1" outlineLevel="2" x14ac:dyDescent="0.2">
      <c r="A2865" s="751"/>
      <c r="B2865" s="752"/>
      <c r="C2865" s="752"/>
      <c r="D2865" s="752"/>
      <c r="E2865" s="903"/>
      <c r="F2865" s="281"/>
    </row>
    <row r="2866" spans="1:6" ht="15" hidden="1" customHeight="1" outlineLevel="2" x14ac:dyDescent="0.2">
      <c r="A2866" s="751"/>
      <c r="B2866" s="752"/>
      <c r="C2866" s="752"/>
      <c r="D2866" s="752"/>
      <c r="E2866" s="903"/>
      <c r="F2866" s="281"/>
    </row>
    <row r="2867" spans="1:6" ht="15" hidden="1" customHeight="1" outlineLevel="2" x14ac:dyDescent="0.2">
      <c r="A2867" s="751"/>
      <c r="B2867" s="752"/>
      <c r="C2867" s="752"/>
      <c r="D2867" s="752"/>
      <c r="E2867" s="903"/>
      <c r="F2867" s="281"/>
    </row>
    <row r="2868" spans="1:6" ht="15" hidden="1" customHeight="1" outlineLevel="2" x14ac:dyDescent="0.2">
      <c r="A2868" s="751"/>
      <c r="B2868" s="752"/>
      <c r="C2868" s="752"/>
      <c r="D2868" s="752"/>
      <c r="E2868" s="903"/>
      <c r="F2868" s="281"/>
    </row>
    <row r="2869" spans="1:6" ht="15" hidden="1" customHeight="1" outlineLevel="2" x14ac:dyDescent="0.2">
      <c r="A2869" s="751"/>
      <c r="B2869" s="752"/>
      <c r="C2869" s="752"/>
      <c r="D2869" s="752"/>
      <c r="E2869" s="903"/>
      <c r="F2869" s="281"/>
    </row>
    <row r="2870" spans="1:6" ht="15" hidden="1" customHeight="1" outlineLevel="2" x14ac:dyDescent="0.2">
      <c r="A2870" s="751"/>
      <c r="B2870" s="752"/>
      <c r="C2870" s="752"/>
      <c r="D2870" s="752"/>
      <c r="E2870" s="903"/>
      <c r="F2870" s="281"/>
    </row>
    <row r="2871" spans="1:6" ht="15" hidden="1" customHeight="1" outlineLevel="2" x14ac:dyDescent="0.2">
      <c r="A2871" s="751"/>
      <c r="B2871" s="752"/>
      <c r="C2871" s="752"/>
      <c r="D2871" s="752"/>
      <c r="E2871" s="903"/>
      <c r="F2871" s="281"/>
    </row>
    <row r="2872" spans="1:6" ht="15" hidden="1" customHeight="1" outlineLevel="2" x14ac:dyDescent="0.2">
      <c r="A2872" s="759"/>
      <c r="B2872" s="760"/>
      <c r="C2872" s="760"/>
      <c r="D2872" s="760"/>
      <c r="E2872" s="903"/>
      <c r="F2872" s="281"/>
    </row>
    <row r="2873" spans="1:6" ht="15" customHeight="1" outlineLevel="1" collapsed="1" x14ac:dyDescent="0.2">
      <c r="A2873" s="896" t="s">
        <v>3118</v>
      </c>
      <c r="B2873" s="897"/>
      <c r="C2873" s="897"/>
      <c r="D2873" s="898"/>
      <c r="E2873" s="903"/>
      <c r="F2873" s="281"/>
    </row>
    <row r="2874" spans="1:6" ht="15" customHeight="1" outlineLevel="1" x14ac:dyDescent="0.2">
      <c r="A2874" s="899" t="s">
        <v>22</v>
      </c>
      <c r="B2874" s="900"/>
      <c r="C2874" s="900"/>
      <c r="D2874" s="770"/>
      <c r="E2874" s="903"/>
      <c r="F2874" s="281"/>
    </row>
    <row r="2875" spans="1:6" ht="15" customHeight="1" outlineLevel="1" x14ac:dyDescent="0.2">
      <c r="A2875" s="899" t="s">
        <v>3120</v>
      </c>
      <c r="B2875" s="901"/>
      <c r="C2875" s="777" t="s">
        <v>3119</v>
      </c>
      <c r="D2875" s="666"/>
      <c r="E2875" s="903"/>
      <c r="F2875" s="281"/>
    </row>
    <row r="2876" spans="1:6" ht="15" customHeight="1" outlineLevel="1" x14ac:dyDescent="0.2">
      <c r="A2876" s="902"/>
      <c r="B2876" s="901"/>
      <c r="C2876" s="777" t="s">
        <v>20</v>
      </c>
      <c r="D2876" s="666"/>
      <c r="E2876" s="903"/>
      <c r="F2876" s="281"/>
    </row>
    <row r="2877" spans="1:6" ht="15" customHeight="1" outlineLevel="1" x14ac:dyDescent="0.2">
      <c r="A2877" s="902"/>
      <c r="B2877" s="901"/>
      <c r="C2877" s="777" t="s">
        <v>3018</v>
      </c>
      <c r="D2877" s="666"/>
      <c r="E2877" s="903"/>
      <c r="F2877" s="281"/>
    </row>
    <row r="2878" spans="1:6" ht="15" customHeight="1" outlineLevel="1" thickBot="1" x14ac:dyDescent="0.25">
      <c r="A2878" s="761"/>
      <c r="B2878" s="762"/>
      <c r="C2878" s="762"/>
      <c r="D2878" s="762"/>
      <c r="E2878" s="903"/>
      <c r="F2878" s="281"/>
    </row>
    <row r="2879" spans="1:6" ht="12" hidden="1" outlineLevel="2" thickBot="1" x14ac:dyDescent="0.25">
      <c r="A2879" s="896" t="s">
        <v>3118</v>
      </c>
      <c r="B2879" s="897"/>
      <c r="C2879" s="897"/>
      <c r="D2879" s="897"/>
      <c r="E2879" s="755"/>
      <c r="F2879" s="281"/>
    </row>
    <row r="2880" spans="1:6" ht="12" hidden="1" outlineLevel="2" thickBot="1" x14ac:dyDescent="0.25">
      <c r="A2880" s="899" t="s">
        <v>22</v>
      </c>
      <c r="B2880" s="900"/>
      <c r="C2880" s="900"/>
      <c r="D2880" s="770"/>
      <c r="E2880" s="755"/>
      <c r="F2880" s="281"/>
    </row>
    <row r="2881" spans="1:6" ht="12" hidden="1" outlineLevel="2" thickBot="1" x14ac:dyDescent="0.25">
      <c r="A2881" s="899" t="s">
        <v>3120</v>
      </c>
      <c r="B2881" s="901"/>
      <c r="C2881" s="777" t="s">
        <v>3119</v>
      </c>
      <c r="D2881" s="666"/>
      <c r="E2881" s="755"/>
      <c r="F2881" s="281"/>
    </row>
    <row r="2882" spans="1:6" ht="12" hidden="1" outlineLevel="2" thickBot="1" x14ac:dyDescent="0.25">
      <c r="A2882" s="902"/>
      <c r="B2882" s="901"/>
      <c r="C2882" s="777" t="s">
        <v>20</v>
      </c>
      <c r="D2882" s="666"/>
      <c r="E2882" s="755"/>
      <c r="F2882" s="281"/>
    </row>
    <row r="2883" spans="1:6" ht="12" hidden="1" outlineLevel="2" thickBot="1" x14ac:dyDescent="0.25">
      <c r="A2883" s="882"/>
      <c r="B2883" s="883"/>
      <c r="C2883" s="772" t="s">
        <v>3018</v>
      </c>
      <c r="D2883" s="644"/>
      <c r="E2883" s="755"/>
      <c r="F2883" s="281"/>
    </row>
    <row r="2884" spans="1:6" ht="12" hidden="1" outlineLevel="2" thickBot="1" x14ac:dyDescent="0.25">
      <c r="A2884" s="864" t="s">
        <v>3118</v>
      </c>
      <c r="B2884" s="865"/>
      <c r="C2884" s="865"/>
      <c r="D2884" s="865"/>
      <c r="E2884" s="755"/>
      <c r="F2884" s="281"/>
    </row>
    <row r="2885" spans="1:6" ht="12" hidden="1" outlineLevel="2" thickBot="1" x14ac:dyDescent="0.25">
      <c r="A2885" s="899" t="s">
        <v>22</v>
      </c>
      <c r="B2885" s="900"/>
      <c r="C2885" s="900"/>
      <c r="D2885" s="770"/>
      <c r="E2885" s="755"/>
      <c r="F2885" s="281"/>
    </row>
    <row r="2886" spans="1:6" ht="12" hidden="1" outlineLevel="2" thickBot="1" x14ac:dyDescent="0.25">
      <c r="A2886" s="899" t="s">
        <v>3120</v>
      </c>
      <c r="B2886" s="901"/>
      <c r="C2886" s="777" t="s">
        <v>3119</v>
      </c>
      <c r="D2886" s="666"/>
      <c r="E2886" s="755"/>
      <c r="F2886" s="281"/>
    </row>
    <row r="2887" spans="1:6" ht="12" hidden="1" outlineLevel="2" thickBot="1" x14ac:dyDescent="0.25">
      <c r="A2887" s="902"/>
      <c r="B2887" s="901"/>
      <c r="C2887" s="777" t="s">
        <v>20</v>
      </c>
      <c r="D2887" s="666"/>
      <c r="E2887" s="755"/>
      <c r="F2887" s="281"/>
    </row>
    <row r="2888" spans="1:6" ht="12" hidden="1" outlineLevel="2" thickBot="1" x14ac:dyDescent="0.25">
      <c r="A2888" s="882"/>
      <c r="B2888" s="883"/>
      <c r="C2888" s="772" t="s">
        <v>3018</v>
      </c>
      <c r="D2888" s="644"/>
      <c r="E2888" s="755"/>
      <c r="F2888" s="281"/>
    </row>
    <row r="2889" spans="1:6" ht="12" hidden="1" outlineLevel="2" thickBot="1" x14ac:dyDescent="0.25">
      <c r="A2889" s="864" t="s">
        <v>3118</v>
      </c>
      <c r="B2889" s="865"/>
      <c r="C2889" s="865"/>
      <c r="D2889" s="865"/>
      <c r="E2889" s="755"/>
      <c r="F2889" s="281"/>
    </row>
    <row r="2890" spans="1:6" ht="12" hidden="1" outlineLevel="2" thickBot="1" x14ac:dyDescent="0.25">
      <c r="A2890" s="899" t="s">
        <v>22</v>
      </c>
      <c r="B2890" s="900"/>
      <c r="C2890" s="900"/>
      <c r="D2890" s="770"/>
      <c r="E2890" s="755"/>
      <c r="F2890" s="281"/>
    </row>
    <row r="2891" spans="1:6" ht="12" hidden="1" outlineLevel="2" thickBot="1" x14ac:dyDescent="0.25">
      <c r="A2891" s="899" t="s">
        <v>3120</v>
      </c>
      <c r="B2891" s="901"/>
      <c r="C2891" s="777" t="s">
        <v>3119</v>
      </c>
      <c r="D2891" s="666"/>
      <c r="E2891" s="755"/>
      <c r="F2891" s="281"/>
    </row>
    <row r="2892" spans="1:6" ht="12" hidden="1" outlineLevel="2" thickBot="1" x14ac:dyDescent="0.25">
      <c r="A2892" s="902"/>
      <c r="B2892" s="901"/>
      <c r="C2892" s="777" t="s">
        <v>20</v>
      </c>
      <c r="D2892" s="666"/>
      <c r="E2892" s="755"/>
      <c r="F2892" s="281"/>
    </row>
    <row r="2893" spans="1:6" ht="12" hidden="1" outlineLevel="2" thickBot="1" x14ac:dyDescent="0.25">
      <c r="A2893" s="902"/>
      <c r="B2893" s="901"/>
      <c r="C2893" s="777" t="s">
        <v>3018</v>
      </c>
      <c r="D2893" s="666"/>
      <c r="E2893" s="755"/>
      <c r="F2893" s="281"/>
    </row>
    <row r="2894" spans="1:6" ht="12" hidden="1" outlineLevel="2" thickBot="1" x14ac:dyDescent="0.25">
      <c r="A2894" s="751"/>
      <c r="B2894" s="752"/>
      <c r="C2894" s="752"/>
      <c r="D2894" s="752"/>
      <c r="E2894" s="764"/>
      <c r="F2894" s="281"/>
    </row>
    <row r="2895" spans="1:6" ht="12" outlineLevel="1" collapsed="1" thickBot="1" x14ac:dyDescent="0.25">
      <c r="A2895" s="884"/>
      <c r="B2895" s="885"/>
      <c r="C2895" s="885"/>
      <c r="D2895" s="885"/>
      <c r="E2895" s="886"/>
      <c r="F2895" s="281"/>
    </row>
    <row r="2896" spans="1:6" ht="15" customHeight="1" outlineLevel="1" x14ac:dyDescent="0.2">
      <c r="A2896" s="887" t="s">
        <v>3004</v>
      </c>
      <c r="B2896" s="888"/>
      <c r="C2896" s="888"/>
      <c r="D2896" s="889"/>
      <c r="E2896" s="890" t="s">
        <v>3114</v>
      </c>
      <c r="F2896" s="281"/>
    </row>
    <row r="2897" spans="1:6" outlineLevel="1" x14ac:dyDescent="0.2">
      <c r="A2897" s="899" t="s">
        <v>22</v>
      </c>
      <c r="B2897" s="900"/>
      <c r="C2897" s="900"/>
      <c r="D2897" s="770" t="s">
        <v>3467</v>
      </c>
      <c r="E2897" s="903"/>
      <c r="F2897" s="281"/>
    </row>
    <row r="2898" spans="1:6" outlineLevel="1" x14ac:dyDescent="0.2">
      <c r="A2898" s="899" t="s">
        <v>21</v>
      </c>
      <c r="B2898" s="901"/>
      <c r="C2898" s="777" t="s">
        <v>20</v>
      </c>
      <c r="D2898" s="666" t="s">
        <v>3376</v>
      </c>
      <c r="E2898" s="903"/>
      <c r="F2898" s="281"/>
    </row>
    <row r="2899" spans="1:6" outlineLevel="1" x14ac:dyDescent="0.2">
      <c r="A2899" s="902"/>
      <c r="B2899" s="901"/>
      <c r="C2899" s="777" t="s">
        <v>19</v>
      </c>
      <c r="D2899" s="666" t="s">
        <v>3468</v>
      </c>
      <c r="E2899" s="903"/>
      <c r="F2899" s="281"/>
    </row>
    <row r="2900" spans="1:6" outlineLevel="1" x14ac:dyDescent="0.2">
      <c r="A2900" s="902"/>
      <c r="B2900" s="901"/>
      <c r="C2900" s="704" t="s">
        <v>18</v>
      </c>
      <c r="D2900" s="666" t="s">
        <v>3469</v>
      </c>
      <c r="E2900" s="903"/>
      <c r="F2900" s="281"/>
    </row>
    <row r="2901" spans="1:6" ht="15" customHeight="1" outlineLevel="1" x14ac:dyDescent="0.2">
      <c r="A2901" s="896" t="s">
        <v>17</v>
      </c>
      <c r="B2901" s="897"/>
      <c r="C2901" s="897"/>
      <c r="D2901" s="898"/>
      <c r="E2901" s="903"/>
      <c r="F2901" s="281"/>
    </row>
    <row r="2902" spans="1:6" outlineLevel="1" x14ac:dyDescent="0.2">
      <c r="A2902" s="780"/>
      <c r="B2902" s="781"/>
      <c r="C2902" s="781"/>
      <c r="D2902" s="781"/>
      <c r="E2902" s="903"/>
      <c r="F2902" s="281"/>
    </row>
    <row r="2903" spans="1:6" ht="15" customHeight="1" outlineLevel="2" x14ac:dyDescent="0.2">
      <c r="A2903" s="756" t="s">
        <v>3470</v>
      </c>
      <c r="B2903" s="757"/>
      <c r="C2903" s="757"/>
      <c r="D2903" s="757"/>
      <c r="E2903" s="903"/>
      <c r="F2903" s="281"/>
    </row>
    <row r="2904" spans="1:6" ht="15" customHeight="1" outlineLevel="2" x14ac:dyDescent="0.2">
      <c r="A2904" s="756" t="s">
        <v>3539</v>
      </c>
      <c r="B2904" s="752"/>
      <c r="C2904" s="752"/>
      <c r="D2904" s="752"/>
      <c r="E2904" s="903"/>
      <c r="F2904" s="281"/>
    </row>
    <row r="2905" spans="1:6" ht="15" customHeight="1" outlineLevel="2" x14ac:dyDescent="0.2">
      <c r="A2905" s="751"/>
      <c r="B2905" s="752"/>
      <c r="C2905" s="752"/>
      <c r="D2905" s="752"/>
      <c r="E2905" s="903"/>
      <c r="F2905" s="281"/>
    </row>
    <row r="2906" spans="1:6" ht="15" hidden="1" customHeight="1" outlineLevel="2" x14ac:dyDescent="0.2">
      <c r="A2906" s="751"/>
      <c r="B2906" s="752"/>
      <c r="C2906" s="752"/>
      <c r="D2906" s="752"/>
      <c r="E2906" s="903"/>
      <c r="F2906" s="281"/>
    </row>
    <row r="2907" spans="1:6" ht="15" hidden="1" customHeight="1" outlineLevel="2" x14ac:dyDescent="0.2">
      <c r="A2907" s="751"/>
      <c r="B2907" s="752"/>
      <c r="C2907" s="752"/>
      <c r="D2907" s="752"/>
      <c r="E2907" s="903"/>
      <c r="F2907" s="281"/>
    </row>
    <row r="2908" spans="1:6" ht="15" hidden="1" customHeight="1" outlineLevel="2" x14ac:dyDescent="0.2">
      <c r="A2908" s="751"/>
      <c r="B2908" s="752"/>
      <c r="C2908" s="752"/>
      <c r="D2908" s="752"/>
      <c r="E2908" s="903"/>
      <c r="F2908" s="281"/>
    </row>
    <row r="2909" spans="1:6" ht="15" hidden="1" customHeight="1" outlineLevel="2" x14ac:dyDescent="0.2">
      <c r="A2909" s="751"/>
      <c r="B2909" s="752"/>
      <c r="C2909" s="752"/>
      <c r="D2909" s="752"/>
      <c r="E2909" s="903"/>
      <c r="F2909" s="281"/>
    </row>
    <row r="2910" spans="1:6" ht="15" hidden="1" customHeight="1" outlineLevel="2" x14ac:dyDescent="0.2">
      <c r="A2910" s="751"/>
      <c r="B2910" s="752"/>
      <c r="C2910" s="752"/>
      <c r="D2910" s="752"/>
      <c r="E2910" s="903"/>
      <c r="F2910" s="281"/>
    </row>
    <row r="2911" spans="1:6" ht="15" hidden="1" customHeight="1" outlineLevel="2" x14ac:dyDescent="0.2">
      <c r="A2911" s="751"/>
      <c r="B2911" s="752"/>
      <c r="C2911" s="752"/>
      <c r="D2911" s="752"/>
      <c r="E2911" s="903"/>
      <c r="F2911" s="281"/>
    </row>
    <row r="2912" spans="1:6" ht="15" hidden="1" customHeight="1" outlineLevel="2" x14ac:dyDescent="0.2">
      <c r="A2912" s="751"/>
      <c r="B2912" s="752"/>
      <c r="C2912" s="752"/>
      <c r="D2912" s="752"/>
      <c r="E2912" s="903"/>
      <c r="F2912" s="281"/>
    </row>
    <row r="2913" spans="1:6" ht="15" hidden="1" customHeight="1" outlineLevel="2" x14ac:dyDescent="0.2">
      <c r="A2913" s="751"/>
      <c r="B2913" s="752"/>
      <c r="C2913" s="752"/>
      <c r="D2913" s="752"/>
      <c r="E2913" s="903"/>
      <c r="F2913" s="281"/>
    </row>
    <row r="2914" spans="1:6" ht="15" hidden="1" customHeight="1" outlineLevel="2" x14ac:dyDescent="0.2">
      <c r="A2914" s="751"/>
      <c r="B2914" s="752"/>
      <c r="C2914" s="752"/>
      <c r="D2914" s="752"/>
      <c r="E2914" s="903"/>
      <c r="F2914" s="281"/>
    </row>
    <row r="2915" spans="1:6" ht="15" hidden="1" customHeight="1" outlineLevel="2" x14ac:dyDescent="0.2">
      <c r="A2915" s="751"/>
      <c r="B2915" s="752"/>
      <c r="C2915" s="752"/>
      <c r="D2915" s="752"/>
      <c r="E2915" s="903"/>
      <c r="F2915" s="281"/>
    </row>
    <row r="2916" spans="1:6" ht="15" hidden="1" customHeight="1" outlineLevel="2" x14ac:dyDescent="0.2">
      <c r="A2916" s="751"/>
      <c r="B2916" s="752"/>
      <c r="C2916" s="752"/>
      <c r="D2916" s="752"/>
      <c r="E2916" s="903"/>
      <c r="F2916" s="281"/>
    </row>
    <row r="2917" spans="1:6" ht="15" hidden="1" customHeight="1" outlineLevel="2" x14ac:dyDescent="0.2">
      <c r="A2917" s="759"/>
      <c r="B2917" s="760"/>
      <c r="C2917" s="760"/>
      <c r="D2917" s="760"/>
      <c r="E2917" s="903"/>
      <c r="F2917" s="281"/>
    </row>
    <row r="2918" spans="1:6" ht="15" customHeight="1" outlineLevel="1" collapsed="1" x14ac:dyDescent="0.2">
      <c r="A2918" s="896" t="s">
        <v>3118</v>
      </c>
      <c r="B2918" s="897"/>
      <c r="C2918" s="897"/>
      <c r="D2918" s="898"/>
      <c r="E2918" s="903"/>
      <c r="F2918" s="281"/>
    </row>
    <row r="2919" spans="1:6" ht="15" customHeight="1" outlineLevel="1" x14ac:dyDescent="0.2">
      <c r="A2919" s="899" t="s">
        <v>22</v>
      </c>
      <c r="B2919" s="900"/>
      <c r="C2919" s="900"/>
      <c r="D2919" s="770"/>
      <c r="E2919" s="903"/>
      <c r="F2919" s="281"/>
    </row>
    <row r="2920" spans="1:6" ht="15" customHeight="1" outlineLevel="1" x14ac:dyDescent="0.2">
      <c r="A2920" s="899" t="s">
        <v>3120</v>
      </c>
      <c r="B2920" s="901"/>
      <c r="C2920" s="777" t="s">
        <v>3119</v>
      </c>
      <c r="D2920" s="666"/>
      <c r="E2920" s="903"/>
      <c r="F2920" s="281"/>
    </row>
    <row r="2921" spans="1:6" ht="15" customHeight="1" outlineLevel="1" x14ac:dyDescent="0.2">
      <c r="A2921" s="902"/>
      <c r="B2921" s="901"/>
      <c r="C2921" s="777" t="s">
        <v>20</v>
      </c>
      <c r="D2921" s="666"/>
      <c r="E2921" s="903"/>
      <c r="F2921" s="281"/>
    </row>
    <row r="2922" spans="1:6" ht="15" customHeight="1" outlineLevel="1" x14ac:dyDescent="0.2">
      <c r="A2922" s="902"/>
      <c r="B2922" s="901"/>
      <c r="C2922" s="777" t="s">
        <v>3018</v>
      </c>
      <c r="D2922" s="666"/>
      <c r="E2922" s="903"/>
      <c r="F2922" s="281"/>
    </row>
    <row r="2923" spans="1:6" ht="15" customHeight="1" outlineLevel="1" thickBot="1" x14ac:dyDescent="0.25">
      <c r="A2923" s="761"/>
      <c r="B2923" s="762"/>
      <c r="C2923" s="762"/>
      <c r="D2923" s="762"/>
      <c r="E2923" s="903"/>
      <c r="F2923" s="281"/>
    </row>
    <row r="2924" spans="1:6" ht="12" hidden="1" outlineLevel="2" thickBot="1" x14ac:dyDescent="0.25">
      <c r="A2924" s="896" t="s">
        <v>3118</v>
      </c>
      <c r="B2924" s="897"/>
      <c r="C2924" s="897"/>
      <c r="D2924" s="897"/>
      <c r="E2924" s="755"/>
      <c r="F2924" s="281"/>
    </row>
    <row r="2925" spans="1:6" ht="12" hidden="1" outlineLevel="2" thickBot="1" x14ac:dyDescent="0.25">
      <c r="A2925" s="899" t="s">
        <v>22</v>
      </c>
      <c r="B2925" s="900"/>
      <c r="C2925" s="900"/>
      <c r="D2925" s="770"/>
      <c r="E2925" s="755"/>
      <c r="F2925" s="281"/>
    </row>
    <row r="2926" spans="1:6" ht="12" hidden="1" outlineLevel="2" thickBot="1" x14ac:dyDescent="0.25">
      <c r="A2926" s="899" t="s">
        <v>3120</v>
      </c>
      <c r="B2926" s="901"/>
      <c r="C2926" s="777" t="s">
        <v>3119</v>
      </c>
      <c r="D2926" s="666"/>
      <c r="E2926" s="755"/>
      <c r="F2926" s="281"/>
    </row>
    <row r="2927" spans="1:6" ht="12" hidden="1" outlineLevel="2" thickBot="1" x14ac:dyDescent="0.25">
      <c r="A2927" s="902"/>
      <c r="B2927" s="901"/>
      <c r="C2927" s="777" t="s">
        <v>20</v>
      </c>
      <c r="D2927" s="666"/>
      <c r="E2927" s="755"/>
      <c r="F2927" s="281"/>
    </row>
    <row r="2928" spans="1:6" ht="12" hidden="1" outlineLevel="2" thickBot="1" x14ac:dyDescent="0.25">
      <c r="A2928" s="882"/>
      <c r="B2928" s="883"/>
      <c r="C2928" s="772" t="s">
        <v>3018</v>
      </c>
      <c r="D2928" s="644"/>
      <c r="E2928" s="755"/>
      <c r="F2928" s="281"/>
    </row>
    <row r="2929" spans="1:6" ht="12" hidden="1" outlineLevel="2" thickBot="1" x14ac:dyDescent="0.25">
      <c r="A2929" s="864" t="s">
        <v>3118</v>
      </c>
      <c r="B2929" s="865"/>
      <c r="C2929" s="865"/>
      <c r="D2929" s="865"/>
      <c r="E2929" s="755"/>
      <c r="F2929" s="281"/>
    </row>
    <row r="2930" spans="1:6" ht="12" hidden="1" outlineLevel="2" thickBot="1" x14ac:dyDescent="0.25">
      <c r="A2930" s="899" t="s">
        <v>22</v>
      </c>
      <c r="B2930" s="900"/>
      <c r="C2930" s="900"/>
      <c r="D2930" s="770"/>
      <c r="E2930" s="755"/>
      <c r="F2930" s="281"/>
    </row>
    <row r="2931" spans="1:6" ht="12" hidden="1" outlineLevel="2" thickBot="1" x14ac:dyDescent="0.25">
      <c r="A2931" s="899" t="s">
        <v>3120</v>
      </c>
      <c r="B2931" s="901"/>
      <c r="C2931" s="777" t="s">
        <v>3119</v>
      </c>
      <c r="D2931" s="666"/>
      <c r="E2931" s="755"/>
      <c r="F2931" s="281"/>
    </row>
    <row r="2932" spans="1:6" ht="12" hidden="1" outlineLevel="2" thickBot="1" x14ac:dyDescent="0.25">
      <c r="A2932" s="902"/>
      <c r="B2932" s="901"/>
      <c r="C2932" s="777" t="s">
        <v>20</v>
      </c>
      <c r="D2932" s="666"/>
      <c r="E2932" s="755"/>
      <c r="F2932" s="281"/>
    </row>
    <row r="2933" spans="1:6" ht="12" hidden="1" outlineLevel="2" thickBot="1" x14ac:dyDescent="0.25">
      <c r="A2933" s="882"/>
      <c r="B2933" s="883"/>
      <c r="C2933" s="772" t="s">
        <v>3018</v>
      </c>
      <c r="D2933" s="644"/>
      <c r="E2933" s="755"/>
      <c r="F2933" s="281"/>
    </row>
    <row r="2934" spans="1:6" ht="12" hidden="1" outlineLevel="2" thickBot="1" x14ac:dyDescent="0.25">
      <c r="A2934" s="864" t="s">
        <v>3118</v>
      </c>
      <c r="B2934" s="865"/>
      <c r="C2934" s="865"/>
      <c r="D2934" s="865"/>
      <c r="E2934" s="755"/>
      <c r="F2934" s="281"/>
    </row>
    <row r="2935" spans="1:6" ht="12" hidden="1" outlineLevel="2" thickBot="1" x14ac:dyDescent="0.25">
      <c r="A2935" s="899" t="s">
        <v>22</v>
      </c>
      <c r="B2935" s="900"/>
      <c r="C2935" s="900"/>
      <c r="D2935" s="770"/>
      <c r="E2935" s="755"/>
      <c r="F2935" s="281"/>
    </row>
    <row r="2936" spans="1:6" ht="12" hidden="1" outlineLevel="2" thickBot="1" x14ac:dyDescent="0.25">
      <c r="A2936" s="899" t="s">
        <v>3120</v>
      </c>
      <c r="B2936" s="901"/>
      <c r="C2936" s="777" t="s">
        <v>3119</v>
      </c>
      <c r="D2936" s="666"/>
      <c r="E2936" s="755"/>
      <c r="F2936" s="281"/>
    </row>
    <row r="2937" spans="1:6" ht="12" hidden="1" outlineLevel="2" thickBot="1" x14ac:dyDescent="0.25">
      <c r="A2937" s="902"/>
      <c r="B2937" s="901"/>
      <c r="C2937" s="777" t="s">
        <v>20</v>
      </c>
      <c r="D2937" s="666"/>
      <c r="E2937" s="755"/>
      <c r="F2937" s="281"/>
    </row>
    <row r="2938" spans="1:6" ht="12" hidden="1" outlineLevel="2" thickBot="1" x14ac:dyDescent="0.25">
      <c r="A2938" s="902"/>
      <c r="B2938" s="901"/>
      <c r="C2938" s="777" t="s">
        <v>3018</v>
      </c>
      <c r="D2938" s="666"/>
      <c r="E2938" s="755"/>
      <c r="F2938" s="281"/>
    </row>
    <row r="2939" spans="1:6" ht="12" hidden="1" outlineLevel="2" thickBot="1" x14ac:dyDescent="0.25">
      <c r="A2939" s="751"/>
      <c r="B2939" s="752"/>
      <c r="C2939" s="752"/>
      <c r="D2939" s="752"/>
      <c r="E2939" s="764"/>
      <c r="F2939" s="281"/>
    </row>
    <row r="2940" spans="1:6" ht="12" outlineLevel="1" collapsed="1" thickBot="1" x14ac:dyDescent="0.25">
      <c r="A2940" s="884"/>
      <c r="B2940" s="885"/>
      <c r="C2940" s="885"/>
      <c r="D2940" s="885"/>
      <c r="E2940" s="886"/>
      <c r="F2940" s="281"/>
    </row>
    <row r="2941" spans="1:6" ht="15" customHeight="1" outlineLevel="1" x14ac:dyDescent="0.2">
      <c r="A2941" s="887" t="s">
        <v>3004</v>
      </c>
      <c r="B2941" s="888"/>
      <c r="C2941" s="888"/>
      <c r="D2941" s="889"/>
      <c r="E2941" s="890" t="s">
        <v>3114</v>
      </c>
      <c r="F2941" s="281"/>
    </row>
    <row r="2942" spans="1:6" outlineLevel="1" x14ac:dyDescent="0.2">
      <c r="A2942" s="899" t="s">
        <v>22</v>
      </c>
      <c r="B2942" s="900"/>
      <c r="C2942" s="900"/>
      <c r="D2942" s="770" t="s">
        <v>3471</v>
      </c>
      <c r="E2942" s="903"/>
      <c r="F2942" s="281"/>
    </row>
    <row r="2943" spans="1:6" outlineLevel="1" x14ac:dyDescent="0.2">
      <c r="A2943" s="899" t="s">
        <v>21</v>
      </c>
      <c r="B2943" s="901"/>
      <c r="C2943" s="777" t="s">
        <v>20</v>
      </c>
      <c r="D2943" s="666" t="s">
        <v>3376</v>
      </c>
      <c r="E2943" s="903"/>
      <c r="F2943" s="281"/>
    </row>
    <row r="2944" spans="1:6" outlineLevel="1" x14ac:dyDescent="0.2">
      <c r="A2944" s="902"/>
      <c r="B2944" s="901"/>
      <c r="C2944" s="777" t="s">
        <v>19</v>
      </c>
      <c r="D2944" s="666" t="s">
        <v>3472</v>
      </c>
      <c r="E2944" s="903"/>
      <c r="F2944" s="281"/>
    </row>
    <row r="2945" spans="1:6" outlineLevel="1" x14ac:dyDescent="0.2">
      <c r="A2945" s="902"/>
      <c r="B2945" s="901"/>
      <c r="C2945" s="704" t="s">
        <v>18</v>
      </c>
      <c r="D2945" s="666" t="s">
        <v>3183</v>
      </c>
      <c r="E2945" s="903"/>
      <c r="F2945" s="281"/>
    </row>
    <row r="2946" spans="1:6" ht="15" customHeight="1" outlineLevel="1" x14ac:dyDescent="0.2">
      <c r="A2946" s="896" t="s">
        <v>17</v>
      </c>
      <c r="B2946" s="897"/>
      <c r="C2946" s="897"/>
      <c r="D2946" s="898"/>
      <c r="E2946" s="903"/>
      <c r="F2946" s="281"/>
    </row>
    <row r="2947" spans="1:6" outlineLevel="1" x14ac:dyDescent="0.2">
      <c r="A2947" s="780"/>
      <c r="B2947" s="781"/>
      <c r="C2947" s="781"/>
      <c r="D2947" s="781"/>
      <c r="E2947" s="903"/>
      <c r="F2947" s="281"/>
    </row>
    <row r="2948" spans="1:6" ht="15" customHeight="1" outlineLevel="2" x14ac:dyDescent="0.2">
      <c r="A2948" s="756" t="s">
        <v>3429</v>
      </c>
      <c r="B2948" s="757"/>
      <c r="C2948" s="757"/>
      <c r="D2948" s="757"/>
      <c r="E2948" s="903"/>
      <c r="F2948" s="281"/>
    </row>
    <row r="2949" spans="1:6" ht="15" customHeight="1" outlineLevel="2" x14ac:dyDescent="0.2">
      <c r="A2949" s="756" t="s">
        <v>3538</v>
      </c>
      <c r="B2949" s="752"/>
      <c r="C2949" s="752"/>
      <c r="D2949" s="752"/>
      <c r="E2949" s="903"/>
      <c r="F2949" s="281"/>
    </row>
    <row r="2950" spans="1:6" ht="15" customHeight="1" outlineLevel="2" x14ac:dyDescent="0.2">
      <c r="A2950" s="751"/>
      <c r="B2950" s="752"/>
      <c r="C2950" s="752"/>
      <c r="D2950" s="752"/>
      <c r="E2950" s="903"/>
      <c r="F2950" s="281"/>
    </row>
    <row r="2951" spans="1:6" ht="15" hidden="1" customHeight="1" outlineLevel="2" x14ac:dyDescent="0.2">
      <c r="A2951" s="751"/>
      <c r="B2951" s="752"/>
      <c r="C2951" s="752"/>
      <c r="D2951" s="752"/>
      <c r="E2951" s="903"/>
      <c r="F2951" s="281"/>
    </row>
    <row r="2952" spans="1:6" ht="15" hidden="1" customHeight="1" outlineLevel="2" x14ac:dyDescent="0.2">
      <c r="A2952" s="751"/>
      <c r="B2952" s="752"/>
      <c r="C2952" s="752"/>
      <c r="D2952" s="752"/>
      <c r="E2952" s="903"/>
      <c r="F2952" s="281"/>
    </row>
    <row r="2953" spans="1:6" ht="15" hidden="1" customHeight="1" outlineLevel="2" x14ac:dyDescent="0.2">
      <c r="A2953" s="751"/>
      <c r="B2953" s="752"/>
      <c r="C2953" s="752"/>
      <c r="D2953" s="752"/>
      <c r="E2953" s="903"/>
      <c r="F2953" s="281"/>
    </row>
    <row r="2954" spans="1:6" ht="15" hidden="1" customHeight="1" outlineLevel="2" x14ac:dyDescent="0.2">
      <c r="A2954" s="751"/>
      <c r="B2954" s="752"/>
      <c r="C2954" s="752"/>
      <c r="D2954" s="752"/>
      <c r="E2954" s="903"/>
      <c r="F2954" s="281"/>
    </row>
    <row r="2955" spans="1:6" ht="15" hidden="1" customHeight="1" outlineLevel="2" x14ac:dyDescent="0.2">
      <c r="A2955" s="751"/>
      <c r="B2955" s="752"/>
      <c r="C2955" s="752"/>
      <c r="D2955" s="752"/>
      <c r="E2955" s="903"/>
      <c r="F2955" s="281"/>
    </row>
    <row r="2956" spans="1:6" ht="15" hidden="1" customHeight="1" outlineLevel="2" x14ac:dyDescent="0.2">
      <c r="A2956" s="751"/>
      <c r="B2956" s="752"/>
      <c r="C2956" s="752"/>
      <c r="D2956" s="752"/>
      <c r="E2956" s="903"/>
      <c r="F2956" s="281"/>
    </row>
    <row r="2957" spans="1:6" ht="15" hidden="1" customHeight="1" outlineLevel="2" x14ac:dyDescent="0.2">
      <c r="A2957" s="751"/>
      <c r="B2957" s="752"/>
      <c r="C2957" s="752"/>
      <c r="D2957" s="752"/>
      <c r="E2957" s="903"/>
      <c r="F2957" s="281"/>
    </row>
    <row r="2958" spans="1:6" ht="15" hidden="1" customHeight="1" outlineLevel="2" x14ac:dyDescent="0.2">
      <c r="A2958" s="751"/>
      <c r="B2958" s="752"/>
      <c r="C2958" s="752"/>
      <c r="D2958" s="752"/>
      <c r="E2958" s="903"/>
      <c r="F2958" s="281"/>
    </row>
    <row r="2959" spans="1:6" ht="15" hidden="1" customHeight="1" outlineLevel="2" x14ac:dyDescent="0.2">
      <c r="A2959" s="751"/>
      <c r="B2959" s="752"/>
      <c r="C2959" s="752"/>
      <c r="D2959" s="752"/>
      <c r="E2959" s="903"/>
      <c r="F2959" s="281"/>
    </row>
    <row r="2960" spans="1:6" ht="15" hidden="1" customHeight="1" outlineLevel="2" x14ac:dyDescent="0.2">
      <c r="A2960" s="751"/>
      <c r="B2960" s="752"/>
      <c r="C2960" s="752"/>
      <c r="D2960" s="752"/>
      <c r="E2960" s="903"/>
      <c r="F2960" s="281"/>
    </row>
    <row r="2961" spans="1:6" ht="15" hidden="1" customHeight="1" outlineLevel="2" x14ac:dyDescent="0.2">
      <c r="A2961" s="751"/>
      <c r="B2961" s="752"/>
      <c r="C2961" s="752"/>
      <c r="D2961" s="752"/>
      <c r="E2961" s="903"/>
      <c r="F2961" s="281"/>
    </row>
    <row r="2962" spans="1:6" ht="15" hidden="1" customHeight="1" outlineLevel="2" x14ac:dyDescent="0.2">
      <c r="A2962" s="759"/>
      <c r="B2962" s="760"/>
      <c r="C2962" s="760"/>
      <c r="D2962" s="760"/>
      <c r="E2962" s="903"/>
      <c r="F2962" s="281"/>
    </row>
    <row r="2963" spans="1:6" ht="15" customHeight="1" outlineLevel="1" collapsed="1" x14ac:dyDescent="0.2">
      <c r="A2963" s="896" t="s">
        <v>3118</v>
      </c>
      <c r="B2963" s="897"/>
      <c r="C2963" s="897"/>
      <c r="D2963" s="898"/>
      <c r="E2963" s="903"/>
      <c r="F2963" s="281"/>
    </row>
    <row r="2964" spans="1:6" ht="15" customHeight="1" outlineLevel="1" x14ac:dyDescent="0.2">
      <c r="A2964" s="899" t="s">
        <v>22</v>
      </c>
      <c r="B2964" s="900"/>
      <c r="C2964" s="900"/>
      <c r="D2964" s="770"/>
      <c r="E2964" s="903"/>
      <c r="F2964" s="281"/>
    </row>
    <row r="2965" spans="1:6" ht="15" customHeight="1" outlineLevel="1" x14ac:dyDescent="0.2">
      <c r="A2965" s="899" t="s">
        <v>3120</v>
      </c>
      <c r="B2965" s="901"/>
      <c r="C2965" s="777" t="s">
        <v>3119</v>
      </c>
      <c r="D2965" s="666"/>
      <c r="E2965" s="903"/>
      <c r="F2965" s="281"/>
    </row>
    <row r="2966" spans="1:6" ht="15" customHeight="1" outlineLevel="1" x14ac:dyDescent="0.2">
      <c r="A2966" s="902"/>
      <c r="B2966" s="901"/>
      <c r="C2966" s="777" t="s">
        <v>20</v>
      </c>
      <c r="D2966" s="666"/>
      <c r="E2966" s="903"/>
      <c r="F2966" s="281"/>
    </row>
    <row r="2967" spans="1:6" ht="15" customHeight="1" outlineLevel="1" x14ac:dyDescent="0.2">
      <c r="A2967" s="902"/>
      <c r="B2967" s="901"/>
      <c r="C2967" s="777" t="s">
        <v>3018</v>
      </c>
      <c r="D2967" s="666"/>
      <c r="E2967" s="903"/>
      <c r="F2967" s="281"/>
    </row>
    <row r="2968" spans="1:6" ht="15" customHeight="1" outlineLevel="1" thickBot="1" x14ac:dyDescent="0.25">
      <c r="A2968" s="761"/>
      <c r="B2968" s="762"/>
      <c r="C2968" s="762"/>
      <c r="D2968" s="762"/>
      <c r="E2968" s="903"/>
      <c r="F2968" s="281"/>
    </row>
    <row r="2969" spans="1:6" ht="12" hidden="1" outlineLevel="2" thickBot="1" x14ac:dyDescent="0.25">
      <c r="A2969" s="896" t="s">
        <v>3118</v>
      </c>
      <c r="B2969" s="897"/>
      <c r="C2969" s="897"/>
      <c r="D2969" s="897"/>
      <c r="E2969" s="755"/>
      <c r="F2969" s="281"/>
    </row>
    <row r="2970" spans="1:6" ht="12" hidden="1" outlineLevel="2" thickBot="1" x14ac:dyDescent="0.25">
      <c r="A2970" s="899" t="s">
        <v>22</v>
      </c>
      <c r="B2970" s="900"/>
      <c r="C2970" s="900"/>
      <c r="D2970" s="770"/>
      <c r="E2970" s="755"/>
      <c r="F2970" s="281"/>
    </row>
    <row r="2971" spans="1:6" ht="12" hidden="1" outlineLevel="2" thickBot="1" x14ac:dyDescent="0.25">
      <c r="A2971" s="899" t="s">
        <v>3120</v>
      </c>
      <c r="B2971" s="901"/>
      <c r="C2971" s="777" t="s">
        <v>3119</v>
      </c>
      <c r="D2971" s="666"/>
      <c r="E2971" s="755"/>
      <c r="F2971" s="281"/>
    </row>
    <row r="2972" spans="1:6" ht="12" hidden="1" outlineLevel="2" thickBot="1" x14ac:dyDescent="0.25">
      <c r="A2972" s="902"/>
      <c r="B2972" s="901"/>
      <c r="C2972" s="777" t="s">
        <v>20</v>
      </c>
      <c r="D2972" s="666"/>
      <c r="E2972" s="755"/>
      <c r="F2972" s="281"/>
    </row>
    <row r="2973" spans="1:6" ht="12" hidden="1" outlineLevel="2" thickBot="1" x14ac:dyDescent="0.25">
      <c r="A2973" s="882"/>
      <c r="B2973" s="883"/>
      <c r="C2973" s="772" t="s">
        <v>3018</v>
      </c>
      <c r="D2973" s="644"/>
      <c r="E2973" s="755"/>
      <c r="F2973" s="281"/>
    </row>
    <row r="2974" spans="1:6" ht="12" hidden="1" outlineLevel="2" thickBot="1" x14ac:dyDescent="0.25">
      <c r="A2974" s="864" t="s">
        <v>3118</v>
      </c>
      <c r="B2974" s="865"/>
      <c r="C2974" s="865"/>
      <c r="D2974" s="865"/>
      <c r="E2974" s="755"/>
      <c r="F2974" s="281"/>
    </row>
    <row r="2975" spans="1:6" ht="12" hidden="1" outlineLevel="2" thickBot="1" x14ac:dyDescent="0.25">
      <c r="A2975" s="899" t="s">
        <v>22</v>
      </c>
      <c r="B2975" s="900"/>
      <c r="C2975" s="900"/>
      <c r="D2975" s="770"/>
      <c r="E2975" s="755"/>
      <c r="F2975" s="281"/>
    </row>
    <row r="2976" spans="1:6" ht="12" hidden="1" outlineLevel="2" thickBot="1" x14ac:dyDescent="0.25">
      <c r="A2976" s="899" t="s">
        <v>3120</v>
      </c>
      <c r="B2976" s="901"/>
      <c r="C2976" s="777" t="s">
        <v>3119</v>
      </c>
      <c r="D2976" s="666"/>
      <c r="E2976" s="755"/>
      <c r="F2976" s="281"/>
    </row>
    <row r="2977" spans="1:6" ht="12" hidden="1" outlineLevel="2" thickBot="1" x14ac:dyDescent="0.25">
      <c r="A2977" s="902"/>
      <c r="B2977" s="901"/>
      <c r="C2977" s="777" t="s">
        <v>20</v>
      </c>
      <c r="D2977" s="666"/>
      <c r="E2977" s="755"/>
      <c r="F2977" s="281"/>
    </row>
    <row r="2978" spans="1:6" ht="12" hidden="1" outlineLevel="2" thickBot="1" x14ac:dyDescent="0.25">
      <c r="A2978" s="882"/>
      <c r="B2978" s="883"/>
      <c r="C2978" s="772" t="s">
        <v>3018</v>
      </c>
      <c r="D2978" s="644"/>
      <c r="E2978" s="755"/>
      <c r="F2978" s="281"/>
    </row>
    <row r="2979" spans="1:6" ht="12" hidden="1" outlineLevel="2" thickBot="1" x14ac:dyDescent="0.25">
      <c r="A2979" s="864" t="s">
        <v>3118</v>
      </c>
      <c r="B2979" s="865"/>
      <c r="C2979" s="865"/>
      <c r="D2979" s="865"/>
      <c r="E2979" s="755"/>
      <c r="F2979" s="281"/>
    </row>
    <row r="2980" spans="1:6" ht="12" hidden="1" outlineLevel="2" thickBot="1" x14ac:dyDescent="0.25">
      <c r="A2980" s="899" t="s">
        <v>22</v>
      </c>
      <c r="B2980" s="900"/>
      <c r="C2980" s="900"/>
      <c r="D2980" s="770"/>
      <c r="E2980" s="755"/>
      <c r="F2980" s="281"/>
    </row>
    <row r="2981" spans="1:6" ht="12" hidden="1" outlineLevel="2" thickBot="1" x14ac:dyDescent="0.25">
      <c r="A2981" s="899" t="s">
        <v>3120</v>
      </c>
      <c r="B2981" s="901"/>
      <c r="C2981" s="777" t="s">
        <v>3119</v>
      </c>
      <c r="D2981" s="666"/>
      <c r="E2981" s="755"/>
      <c r="F2981" s="281"/>
    </row>
    <row r="2982" spans="1:6" ht="12" hidden="1" outlineLevel="2" thickBot="1" x14ac:dyDescent="0.25">
      <c r="A2982" s="902"/>
      <c r="B2982" s="901"/>
      <c r="C2982" s="777" t="s">
        <v>20</v>
      </c>
      <c r="D2982" s="666"/>
      <c r="E2982" s="755"/>
      <c r="F2982" s="281"/>
    </row>
    <row r="2983" spans="1:6" ht="12" hidden="1" outlineLevel="2" thickBot="1" x14ac:dyDescent="0.25">
      <c r="A2983" s="902"/>
      <c r="B2983" s="901"/>
      <c r="C2983" s="777" t="s">
        <v>3018</v>
      </c>
      <c r="D2983" s="666"/>
      <c r="E2983" s="755"/>
      <c r="F2983" s="281"/>
    </row>
    <row r="2984" spans="1:6" ht="12" hidden="1" outlineLevel="2" thickBot="1" x14ac:dyDescent="0.25">
      <c r="A2984" s="751"/>
      <c r="B2984" s="752"/>
      <c r="C2984" s="752"/>
      <c r="D2984" s="752"/>
      <c r="E2984" s="764"/>
      <c r="F2984" s="281"/>
    </row>
    <row r="2985" spans="1:6" ht="12" outlineLevel="1" collapsed="1" thickBot="1" x14ac:dyDescent="0.25">
      <c r="A2985" s="884"/>
      <c r="B2985" s="885"/>
      <c r="C2985" s="885"/>
      <c r="D2985" s="885"/>
      <c r="E2985" s="886"/>
      <c r="F2985" s="281"/>
    </row>
    <row r="2986" spans="1:6" ht="15" customHeight="1" outlineLevel="1" x14ac:dyDescent="0.2">
      <c r="A2986" s="887" t="s">
        <v>3004</v>
      </c>
      <c r="B2986" s="888"/>
      <c r="C2986" s="888"/>
      <c r="D2986" s="889"/>
      <c r="E2986" s="890" t="s">
        <v>3114</v>
      </c>
      <c r="F2986" s="281"/>
    </row>
    <row r="2987" spans="1:6" outlineLevel="1" x14ac:dyDescent="0.2">
      <c r="A2987" s="899" t="s">
        <v>22</v>
      </c>
      <c r="B2987" s="900"/>
      <c r="C2987" s="900"/>
      <c r="D2987" s="770" t="s">
        <v>3473</v>
      </c>
      <c r="E2987" s="903"/>
      <c r="F2987" s="281"/>
    </row>
    <row r="2988" spans="1:6" outlineLevel="1" x14ac:dyDescent="0.2">
      <c r="A2988" s="899" t="s">
        <v>21</v>
      </c>
      <c r="B2988" s="901"/>
      <c r="C2988" s="777" t="s">
        <v>20</v>
      </c>
      <c r="D2988" s="666" t="s">
        <v>3376</v>
      </c>
      <c r="E2988" s="903"/>
      <c r="F2988" s="281"/>
    </row>
    <row r="2989" spans="1:6" outlineLevel="1" x14ac:dyDescent="0.2">
      <c r="A2989" s="902"/>
      <c r="B2989" s="901"/>
      <c r="C2989" s="777" t="s">
        <v>19</v>
      </c>
      <c r="D2989" s="666" t="s">
        <v>3474</v>
      </c>
      <c r="E2989" s="903"/>
      <c r="F2989" s="281"/>
    </row>
    <row r="2990" spans="1:6" outlineLevel="1" x14ac:dyDescent="0.2">
      <c r="A2990" s="902"/>
      <c r="B2990" s="901"/>
      <c r="C2990" s="704" t="s">
        <v>18</v>
      </c>
      <c r="D2990" s="666" t="s">
        <v>3183</v>
      </c>
      <c r="E2990" s="903"/>
      <c r="F2990" s="281"/>
    </row>
    <row r="2991" spans="1:6" ht="15" customHeight="1" outlineLevel="1" x14ac:dyDescent="0.2">
      <c r="A2991" s="896" t="s">
        <v>17</v>
      </c>
      <c r="B2991" s="897"/>
      <c r="C2991" s="897"/>
      <c r="D2991" s="898"/>
      <c r="E2991" s="903"/>
      <c r="F2991" s="281"/>
    </row>
    <row r="2992" spans="1:6" outlineLevel="1" x14ac:dyDescent="0.2">
      <c r="A2992" s="780"/>
      <c r="B2992" s="781"/>
      <c r="C2992" s="781"/>
      <c r="D2992" s="781"/>
      <c r="E2992" s="903"/>
      <c r="F2992" s="281"/>
    </row>
    <row r="2993" spans="1:6" ht="15" customHeight="1" outlineLevel="2" x14ac:dyDescent="0.2">
      <c r="A2993" s="756" t="s">
        <v>3475</v>
      </c>
      <c r="B2993" s="757"/>
      <c r="C2993" s="757"/>
      <c r="D2993" s="757"/>
      <c r="E2993" s="903"/>
      <c r="F2993" s="281"/>
    </row>
    <row r="2994" spans="1:6" ht="15" customHeight="1" outlineLevel="2" x14ac:dyDescent="0.2">
      <c r="A2994" s="756" t="s">
        <v>3537</v>
      </c>
      <c r="B2994" s="752"/>
      <c r="C2994" s="752"/>
      <c r="D2994" s="752"/>
      <c r="E2994" s="903"/>
      <c r="F2994" s="281"/>
    </row>
    <row r="2995" spans="1:6" ht="15" customHeight="1" outlineLevel="2" x14ac:dyDescent="0.2">
      <c r="A2995" s="751"/>
      <c r="B2995" s="752"/>
      <c r="C2995" s="752"/>
      <c r="D2995" s="752"/>
      <c r="E2995" s="903"/>
      <c r="F2995" s="281"/>
    </row>
    <row r="2996" spans="1:6" ht="15" hidden="1" customHeight="1" outlineLevel="2" x14ac:dyDescent="0.2">
      <c r="A2996" s="751"/>
      <c r="B2996" s="752"/>
      <c r="C2996" s="752"/>
      <c r="D2996" s="752"/>
      <c r="E2996" s="903"/>
      <c r="F2996" s="281"/>
    </row>
    <row r="2997" spans="1:6" ht="15" hidden="1" customHeight="1" outlineLevel="2" x14ac:dyDescent="0.2">
      <c r="A2997" s="751"/>
      <c r="B2997" s="752"/>
      <c r="C2997" s="752"/>
      <c r="D2997" s="752"/>
      <c r="E2997" s="903"/>
      <c r="F2997" s="281"/>
    </row>
    <row r="2998" spans="1:6" ht="15" hidden="1" customHeight="1" outlineLevel="2" x14ac:dyDescent="0.2">
      <c r="A2998" s="751"/>
      <c r="B2998" s="752"/>
      <c r="C2998" s="752"/>
      <c r="D2998" s="752"/>
      <c r="E2998" s="903"/>
      <c r="F2998" s="281"/>
    </row>
    <row r="2999" spans="1:6" ht="15" hidden="1" customHeight="1" outlineLevel="2" x14ac:dyDescent="0.2">
      <c r="A2999" s="751"/>
      <c r="B2999" s="752"/>
      <c r="C2999" s="752"/>
      <c r="D2999" s="752"/>
      <c r="E2999" s="903"/>
      <c r="F2999" s="281"/>
    </row>
    <row r="3000" spans="1:6" ht="15" hidden="1" customHeight="1" outlineLevel="2" x14ac:dyDescent="0.2">
      <c r="A3000" s="751"/>
      <c r="B3000" s="752"/>
      <c r="C3000" s="752"/>
      <c r="D3000" s="752"/>
      <c r="E3000" s="903"/>
      <c r="F3000" s="281"/>
    </row>
    <row r="3001" spans="1:6" ht="15" hidden="1" customHeight="1" outlineLevel="2" x14ac:dyDescent="0.2">
      <c r="A3001" s="751"/>
      <c r="B3001" s="752"/>
      <c r="C3001" s="752"/>
      <c r="D3001" s="752"/>
      <c r="E3001" s="903"/>
      <c r="F3001" s="281"/>
    </row>
    <row r="3002" spans="1:6" ht="15" hidden="1" customHeight="1" outlineLevel="2" x14ac:dyDescent="0.2">
      <c r="A3002" s="751"/>
      <c r="B3002" s="752"/>
      <c r="C3002" s="752"/>
      <c r="D3002" s="752"/>
      <c r="E3002" s="903"/>
      <c r="F3002" s="281"/>
    </row>
    <row r="3003" spans="1:6" ht="15" hidden="1" customHeight="1" outlineLevel="2" x14ac:dyDescent="0.2">
      <c r="A3003" s="751"/>
      <c r="B3003" s="752"/>
      <c r="C3003" s="752"/>
      <c r="D3003" s="752"/>
      <c r="E3003" s="903"/>
      <c r="F3003" s="281"/>
    </row>
    <row r="3004" spans="1:6" ht="15" hidden="1" customHeight="1" outlineLevel="2" x14ac:dyDescent="0.2">
      <c r="A3004" s="751"/>
      <c r="B3004" s="752"/>
      <c r="C3004" s="752"/>
      <c r="D3004" s="752"/>
      <c r="E3004" s="903"/>
      <c r="F3004" s="281"/>
    </row>
    <row r="3005" spans="1:6" ht="15" hidden="1" customHeight="1" outlineLevel="2" x14ac:dyDescent="0.2">
      <c r="A3005" s="751"/>
      <c r="B3005" s="752"/>
      <c r="C3005" s="752"/>
      <c r="D3005" s="752"/>
      <c r="E3005" s="903"/>
      <c r="F3005" s="281"/>
    </row>
    <row r="3006" spans="1:6" ht="15" hidden="1" customHeight="1" outlineLevel="2" x14ac:dyDescent="0.2">
      <c r="A3006" s="751"/>
      <c r="B3006" s="752"/>
      <c r="C3006" s="752"/>
      <c r="D3006" s="752"/>
      <c r="E3006" s="903"/>
      <c r="F3006" s="281"/>
    </row>
    <row r="3007" spans="1:6" ht="15" hidden="1" customHeight="1" outlineLevel="2" x14ac:dyDescent="0.2">
      <c r="A3007" s="759"/>
      <c r="B3007" s="760"/>
      <c r="C3007" s="760"/>
      <c r="D3007" s="760"/>
      <c r="E3007" s="903"/>
      <c r="F3007" s="281"/>
    </row>
    <row r="3008" spans="1:6" ht="15" customHeight="1" outlineLevel="1" collapsed="1" x14ac:dyDescent="0.2">
      <c r="A3008" s="896" t="s">
        <v>3118</v>
      </c>
      <c r="B3008" s="897"/>
      <c r="C3008" s="897"/>
      <c r="D3008" s="898"/>
      <c r="E3008" s="903"/>
      <c r="F3008" s="281"/>
    </row>
    <row r="3009" spans="1:6" ht="15" customHeight="1" outlineLevel="1" x14ac:dyDescent="0.2">
      <c r="A3009" s="899" t="s">
        <v>22</v>
      </c>
      <c r="B3009" s="900"/>
      <c r="C3009" s="900"/>
      <c r="D3009" s="770"/>
      <c r="E3009" s="903"/>
      <c r="F3009" s="281"/>
    </row>
    <row r="3010" spans="1:6" ht="15" customHeight="1" outlineLevel="1" x14ac:dyDescent="0.2">
      <c r="A3010" s="899" t="s">
        <v>3120</v>
      </c>
      <c r="B3010" s="901"/>
      <c r="C3010" s="777" t="s">
        <v>3119</v>
      </c>
      <c r="D3010" s="666"/>
      <c r="E3010" s="903"/>
      <c r="F3010" s="281"/>
    </row>
    <row r="3011" spans="1:6" ht="15" customHeight="1" outlineLevel="1" x14ac:dyDescent="0.2">
      <c r="A3011" s="902"/>
      <c r="B3011" s="901"/>
      <c r="C3011" s="777" t="s">
        <v>20</v>
      </c>
      <c r="D3011" s="666"/>
      <c r="E3011" s="903"/>
      <c r="F3011" s="281"/>
    </row>
    <row r="3012" spans="1:6" ht="15" customHeight="1" outlineLevel="1" x14ac:dyDescent="0.2">
      <c r="A3012" s="902"/>
      <c r="B3012" s="901"/>
      <c r="C3012" s="777" t="s">
        <v>3018</v>
      </c>
      <c r="D3012" s="666"/>
      <c r="E3012" s="903"/>
      <c r="F3012" s="281"/>
    </row>
    <row r="3013" spans="1:6" ht="15" customHeight="1" outlineLevel="1" thickBot="1" x14ac:dyDescent="0.25">
      <c r="A3013" s="761"/>
      <c r="B3013" s="762"/>
      <c r="C3013" s="762"/>
      <c r="D3013" s="762"/>
      <c r="E3013" s="903"/>
      <c r="F3013" s="281"/>
    </row>
    <row r="3014" spans="1:6" ht="12" hidden="1" outlineLevel="2" thickBot="1" x14ac:dyDescent="0.25">
      <c r="A3014" s="896" t="s">
        <v>3118</v>
      </c>
      <c r="B3014" s="897"/>
      <c r="C3014" s="897"/>
      <c r="D3014" s="897"/>
      <c r="E3014" s="755"/>
      <c r="F3014" s="281"/>
    </row>
    <row r="3015" spans="1:6" ht="12" hidden="1" outlineLevel="2" thickBot="1" x14ac:dyDescent="0.25">
      <c r="A3015" s="899" t="s">
        <v>22</v>
      </c>
      <c r="B3015" s="900"/>
      <c r="C3015" s="900"/>
      <c r="D3015" s="770"/>
      <c r="E3015" s="755"/>
      <c r="F3015" s="281"/>
    </row>
    <row r="3016" spans="1:6" ht="12" hidden="1" outlineLevel="2" thickBot="1" x14ac:dyDescent="0.25">
      <c r="A3016" s="899" t="s">
        <v>3120</v>
      </c>
      <c r="B3016" s="901"/>
      <c r="C3016" s="777" t="s">
        <v>3119</v>
      </c>
      <c r="D3016" s="666"/>
      <c r="E3016" s="755"/>
      <c r="F3016" s="281"/>
    </row>
    <row r="3017" spans="1:6" ht="12" hidden="1" outlineLevel="2" thickBot="1" x14ac:dyDescent="0.25">
      <c r="A3017" s="902"/>
      <c r="B3017" s="901"/>
      <c r="C3017" s="777" t="s">
        <v>20</v>
      </c>
      <c r="D3017" s="666"/>
      <c r="E3017" s="755"/>
      <c r="F3017" s="281"/>
    </row>
    <row r="3018" spans="1:6" ht="12" hidden="1" outlineLevel="2" thickBot="1" x14ac:dyDescent="0.25">
      <c r="A3018" s="882"/>
      <c r="B3018" s="883"/>
      <c r="C3018" s="772" t="s">
        <v>3018</v>
      </c>
      <c r="D3018" s="644"/>
      <c r="E3018" s="755"/>
      <c r="F3018" s="281"/>
    </row>
    <row r="3019" spans="1:6" ht="12" hidden="1" outlineLevel="2" thickBot="1" x14ac:dyDescent="0.25">
      <c r="A3019" s="864" t="s">
        <v>3118</v>
      </c>
      <c r="B3019" s="865"/>
      <c r="C3019" s="865"/>
      <c r="D3019" s="865"/>
      <c r="E3019" s="755"/>
      <c r="F3019" s="281"/>
    </row>
    <row r="3020" spans="1:6" ht="12" hidden="1" outlineLevel="2" thickBot="1" x14ac:dyDescent="0.25">
      <c r="A3020" s="899" t="s">
        <v>22</v>
      </c>
      <c r="B3020" s="900"/>
      <c r="C3020" s="900"/>
      <c r="D3020" s="770"/>
      <c r="E3020" s="755"/>
      <c r="F3020" s="281"/>
    </row>
    <row r="3021" spans="1:6" ht="12" hidden="1" outlineLevel="2" thickBot="1" x14ac:dyDescent="0.25">
      <c r="A3021" s="899" t="s">
        <v>3120</v>
      </c>
      <c r="B3021" s="901"/>
      <c r="C3021" s="777" t="s">
        <v>3119</v>
      </c>
      <c r="D3021" s="666"/>
      <c r="E3021" s="755"/>
      <c r="F3021" s="281"/>
    </row>
    <row r="3022" spans="1:6" ht="12" hidden="1" outlineLevel="2" thickBot="1" x14ac:dyDescent="0.25">
      <c r="A3022" s="902"/>
      <c r="B3022" s="901"/>
      <c r="C3022" s="777" t="s">
        <v>20</v>
      </c>
      <c r="D3022" s="666"/>
      <c r="E3022" s="755"/>
      <c r="F3022" s="281"/>
    </row>
    <row r="3023" spans="1:6" ht="12" hidden="1" outlineLevel="2" thickBot="1" x14ac:dyDescent="0.25">
      <c r="A3023" s="882"/>
      <c r="B3023" s="883"/>
      <c r="C3023" s="772" t="s">
        <v>3018</v>
      </c>
      <c r="D3023" s="644"/>
      <c r="E3023" s="755"/>
      <c r="F3023" s="281"/>
    </row>
    <row r="3024" spans="1:6" ht="12" hidden="1" outlineLevel="2" thickBot="1" x14ac:dyDescent="0.25">
      <c r="A3024" s="864" t="s">
        <v>3118</v>
      </c>
      <c r="B3024" s="865"/>
      <c r="C3024" s="865"/>
      <c r="D3024" s="865"/>
      <c r="E3024" s="755"/>
      <c r="F3024" s="281"/>
    </row>
    <row r="3025" spans="1:6" ht="12" hidden="1" outlineLevel="2" thickBot="1" x14ac:dyDescent="0.25">
      <c r="A3025" s="899" t="s">
        <v>22</v>
      </c>
      <c r="B3025" s="900"/>
      <c r="C3025" s="900"/>
      <c r="D3025" s="770"/>
      <c r="E3025" s="755"/>
      <c r="F3025" s="281"/>
    </row>
    <row r="3026" spans="1:6" ht="12" hidden="1" outlineLevel="2" thickBot="1" x14ac:dyDescent="0.25">
      <c r="A3026" s="899" t="s">
        <v>3120</v>
      </c>
      <c r="B3026" s="901"/>
      <c r="C3026" s="777" t="s">
        <v>3119</v>
      </c>
      <c r="D3026" s="666"/>
      <c r="E3026" s="755"/>
      <c r="F3026" s="281"/>
    </row>
    <row r="3027" spans="1:6" ht="12" hidden="1" outlineLevel="2" thickBot="1" x14ac:dyDescent="0.25">
      <c r="A3027" s="902"/>
      <c r="B3027" s="901"/>
      <c r="C3027" s="777" t="s">
        <v>20</v>
      </c>
      <c r="D3027" s="666"/>
      <c r="E3027" s="755"/>
      <c r="F3027" s="281"/>
    </row>
    <row r="3028" spans="1:6" ht="12" hidden="1" outlineLevel="2" thickBot="1" x14ac:dyDescent="0.25">
      <c r="A3028" s="902"/>
      <c r="B3028" s="901"/>
      <c r="C3028" s="777" t="s">
        <v>3018</v>
      </c>
      <c r="D3028" s="666"/>
      <c r="E3028" s="755"/>
      <c r="F3028" s="281"/>
    </row>
    <row r="3029" spans="1:6" ht="12" hidden="1" outlineLevel="2" thickBot="1" x14ac:dyDescent="0.25">
      <c r="A3029" s="751"/>
      <c r="B3029" s="752"/>
      <c r="C3029" s="752"/>
      <c r="D3029" s="752"/>
      <c r="E3029" s="764"/>
      <c r="F3029" s="281"/>
    </row>
    <row r="3030" spans="1:6" ht="12" outlineLevel="1" collapsed="1" thickBot="1" x14ac:dyDescent="0.25">
      <c r="A3030" s="884"/>
      <c r="B3030" s="885"/>
      <c r="C3030" s="885"/>
      <c r="D3030" s="885"/>
      <c r="E3030" s="886"/>
      <c r="F3030" s="281"/>
    </row>
    <row r="3031" spans="1:6" ht="15" customHeight="1" outlineLevel="1" x14ac:dyDescent="0.2">
      <c r="A3031" s="887" t="s">
        <v>3004</v>
      </c>
      <c r="B3031" s="888"/>
      <c r="C3031" s="888"/>
      <c r="D3031" s="889"/>
      <c r="E3031" s="890" t="s">
        <v>3114</v>
      </c>
      <c r="F3031" s="281"/>
    </row>
    <row r="3032" spans="1:6" outlineLevel="1" x14ac:dyDescent="0.2">
      <c r="A3032" s="899" t="s">
        <v>22</v>
      </c>
      <c r="B3032" s="900"/>
      <c r="C3032" s="900"/>
      <c r="D3032" s="770" t="s">
        <v>3476</v>
      </c>
      <c r="E3032" s="903"/>
      <c r="F3032" s="281"/>
    </row>
    <row r="3033" spans="1:6" outlineLevel="1" x14ac:dyDescent="0.2">
      <c r="A3033" s="899" t="s">
        <v>21</v>
      </c>
      <c r="B3033" s="901"/>
      <c r="C3033" s="777" t="s">
        <v>20</v>
      </c>
      <c r="D3033" s="666" t="s">
        <v>3376</v>
      </c>
      <c r="E3033" s="903"/>
      <c r="F3033" s="281"/>
    </row>
    <row r="3034" spans="1:6" outlineLevel="1" x14ac:dyDescent="0.2">
      <c r="A3034" s="902"/>
      <c r="B3034" s="901"/>
      <c r="C3034" s="777" t="s">
        <v>19</v>
      </c>
      <c r="D3034" s="666" t="s">
        <v>3477</v>
      </c>
      <c r="E3034" s="903"/>
      <c r="F3034" s="281"/>
    </row>
    <row r="3035" spans="1:6" outlineLevel="1" x14ac:dyDescent="0.2">
      <c r="A3035" s="902"/>
      <c r="B3035" s="901"/>
      <c r="C3035" s="704" t="s">
        <v>18</v>
      </c>
      <c r="D3035" s="666" t="s">
        <v>3478</v>
      </c>
      <c r="E3035" s="903"/>
      <c r="F3035" s="281"/>
    </row>
    <row r="3036" spans="1:6" ht="15" customHeight="1" outlineLevel="1" x14ac:dyDescent="0.2">
      <c r="A3036" s="896" t="s">
        <v>17</v>
      </c>
      <c r="B3036" s="897"/>
      <c r="C3036" s="897"/>
      <c r="D3036" s="898"/>
      <c r="E3036" s="903"/>
      <c r="F3036" s="281"/>
    </row>
    <row r="3037" spans="1:6" outlineLevel="1" x14ac:dyDescent="0.2">
      <c r="A3037" s="780"/>
      <c r="B3037" s="781"/>
      <c r="C3037" s="781"/>
      <c r="D3037" s="781"/>
      <c r="E3037" s="903"/>
      <c r="F3037" s="281"/>
    </row>
    <row r="3038" spans="1:6" ht="15" customHeight="1" outlineLevel="2" x14ac:dyDescent="0.2">
      <c r="A3038" s="756" t="s">
        <v>3178</v>
      </c>
      <c r="B3038" s="757"/>
      <c r="C3038" s="757"/>
      <c r="D3038" s="757"/>
      <c r="E3038" s="903"/>
      <c r="F3038" s="281"/>
    </row>
    <row r="3039" spans="1:6" ht="15" customHeight="1" outlineLevel="2" x14ac:dyDescent="0.2">
      <c r="A3039" s="756" t="s">
        <v>3536</v>
      </c>
      <c r="B3039" s="752"/>
      <c r="C3039" s="752"/>
      <c r="D3039" s="752"/>
      <c r="E3039" s="903"/>
      <c r="F3039" s="281"/>
    </row>
    <row r="3040" spans="1:6" ht="15" customHeight="1" outlineLevel="2" x14ac:dyDescent="0.2">
      <c r="A3040" s="751"/>
      <c r="B3040" s="752"/>
      <c r="C3040" s="752"/>
      <c r="D3040" s="752"/>
      <c r="E3040" s="903"/>
      <c r="F3040" s="281"/>
    </row>
    <row r="3041" spans="1:6" ht="15" hidden="1" customHeight="1" outlineLevel="2" x14ac:dyDescent="0.2">
      <c r="A3041" s="751"/>
      <c r="B3041" s="752"/>
      <c r="C3041" s="752"/>
      <c r="D3041" s="752"/>
      <c r="E3041" s="903"/>
      <c r="F3041" s="281"/>
    </row>
    <row r="3042" spans="1:6" ht="15" hidden="1" customHeight="1" outlineLevel="2" x14ac:dyDescent="0.2">
      <c r="A3042" s="751"/>
      <c r="B3042" s="752"/>
      <c r="C3042" s="752"/>
      <c r="D3042" s="752"/>
      <c r="E3042" s="903"/>
      <c r="F3042" s="281"/>
    </row>
    <row r="3043" spans="1:6" ht="15" hidden="1" customHeight="1" outlineLevel="2" x14ac:dyDescent="0.2">
      <c r="A3043" s="751"/>
      <c r="B3043" s="752"/>
      <c r="C3043" s="752"/>
      <c r="D3043" s="752"/>
      <c r="E3043" s="903"/>
      <c r="F3043" s="281"/>
    </row>
    <row r="3044" spans="1:6" ht="15" hidden="1" customHeight="1" outlineLevel="2" x14ac:dyDescent="0.2">
      <c r="A3044" s="751"/>
      <c r="B3044" s="752"/>
      <c r="C3044" s="752"/>
      <c r="D3044" s="752"/>
      <c r="E3044" s="903"/>
      <c r="F3044" s="281"/>
    </row>
    <row r="3045" spans="1:6" ht="15" hidden="1" customHeight="1" outlineLevel="2" x14ac:dyDescent="0.2">
      <c r="A3045" s="751"/>
      <c r="B3045" s="752"/>
      <c r="C3045" s="752"/>
      <c r="D3045" s="752"/>
      <c r="E3045" s="903"/>
      <c r="F3045" s="281"/>
    </row>
    <row r="3046" spans="1:6" ht="15" hidden="1" customHeight="1" outlineLevel="2" x14ac:dyDescent="0.2">
      <c r="A3046" s="751"/>
      <c r="B3046" s="752"/>
      <c r="C3046" s="752"/>
      <c r="D3046" s="752"/>
      <c r="E3046" s="903"/>
      <c r="F3046" s="281"/>
    </row>
    <row r="3047" spans="1:6" ht="15" hidden="1" customHeight="1" outlineLevel="2" x14ac:dyDescent="0.2">
      <c r="A3047" s="751"/>
      <c r="B3047" s="752"/>
      <c r="C3047" s="752"/>
      <c r="D3047" s="752"/>
      <c r="E3047" s="903"/>
      <c r="F3047" s="281"/>
    </row>
    <row r="3048" spans="1:6" ht="15" hidden="1" customHeight="1" outlineLevel="2" x14ac:dyDescent="0.2">
      <c r="A3048" s="751"/>
      <c r="B3048" s="752"/>
      <c r="C3048" s="752"/>
      <c r="D3048" s="752"/>
      <c r="E3048" s="903"/>
      <c r="F3048" s="281"/>
    </row>
    <row r="3049" spans="1:6" ht="15" hidden="1" customHeight="1" outlineLevel="2" x14ac:dyDescent="0.2">
      <c r="A3049" s="751"/>
      <c r="B3049" s="752"/>
      <c r="C3049" s="752"/>
      <c r="D3049" s="752"/>
      <c r="E3049" s="903"/>
      <c r="F3049" s="281"/>
    </row>
    <row r="3050" spans="1:6" ht="15" hidden="1" customHeight="1" outlineLevel="2" x14ac:dyDescent="0.2">
      <c r="A3050" s="751"/>
      <c r="B3050" s="752"/>
      <c r="C3050" s="752"/>
      <c r="D3050" s="752"/>
      <c r="E3050" s="903"/>
      <c r="F3050" s="281"/>
    </row>
    <row r="3051" spans="1:6" ht="15" hidden="1" customHeight="1" outlineLevel="2" x14ac:dyDescent="0.2">
      <c r="A3051" s="751"/>
      <c r="B3051" s="752"/>
      <c r="C3051" s="752"/>
      <c r="D3051" s="752"/>
      <c r="E3051" s="903"/>
      <c r="F3051" s="281"/>
    </row>
    <row r="3052" spans="1:6" ht="15" hidden="1" customHeight="1" outlineLevel="2" x14ac:dyDescent="0.2">
      <c r="A3052" s="759"/>
      <c r="B3052" s="760"/>
      <c r="C3052" s="760"/>
      <c r="D3052" s="760"/>
      <c r="E3052" s="903"/>
      <c r="F3052" s="281"/>
    </row>
    <row r="3053" spans="1:6" ht="15" customHeight="1" outlineLevel="1" collapsed="1" x14ac:dyDescent="0.2">
      <c r="A3053" s="896" t="s">
        <v>3118</v>
      </c>
      <c r="B3053" s="897"/>
      <c r="C3053" s="897"/>
      <c r="D3053" s="898"/>
      <c r="E3053" s="903"/>
      <c r="F3053" s="281"/>
    </row>
    <row r="3054" spans="1:6" ht="15" customHeight="1" outlineLevel="1" x14ac:dyDescent="0.2">
      <c r="A3054" s="899" t="s">
        <v>22</v>
      </c>
      <c r="B3054" s="900"/>
      <c r="C3054" s="900"/>
      <c r="D3054" s="770"/>
      <c r="E3054" s="903"/>
      <c r="F3054" s="281"/>
    </row>
    <row r="3055" spans="1:6" ht="15" customHeight="1" outlineLevel="1" x14ac:dyDescent="0.2">
      <c r="A3055" s="899" t="s">
        <v>3120</v>
      </c>
      <c r="B3055" s="901"/>
      <c r="C3055" s="777" t="s">
        <v>3119</v>
      </c>
      <c r="D3055" s="666"/>
      <c r="E3055" s="903"/>
      <c r="F3055" s="281"/>
    </row>
    <row r="3056" spans="1:6" ht="15" customHeight="1" outlineLevel="1" x14ac:dyDescent="0.2">
      <c r="A3056" s="902"/>
      <c r="B3056" s="901"/>
      <c r="C3056" s="777" t="s">
        <v>20</v>
      </c>
      <c r="D3056" s="666"/>
      <c r="E3056" s="903"/>
      <c r="F3056" s="281"/>
    </row>
    <row r="3057" spans="1:6" ht="15" customHeight="1" outlineLevel="1" x14ac:dyDescent="0.2">
      <c r="A3057" s="902"/>
      <c r="B3057" s="901"/>
      <c r="C3057" s="777" t="s">
        <v>3018</v>
      </c>
      <c r="D3057" s="666"/>
      <c r="E3057" s="903"/>
      <c r="F3057" s="281"/>
    </row>
    <row r="3058" spans="1:6" ht="15" customHeight="1" outlineLevel="1" thickBot="1" x14ac:dyDescent="0.25">
      <c r="A3058" s="761"/>
      <c r="B3058" s="762"/>
      <c r="C3058" s="762"/>
      <c r="D3058" s="762"/>
      <c r="E3058" s="903"/>
      <c r="F3058" s="281"/>
    </row>
    <row r="3059" spans="1:6" ht="12" hidden="1" outlineLevel="2" thickBot="1" x14ac:dyDescent="0.25">
      <c r="A3059" s="896" t="s">
        <v>3118</v>
      </c>
      <c r="B3059" s="897"/>
      <c r="C3059" s="897"/>
      <c r="D3059" s="897"/>
      <c r="E3059" s="755"/>
      <c r="F3059" s="281"/>
    </row>
    <row r="3060" spans="1:6" ht="12" hidden="1" outlineLevel="2" thickBot="1" x14ac:dyDescent="0.25">
      <c r="A3060" s="899" t="s">
        <v>22</v>
      </c>
      <c r="B3060" s="900"/>
      <c r="C3060" s="900"/>
      <c r="D3060" s="770"/>
      <c r="E3060" s="755"/>
      <c r="F3060" s="281"/>
    </row>
    <row r="3061" spans="1:6" ht="12" hidden="1" outlineLevel="2" thickBot="1" x14ac:dyDescent="0.25">
      <c r="A3061" s="899" t="s">
        <v>3120</v>
      </c>
      <c r="B3061" s="901"/>
      <c r="C3061" s="777" t="s">
        <v>3119</v>
      </c>
      <c r="D3061" s="666"/>
      <c r="E3061" s="755"/>
      <c r="F3061" s="281"/>
    </row>
    <row r="3062" spans="1:6" ht="12" hidden="1" outlineLevel="2" thickBot="1" x14ac:dyDescent="0.25">
      <c r="A3062" s="902"/>
      <c r="B3062" s="901"/>
      <c r="C3062" s="777" t="s">
        <v>20</v>
      </c>
      <c r="D3062" s="666"/>
      <c r="E3062" s="755"/>
      <c r="F3062" s="281"/>
    </row>
    <row r="3063" spans="1:6" ht="12" hidden="1" outlineLevel="2" thickBot="1" x14ac:dyDescent="0.25">
      <c r="A3063" s="882"/>
      <c r="B3063" s="883"/>
      <c r="C3063" s="772" t="s">
        <v>3018</v>
      </c>
      <c r="D3063" s="644"/>
      <c r="E3063" s="755"/>
      <c r="F3063" s="281"/>
    </row>
    <row r="3064" spans="1:6" ht="12" hidden="1" outlineLevel="2" thickBot="1" x14ac:dyDescent="0.25">
      <c r="A3064" s="864" t="s">
        <v>3118</v>
      </c>
      <c r="B3064" s="865"/>
      <c r="C3064" s="865"/>
      <c r="D3064" s="865"/>
      <c r="E3064" s="755"/>
      <c r="F3064" s="281"/>
    </row>
    <row r="3065" spans="1:6" ht="12" hidden="1" outlineLevel="2" thickBot="1" x14ac:dyDescent="0.25">
      <c r="A3065" s="899" t="s">
        <v>22</v>
      </c>
      <c r="B3065" s="900"/>
      <c r="C3065" s="900"/>
      <c r="D3065" s="770"/>
      <c r="E3065" s="755"/>
      <c r="F3065" s="281"/>
    </row>
    <row r="3066" spans="1:6" ht="12" hidden="1" outlineLevel="2" thickBot="1" x14ac:dyDescent="0.25">
      <c r="A3066" s="899" t="s">
        <v>3120</v>
      </c>
      <c r="B3066" s="901"/>
      <c r="C3066" s="777" t="s">
        <v>3119</v>
      </c>
      <c r="D3066" s="666"/>
      <c r="E3066" s="755"/>
      <c r="F3066" s="281"/>
    </row>
    <row r="3067" spans="1:6" ht="12" hidden="1" outlineLevel="2" thickBot="1" x14ac:dyDescent="0.25">
      <c r="A3067" s="902"/>
      <c r="B3067" s="901"/>
      <c r="C3067" s="777" t="s">
        <v>20</v>
      </c>
      <c r="D3067" s="666"/>
      <c r="E3067" s="755"/>
      <c r="F3067" s="281"/>
    </row>
    <row r="3068" spans="1:6" ht="12" hidden="1" outlineLevel="2" thickBot="1" x14ac:dyDescent="0.25">
      <c r="A3068" s="882"/>
      <c r="B3068" s="883"/>
      <c r="C3068" s="772" t="s">
        <v>3018</v>
      </c>
      <c r="D3068" s="644"/>
      <c r="E3068" s="755"/>
      <c r="F3068" s="281"/>
    </row>
    <row r="3069" spans="1:6" ht="12" hidden="1" outlineLevel="2" thickBot="1" x14ac:dyDescent="0.25">
      <c r="A3069" s="864" t="s">
        <v>3118</v>
      </c>
      <c r="B3069" s="865"/>
      <c r="C3069" s="865"/>
      <c r="D3069" s="865"/>
      <c r="E3069" s="755"/>
      <c r="F3069" s="281"/>
    </row>
    <row r="3070" spans="1:6" ht="12" hidden="1" outlineLevel="2" thickBot="1" x14ac:dyDescent="0.25">
      <c r="A3070" s="899" t="s">
        <v>22</v>
      </c>
      <c r="B3070" s="900"/>
      <c r="C3070" s="900"/>
      <c r="D3070" s="770"/>
      <c r="E3070" s="755"/>
      <c r="F3070" s="281"/>
    </row>
    <row r="3071" spans="1:6" ht="12" hidden="1" outlineLevel="2" thickBot="1" x14ac:dyDescent="0.25">
      <c r="A3071" s="899" t="s">
        <v>3120</v>
      </c>
      <c r="B3071" s="901"/>
      <c r="C3071" s="777" t="s">
        <v>3119</v>
      </c>
      <c r="D3071" s="666"/>
      <c r="E3071" s="755"/>
      <c r="F3071" s="281"/>
    </row>
    <row r="3072" spans="1:6" ht="12" hidden="1" outlineLevel="2" thickBot="1" x14ac:dyDescent="0.25">
      <c r="A3072" s="902"/>
      <c r="B3072" s="901"/>
      <c r="C3072" s="777" t="s">
        <v>20</v>
      </c>
      <c r="D3072" s="666"/>
      <c r="E3072" s="755"/>
      <c r="F3072" s="281"/>
    </row>
    <row r="3073" spans="1:6" ht="12" hidden="1" outlineLevel="2" thickBot="1" x14ac:dyDescent="0.25">
      <c r="A3073" s="902"/>
      <c r="B3073" s="901"/>
      <c r="C3073" s="777" t="s">
        <v>3018</v>
      </c>
      <c r="D3073" s="666"/>
      <c r="E3073" s="755"/>
      <c r="F3073" s="281"/>
    </row>
    <row r="3074" spans="1:6" ht="12" hidden="1" outlineLevel="2" thickBot="1" x14ac:dyDescent="0.25">
      <c r="A3074" s="751"/>
      <c r="B3074" s="752"/>
      <c r="C3074" s="752"/>
      <c r="D3074" s="752"/>
      <c r="E3074" s="764"/>
      <c r="F3074" s="281"/>
    </row>
    <row r="3075" spans="1:6" ht="12" outlineLevel="1" collapsed="1" thickBot="1" x14ac:dyDescent="0.25">
      <c r="A3075" s="884"/>
      <c r="B3075" s="885"/>
      <c r="C3075" s="885"/>
      <c r="D3075" s="885"/>
      <c r="E3075" s="886"/>
      <c r="F3075" s="281"/>
    </row>
    <row r="3076" spans="1:6" ht="15" customHeight="1" outlineLevel="1" x14ac:dyDescent="0.2">
      <c r="A3076" s="887" t="s">
        <v>3004</v>
      </c>
      <c r="B3076" s="888"/>
      <c r="C3076" s="888"/>
      <c r="D3076" s="889"/>
      <c r="E3076" s="890" t="s">
        <v>3114</v>
      </c>
      <c r="F3076" s="281"/>
    </row>
    <row r="3077" spans="1:6" outlineLevel="1" x14ac:dyDescent="0.2">
      <c r="A3077" s="899" t="s">
        <v>22</v>
      </c>
      <c r="B3077" s="900"/>
      <c r="C3077" s="900"/>
      <c r="D3077" s="770" t="s">
        <v>3479</v>
      </c>
      <c r="E3077" s="903"/>
      <c r="F3077" s="281"/>
    </row>
    <row r="3078" spans="1:6" outlineLevel="1" x14ac:dyDescent="0.2">
      <c r="A3078" s="899" t="s">
        <v>21</v>
      </c>
      <c r="B3078" s="901"/>
      <c r="C3078" s="777" t="s">
        <v>20</v>
      </c>
      <c r="D3078" s="666" t="s">
        <v>3376</v>
      </c>
      <c r="E3078" s="903"/>
      <c r="F3078" s="281"/>
    </row>
    <row r="3079" spans="1:6" outlineLevel="1" x14ac:dyDescent="0.2">
      <c r="A3079" s="902"/>
      <c r="B3079" s="901"/>
      <c r="C3079" s="777" t="s">
        <v>19</v>
      </c>
      <c r="D3079" s="666" t="s">
        <v>3480</v>
      </c>
      <c r="E3079" s="903"/>
      <c r="F3079" s="281"/>
    </row>
    <row r="3080" spans="1:6" outlineLevel="1" x14ac:dyDescent="0.2">
      <c r="A3080" s="902"/>
      <c r="B3080" s="901"/>
      <c r="C3080" s="704" t="s">
        <v>18</v>
      </c>
      <c r="D3080" s="666" t="s">
        <v>3183</v>
      </c>
      <c r="E3080" s="903"/>
      <c r="F3080" s="281"/>
    </row>
    <row r="3081" spans="1:6" ht="15" customHeight="1" outlineLevel="1" x14ac:dyDescent="0.2">
      <c r="A3081" s="896" t="s">
        <v>17</v>
      </c>
      <c r="B3081" s="897"/>
      <c r="C3081" s="897"/>
      <c r="D3081" s="898"/>
      <c r="E3081" s="903"/>
      <c r="F3081" s="281"/>
    </row>
    <row r="3082" spans="1:6" outlineLevel="1" x14ac:dyDescent="0.2">
      <c r="A3082" s="780"/>
      <c r="B3082" s="781"/>
      <c r="C3082" s="781"/>
      <c r="D3082" s="781"/>
      <c r="E3082" s="903"/>
      <c r="F3082" s="281"/>
    </row>
    <row r="3083" spans="1:6" ht="15" customHeight="1" outlineLevel="2" x14ac:dyDescent="0.2">
      <c r="A3083" s="756" t="s">
        <v>3481</v>
      </c>
      <c r="B3083" s="757"/>
      <c r="C3083" s="757"/>
      <c r="D3083" s="757"/>
      <c r="E3083" s="903"/>
      <c r="F3083" s="281"/>
    </row>
    <row r="3084" spans="1:6" ht="15" customHeight="1" outlineLevel="2" x14ac:dyDescent="0.2">
      <c r="A3084" s="756" t="s">
        <v>3535</v>
      </c>
      <c r="B3084" s="752"/>
      <c r="C3084" s="752"/>
      <c r="D3084" s="752"/>
      <c r="E3084" s="903"/>
      <c r="F3084" s="281"/>
    </row>
    <row r="3085" spans="1:6" ht="15" customHeight="1" outlineLevel="2" x14ac:dyDescent="0.2">
      <c r="A3085" s="751"/>
      <c r="B3085" s="752"/>
      <c r="C3085" s="752"/>
      <c r="D3085" s="752"/>
      <c r="E3085" s="903"/>
      <c r="F3085" s="281"/>
    </row>
    <row r="3086" spans="1:6" ht="15" hidden="1" customHeight="1" outlineLevel="2" x14ac:dyDescent="0.2">
      <c r="A3086" s="751"/>
      <c r="B3086" s="752"/>
      <c r="C3086" s="752"/>
      <c r="D3086" s="752"/>
      <c r="E3086" s="903"/>
      <c r="F3086" s="281"/>
    </row>
    <row r="3087" spans="1:6" ht="15" hidden="1" customHeight="1" outlineLevel="2" x14ac:dyDescent="0.2">
      <c r="A3087" s="751"/>
      <c r="B3087" s="752"/>
      <c r="C3087" s="752"/>
      <c r="D3087" s="752"/>
      <c r="E3087" s="903"/>
      <c r="F3087" s="281"/>
    </row>
    <row r="3088" spans="1:6" ht="15" hidden="1" customHeight="1" outlineLevel="2" x14ac:dyDescent="0.2">
      <c r="A3088" s="751"/>
      <c r="B3088" s="752"/>
      <c r="C3088" s="752"/>
      <c r="D3088" s="752"/>
      <c r="E3088" s="903"/>
      <c r="F3088" s="281"/>
    </row>
    <row r="3089" spans="1:6" ht="15" hidden="1" customHeight="1" outlineLevel="2" x14ac:dyDescent="0.2">
      <c r="A3089" s="751"/>
      <c r="B3089" s="752"/>
      <c r="C3089" s="752"/>
      <c r="D3089" s="752"/>
      <c r="E3089" s="903"/>
      <c r="F3089" s="281"/>
    </row>
    <row r="3090" spans="1:6" ht="15" hidden="1" customHeight="1" outlineLevel="2" x14ac:dyDescent="0.2">
      <c r="A3090" s="751"/>
      <c r="B3090" s="752"/>
      <c r="C3090" s="752"/>
      <c r="D3090" s="752"/>
      <c r="E3090" s="903"/>
      <c r="F3090" s="281"/>
    </row>
    <row r="3091" spans="1:6" ht="15" hidden="1" customHeight="1" outlineLevel="2" x14ac:dyDescent="0.2">
      <c r="A3091" s="751"/>
      <c r="B3091" s="752"/>
      <c r="C3091" s="752"/>
      <c r="D3091" s="752"/>
      <c r="E3091" s="903"/>
      <c r="F3091" s="281"/>
    </row>
    <row r="3092" spans="1:6" ht="15" hidden="1" customHeight="1" outlineLevel="2" x14ac:dyDescent="0.2">
      <c r="A3092" s="751"/>
      <c r="B3092" s="752"/>
      <c r="C3092" s="752"/>
      <c r="D3092" s="752"/>
      <c r="E3092" s="903"/>
      <c r="F3092" s="281"/>
    </row>
    <row r="3093" spans="1:6" ht="15" hidden="1" customHeight="1" outlineLevel="2" x14ac:dyDescent="0.2">
      <c r="A3093" s="751"/>
      <c r="B3093" s="752"/>
      <c r="C3093" s="752"/>
      <c r="D3093" s="752"/>
      <c r="E3093" s="903"/>
      <c r="F3093" s="281"/>
    </row>
    <row r="3094" spans="1:6" ht="15" hidden="1" customHeight="1" outlineLevel="2" x14ac:dyDescent="0.2">
      <c r="A3094" s="751"/>
      <c r="B3094" s="752"/>
      <c r="C3094" s="752"/>
      <c r="D3094" s="752"/>
      <c r="E3094" s="903"/>
      <c r="F3094" s="281"/>
    </row>
    <row r="3095" spans="1:6" ht="15" hidden="1" customHeight="1" outlineLevel="2" x14ac:dyDescent="0.2">
      <c r="A3095" s="751"/>
      <c r="B3095" s="752"/>
      <c r="C3095" s="752"/>
      <c r="D3095" s="752"/>
      <c r="E3095" s="903"/>
      <c r="F3095" s="281"/>
    </row>
    <row r="3096" spans="1:6" ht="15" hidden="1" customHeight="1" outlineLevel="2" x14ac:dyDescent="0.2">
      <c r="A3096" s="751"/>
      <c r="B3096" s="752"/>
      <c r="C3096" s="752"/>
      <c r="D3096" s="752"/>
      <c r="E3096" s="903"/>
      <c r="F3096" s="281"/>
    </row>
    <row r="3097" spans="1:6" ht="15" hidden="1" customHeight="1" outlineLevel="2" x14ac:dyDescent="0.2">
      <c r="A3097" s="759"/>
      <c r="B3097" s="760"/>
      <c r="C3097" s="760"/>
      <c r="D3097" s="760"/>
      <c r="E3097" s="903"/>
      <c r="F3097" s="281"/>
    </row>
    <row r="3098" spans="1:6" ht="15" customHeight="1" outlineLevel="1" collapsed="1" x14ac:dyDescent="0.2">
      <c r="A3098" s="896" t="s">
        <v>3118</v>
      </c>
      <c r="B3098" s="897"/>
      <c r="C3098" s="897"/>
      <c r="D3098" s="898"/>
      <c r="E3098" s="903"/>
      <c r="F3098" s="281"/>
    </row>
    <row r="3099" spans="1:6" ht="15" customHeight="1" outlineLevel="1" x14ac:dyDescent="0.2">
      <c r="A3099" s="899" t="s">
        <v>22</v>
      </c>
      <c r="B3099" s="900"/>
      <c r="C3099" s="900"/>
      <c r="D3099" s="770"/>
      <c r="E3099" s="903"/>
      <c r="F3099" s="281"/>
    </row>
    <row r="3100" spans="1:6" ht="15" customHeight="1" outlineLevel="1" x14ac:dyDescent="0.2">
      <c r="A3100" s="899" t="s">
        <v>3120</v>
      </c>
      <c r="B3100" s="901"/>
      <c r="C3100" s="777" t="s">
        <v>3119</v>
      </c>
      <c r="D3100" s="666"/>
      <c r="E3100" s="903"/>
      <c r="F3100" s="281"/>
    </row>
    <row r="3101" spans="1:6" ht="15" customHeight="1" outlineLevel="1" x14ac:dyDescent="0.2">
      <c r="A3101" s="902"/>
      <c r="B3101" s="901"/>
      <c r="C3101" s="777" t="s">
        <v>20</v>
      </c>
      <c r="D3101" s="666"/>
      <c r="E3101" s="903"/>
      <c r="F3101" s="281"/>
    </row>
    <row r="3102" spans="1:6" ht="15" customHeight="1" outlineLevel="1" x14ac:dyDescent="0.2">
      <c r="A3102" s="902"/>
      <c r="B3102" s="901"/>
      <c r="C3102" s="777" t="s">
        <v>3018</v>
      </c>
      <c r="D3102" s="666"/>
      <c r="E3102" s="903"/>
      <c r="F3102" s="281"/>
    </row>
    <row r="3103" spans="1:6" ht="15" customHeight="1" outlineLevel="1" thickBot="1" x14ac:dyDescent="0.25">
      <c r="A3103" s="761"/>
      <c r="B3103" s="762"/>
      <c r="C3103" s="762"/>
      <c r="D3103" s="762"/>
      <c r="E3103" s="903"/>
      <c r="F3103" s="281"/>
    </row>
    <row r="3104" spans="1:6" ht="12" hidden="1" outlineLevel="2" thickBot="1" x14ac:dyDescent="0.25">
      <c r="A3104" s="896" t="s">
        <v>3118</v>
      </c>
      <c r="B3104" s="897"/>
      <c r="C3104" s="897"/>
      <c r="D3104" s="897"/>
      <c r="E3104" s="755"/>
      <c r="F3104" s="281"/>
    </row>
    <row r="3105" spans="1:6" ht="12" hidden="1" outlineLevel="2" thickBot="1" x14ac:dyDescent="0.25">
      <c r="A3105" s="899" t="s">
        <v>22</v>
      </c>
      <c r="B3105" s="900"/>
      <c r="C3105" s="900"/>
      <c r="D3105" s="770"/>
      <c r="E3105" s="755"/>
      <c r="F3105" s="281"/>
    </row>
    <row r="3106" spans="1:6" ht="12" hidden="1" outlineLevel="2" thickBot="1" x14ac:dyDescent="0.25">
      <c r="A3106" s="899" t="s">
        <v>3120</v>
      </c>
      <c r="B3106" s="901"/>
      <c r="C3106" s="777" t="s">
        <v>3119</v>
      </c>
      <c r="D3106" s="666"/>
      <c r="E3106" s="755"/>
      <c r="F3106" s="281"/>
    </row>
    <row r="3107" spans="1:6" ht="12" hidden="1" outlineLevel="2" thickBot="1" x14ac:dyDescent="0.25">
      <c r="A3107" s="902"/>
      <c r="B3107" s="901"/>
      <c r="C3107" s="777" t="s">
        <v>20</v>
      </c>
      <c r="D3107" s="666"/>
      <c r="E3107" s="755"/>
      <c r="F3107" s="281"/>
    </row>
    <row r="3108" spans="1:6" ht="12" hidden="1" outlineLevel="2" thickBot="1" x14ac:dyDescent="0.25">
      <c r="A3108" s="882"/>
      <c r="B3108" s="883"/>
      <c r="C3108" s="772" t="s">
        <v>3018</v>
      </c>
      <c r="D3108" s="644"/>
      <c r="E3108" s="755"/>
      <c r="F3108" s="281"/>
    </row>
    <row r="3109" spans="1:6" ht="12" hidden="1" outlineLevel="2" thickBot="1" x14ac:dyDescent="0.25">
      <c r="A3109" s="864" t="s">
        <v>3118</v>
      </c>
      <c r="B3109" s="865"/>
      <c r="C3109" s="865"/>
      <c r="D3109" s="865"/>
      <c r="E3109" s="755"/>
      <c r="F3109" s="281"/>
    </row>
    <row r="3110" spans="1:6" ht="12" hidden="1" outlineLevel="2" thickBot="1" x14ac:dyDescent="0.25">
      <c r="A3110" s="899" t="s">
        <v>22</v>
      </c>
      <c r="B3110" s="900"/>
      <c r="C3110" s="900"/>
      <c r="D3110" s="770"/>
      <c r="E3110" s="755"/>
      <c r="F3110" s="281"/>
    </row>
    <row r="3111" spans="1:6" ht="12" hidden="1" outlineLevel="2" thickBot="1" x14ac:dyDescent="0.25">
      <c r="A3111" s="899" t="s">
        <v>3120</v>
      </c>
      <c r="B3111" s="901"/>
      <c r="C3111" s="777" t="s">
        <v>3119</v>
      </c>
      <c r="D3111" s="666"/>
      <c r="E3111" s="755"/>
      <c r="F3111" s="281"/>
    </row>
    <row r="3112" spans="1:6" ht="12" hidden="1" outlineLevel="2" thickBot="1" x14ac:dyDescent="0.25">
      <c r="A3112" s="902"/>
      <c r="B3112" s="901"/>
      <c r="C3112" s="777" t="s">
        <v>20</v>
      </c>
      <c r="D3112" s="666"/>
      <c r="E3112" s="755"/>
      <c r="F3112" s="281"/>
    </row>
    <row r="3113" spans="1:6" ht="12" hidden="1" outlineLevel="2" thickBot="1" x14ac:dyDescent="0.25">
      <c r="A3113" s="882"/>
      <c r="B3113" s="883"/>
      <c r="C3113" s="772" t="s">
        <v>3018</v>
      </c>
      <c r="D3113" s="644"/>
      <c r="E3113" s="755"/>
      <c r="F3113" s="281"/>
    </row>
    <row r="3114" spans="1:6" ht="12" hidden="1" outlineLevel="2" thickBot="1" x14ac:dyDescent="0.25">
      <c r="A3114" s="864" t="s">
        <v>3118</v>
      </c>
      <c r="B3114" s="865"/>
      <c r="C3114" s="865"/>
      <c r="D3114" s="865"/>
      <c r="E3114" s="755"/>
      <c r="F3114" s="281"/>
    </row>
    <row r="3115" spans="1:6" ht="12" hidden="1" outlineLevel="2" thickBot="1" x14ac:dyDescent="0.25">
      <c r="A3115" s="899" t="s">
        <v>22</v>
      </c>
      <c r="B3115" s="900"/>
      <c r="C3115" s="900"/>
      <c r="D3115" s="770"/>
      <c r="E3115" s="755"/>
      <c r="F3115" s="281"/>
    </row>
    <row r="3116" spans="1:6" ht="12" hidden="1" outlineLevel="2" thickBot="1" x14ac:dyDescent="0.25">
      <c r="A3116" s="899" t="s">
        <v>3120</v>
      </c>
      <c r="B3116" s="901"/>
      <c r="C3116" s="777" t="s">
        <v>3119</v>
      </c>
      <c r="D3116" s="666"/>
      <c r="E3116" s="755"/>
      <c r="F3116" s="281"/>
    </row>
    <row r="3117" spans="1:6" ht="12" hidden="1" outlineLevel="2" thickBot="1" x14ac:dyDescent="0.25">
      <c r="A3117" s="902"/>
      <c r="B3117" s="901"/>
      <c r="C3117" s="777" t="s">
        <v>20</v>
      </c>
      <c r="D3117" s="666"/>
      <c r="E3117" s="755"/>
      <c r="F3117" s="281"/>
    </row>
    <row r="3118" spans="1:6" ht="12" hidden="1" outlineLevel="2" thickBot="1" x14ac:dyDescent="0.25">
      <c r="A3118" s="902"/>
      <c r="B3118" s="901"/>
      <c r="C3118" s="777" t="s">
        <v>3018</v>
      </c>
      <c r="D3118" s="666"/>
      <c r="E3118" s="755"/>
      <c r="F3118" s="281"/>
    </row>
    <row r="3119" spans="1:6" ht="12" hidden="1" outlineLevel="2" thickBot="1" x14ac:dyDescent="0.25">
      <c r="A3119" s="751"/>
      <c r="B3119" s="752"/>
      <c r="C3119" s="752"/>
      <c r="D3119" s="752"/>
      <c r="E3119" s="764"/>
      <c r="F3119" s="281"/>
    </row>
    <row r="3120" spans="1:6" ht="12" outlineLevel="1" collapsed="1" thickBot="1" x14ac:dyDescent="0.25">
      <c r="A3120" s="884"/>
      <c r="B3120" s="885"/>
      <c r="C3120" s="885"/>
      <c r="D3120" s="885"/>
      <c r="E3120" s="886"/>
      <c r="F3120" s="281"/>
    </row>
    <row r="3121" spans="1:6" ht="15" hidden="1" customHeight="1" outlineLevel="1" x14ac:dyDescent="0.2">
      <c r="A3121" s="887" t="s">
        <v>3004</v>
      </c>
      <c r="B3121" s="888"/>
      <c r="C3121" s="888"/>
      <c r="D3121" s="889"/>
      <c r="E3121" s="890" t="s">
        <v>3114</v>
      </c>
      <c r="F3121" s="281"/>
    </row>
    <row r="3122" spans="1:6" hidden="1" outlineLevel="1" x14ac:dyDescent="0.2">
      <c r="A3122" s="899" t="s">
        <v>22</v>
      </c>
      <c r="B3122" s="900"/>
      <c r="C3122" s="900"/>
      <c r="D3122" s="770"/>
      <c r="E3122" s="903"/>
      <c r="F3122" s="281"/>
    </row>
    <row r="3123" spans="1:6" hidden="1" outlineLevel="1" x14ac:dyDescent="0.2">
      <c r="A3123" s="899" t="s">
        <v>21</v>
      </c>
      <c r="B3123" s="901"/>
      <c r="C3123" s="777" t="s">
        <v>20</v>
      </c>
      <c r="D3123" s="666" t="s">
        <v>3376</v>
      </c>
      <c r="E3123" s="903"/>
      <c r="F3123" s="281"/>
    </row>
    <row r="3124" spans="1:6" hidden="1" outlineLevel="1" x14ac:dyDescent="0.2">
      <c r="A3124" s="902"/>
      <c r="B3124" s="901"/>
      <c r="C3124" s="777" t="s">
        <v>19</v>
      </c>
      <c r="D3124" s="666"/>
      <c r="E3124" s="903"/>
      <c r="F3124" s="281"/>
    </row>
    <row r="3125" spans="1:6" hidden="1" outlineLevel="1" x14ac:dyDescent="0.2">
      <c r="A3125" s="902"/>
      <c r="B3125" s="901"/>
      <c r="C3125" s="704" t="s">
        <v>18</v>
      </c>
      <c r="D3125" s="666"/>
      <c r="E3125" s="903"/>
      <c r="F3125" s="281"/>
    </row>
    <row r="3126" spans="1:6" ht="15" hidden="1" customHeight="1" outlineLevel="1" x14ac:dyDescent="0.2">
      <c r="A3126" s="896" t="s">
        <v>17</v>
      </c>
      <c r="B3126" s="897"/>
      <c r="C3126" s="897"/>
      <c r="D3126" s="898"/>
      <c r="E3126" s="903"/>
      <c r="F3126" s="281"/>
    </row>
    <row r="3127" spans="1:6" hidden="1" outlineLevel="1" x14ac:dyDescent="0.2">
      <c r="A3127" s="780"/>
      <c r="B3127" s="781"/>
      <c r="C3127" s="781"/>
      <c r="D3127" s="781"/>
      <c r="E3127" s="903"/>
      <c r="F3127" s="281"/>
    </row>
    <row r="3128" spans="1:6" ht="15" hidden="1" customHeight="1" outlineLevel="2" x14ac:dyDescent="0.2">
      <c r="A3128" s="756"/>
      <c r="B3128" s="757"/>
      <c r="C3128" s="757"/>
      <c r="D3128" s="757"/>
      <c r="E3128" s="903"/>
      <c r="F3128" s="281"/>
    </row>
    <row r="3129" spans="1:6" ht="15" hidden="1" customHeight="1" outlineLevel="2" x14ac:dyDescent="0.2">
      <c r="A3129" s="756"/>
      <c r="B3129" s="752"/>
      <c r="C3129" s="752"/>
      <c r="D3129" s="752"/>
      <c r="E3129" s="903"/>
      <c r="F3129" s="281"/>
    </row>
    <row r="3130" spans="1:6" ht="15" hidden="1" customHeight="1" outlineLevel="2" x14ac:dyDescent="0.2">
      <c r="A3130" s="751"/>
      <c r="B3130" s="752"/>
      <c r="C3130" s="752"/>
      <c r="D3130" s="752"/>
      <c r="E3130" s="903"/>
      <c r="F3130" s="281"/>
    </row>
    <row r="3131" spans="1:6" ht="15" hidden="1" customHeight="1" outlineLevel="2" x14ac:dyDescent="0.2">
      <c r="A3131" s="751"/>
      <c r="B3131" s="752"/>
      <c r="C3131" s="752"/>
      <c r="D3131" s="752"/>
      <c r="E3131" s="903"/>
      <c r="F3131" s="281"/>
    </row>
    <row r="3132" spans="1:6" ht="15" hidden="1" customHeight="1" outlineLevel="2" x14ac:dyDescent="0.2">
      <c r="A3132" s="751"/>
      <c r="B3132" s="752"/>
      <c r="C3132" s="752"/>
      <c r="D3132" s="752"/>
      <c r="E3132" s="903"/>
      <c r="F3132" s="281"/>
    </row>
    <row r="3133" spans="1:6" ht="15" hidden="1" customHeight="1" outlineLevel="2" x14ac:dyDescent="0.2">
      <c r="A3133" s="751"/>
      <c r="B3133" s="752"/>
      <c r="C3133" s="752"/>
      <c r="D3133" s="752"/>
      <c r="E3133" s="903"/>
      <c r="F3133" s="281"/>
    </row>
    <row r="3134" spans="1:6" ht="15" hidden="1" customHeight="1" outlineLevel="2" x14ac:dyDescent="0.2">
      <c r="A3134" s="751"/>
      <c r="B3134" s="752"/>
      <c r="C3134" s="752"/>
      <c r="D3134" s="752"/>
      <c r="E3134" s="903"/>
      <c r="F3134" s="281"/>
    </row>
    <row r="3135" spans="1:6" ht="15" hidden="1" customHeight="1" outlineLevel="2" x14ac:dyDescent="0.2">
      <c r="A3135" s="751"/>
      <c r="B3135" s="752"/>
      <c r="C3135" s="752"/>
      <c r="D3135" s="752"/>
      <c r="E3135" s="903"/>
      <c r="F3135" s="281"/>
    </row>
    <row r="3136" spans="1:6" ht="15" hidden="1" customHeight="1" outlineLevel="2" x14ac:dyDescent="0.2">
      <c r="A3136" s="751"/>
      <c r="B3136" s="752"/>
      <c r="C3136" s="752"/>
      <c r="D3136" s="752"/>
      <c r="E3136" s="903"/>
      <c r="F3136" s="281"/>
    </row>
    <row r="3137" spans="1:6" ht="15" hidden="1" customHeight="1" outlineLevel="2" x14ac:dyDescent="0.2">
      <c r="A3137" s="751"/>
      <c r="B3137" s="752"/>
      <c r="C3137" s="752"/>
      <c r="D3137" s="752"/>
      <c r="E3137" s="903"/>
      <c r="F3137" s="281"/>
    </row>
    <row r="3138" spans="1:6" ht="15" hidden="1" customHeight="1" outlineLevel="2" x14ac:dyDescent="0.2">
      <c r="A3138" s="751"/>
      <c r="B3138" s="752"/>
      <c r="C3138" s="752"/>
      <c r="D3138" s="752"/>
      <c r="E3138" s="903"/>
      <c r="F3138" s="281"/>
    </row>
    <row r="3139" spans="1:6" ht="15" hidden="1" customHeight="1" outlineLevel="2" x14ac:dyDescent="0.2">
      <c r="A3139" s="751"/>
      <c r="B3139" s="752"/>
      <c r="C3139" s="752"/>
      <c r="D3139" s="752"/>
      <c r="E3139" s="903"/>
      <c r="F3139" s="281"/>
    </row>
    <row r="3140" spans="1:6" ht="15" hidden="1" customHeight="1" outlineLevel="2" x14ac:dyDescent="0.2">
      <c r="A3140" s="751"/>
      <c r="B3140" s="752"/>
      <c r="C3140" s="752"/>
      <c r="D3140" s="752"/>
      <c r="E3140" s="903"/>
      <c r="F3140" s="281"/>
    </row>
    <row r="3141" spans="1:6" ht="15" hidden="1" customHeight="1" outlineLevel="2" x14ac:dyDescent="0.2">
      <c r="A3141" s="751"/>
      <c r="B3141" s="752"/>
      <c r="C3141" s="752"/>
      <c r="D3141" s="752"/>
      <c r="E3141" s="903"/>
      <c r="F3141" s="281"/>
    </row>
    <row r="3142" spans="1:6" ht="15" hidden="1" customHeight="1" outlineLevel="2" x14ac:dyDescent="0.2">
      <c r="A3142" s="759"/>
      <c r="B3142" s="760"/>
      <c r="C3142" s="760"/>
      <c r="D3142" s="760"/>
      <c r="E3142" s="903"/>
      <c r="F3142" s="281"/>
    </row>
    <row r="3143" spans="1:6" ht="15" hidden="1" customHeight="1" outlineLevel="1" collapsed="1" x14ac:dyDescent="0.2">
      <c r="A3143" s="896" t="s">
        <v>3118</v>
      </c>
      <c r="B3143" s="897"/>
      <c r="C3143" s="897"/>
      <c r="D3143" s="898"/>
      <c r="E3143" s="903"/>
      <c r="F3143" s="281"/>
    </row>
    <row r="3144" spans="1:6" ht="15" hidden="1" customHeight="1" outlineLevel="1" thickBot="1" x14ac:dyDescent="0.25">
      <c r="A3144" s="899" t="s">
        <v>22</v>
      </c>
      <c r="B3144" s="900"/>
      <c r="C3144" s="900"/>
      <c r="D3144" s="770"/>
      <c r="E3144" s="903"/>
      <c r="F3144" s="281"/>
    </row>
    <row r="3145" spans="1:6" ht="15" hidden="1" customHeight="1" outlineLevel="1" x14ac:dyDescent="0.2">
      <c r="A3145" s="899" t="s">
        <v>3120</v>
      </c>
      <c r="B3145" s="901"/>
      <c r="C3145" s="777" t="s">
        <v>3119</v>
      </c>
      <c r="D3145" s="666"/>
      <c r="E3145" s="903"/>
      <c r="F3145" s="281"/>
    </row>
    <row r="3146" spans="1:6" ht="15" hidden="1" customHeight="1" outlineLevel="1" x14ac:dyDescent="0.2">
      <c r="A3146" s="902"/>
      <c r="B3146" s="901"/>
      <c r="C3146" s="777" t="s">
        <v>20</v>
      </c>
      <c r="D3146" s="666"/>
      <c r="E3146" s="903"/>
      <c r="F3146" s="281"/>
    </row>
    <row r="3147" spans="1:6" ht="15" hidden="1" customHeight="1" outlineLevel="1" x14ac:dyDescent="0.2">
      <c r="A3147" s="902"/>
      <c r="B3147" s="901"/>
      <c r="C3147" s="777" t="s">
        <v>3018</v>
      </c>
      <c r="D3147" s="666"/>
      <c r="E3147" s="903"/>
      <c r="F3147" s="281"/>
    </row>
    <row r="3148" spans="1:6" ht="15" hidden="1" customHeight="1" outlineLevel="1" x14ac:dyDescent="0.2">
      <c r="A3148" s="761"/>
      <c r="B3148" s="762"/>
      <c r="C3148" s="762"/>
      <c r="D3148" s="762"/>
      <c r="E3148" s="903"/>
      <c r="F3148" s="281"/>
    </row>
    <row r="3149" spans="1:6" hidden="1" outlineLevel="2" x14ac:dyDescent="0.2">
      <c r="A3149" s="896" t="s">
        <v>3118</v>
      </c>
      <c r="B3149" s="897"/>
      <c r="C3149" s="897"/>
      <c r="D3149" s="897"/>
      <c r="E3149" s="755"/>
      <c r="F3149" s="281"/>
    </row>
    <row r="3150" spans="1:6" hidden="1" outlineLevel="2" x14ac:dyDescent="0.2">
      <c r="A3150" s="899" t="s">
        <v>22</v>
      </c>
      <c r="B3150" s="900"/>
      <c r="C3150" s="900"/>
      <c r="D3150" s="770"/>
      <c r="E3150" s="755"/>
      <c r="F3150" s="281"/>
    </row>
    <row r="3151" spans="1:6" hidden="1" outlineLevel="2" x14ac:dyDescent="0.2">
      <c r="A3151" s="899" t="s">
        <v>3120</v>
      </c>
      <c r="B3151" s="901"/>
      <c r="C3151" s="777" t="s">
        <v>3119</v>
      </c>
      <c r="D3151" s="666"/>
      <c r="E3151" s="755"/>
      <c r="F3151" s="281"/>
    </row>
    <row r="3152" spans="1:6" hidden="1" outlineLevel="2" x14ac:dyDescent="0.2">
      <c r="A3152" s="902"/>
      <c r="B3152" s="901"/>
      <c r="C3152" s="777" t="s">
        <v>20</v>
      </c>
      <c r="D3152" s="666"/>
      <c r="E3152" s="755"/>
      <c r="F3152" s="281"/>
    </row>
    <row r="3153" spans="1:6" hidden="1" outlineLevel="2" x14ac:dyDescent="0.2">
      <c r="A3153" s="882"/>
      <c r="B3153" s="883"/>
      <c r="C3153" s="772" t="s">
        <v>3018</v>
      </c>
      <c r="D3153" s="644"/>
      <c r="E3153" s="755"/>
      <c r="F3153" s="281"/>
    </row>
    <row r="3154" spans="1:6" hidden="1" outlineLevel="2" x14ac:dyDescent="0.2">
      <c r="A3154" s="864" t="s">
        <v>3118</v>
      </c>
      <c r="B3154" s="865"/>
      <c r="C3154" s="865"/>
      <c r="D3154" s="865"/>
      <c r="E3154" s="755"/>
      <c r="F3154" s="281"/>
    </row>
    <row r="3155" spans="1:6" hidden="1" outlineLevel="2" x14ac:dyDescent="0.2">
      <c r="A3155" s="899" t="s">
        <v>22</v>
      </c>
      <c r="B3155" s="900"/>
      <c r="C3155" s="900"/>
      <c r="D3155" s="770"/>
      <c r="E3155" s="755"/>
      <c r="F3155" s="281"/>
    </row>
    <row r="3156" spans="1:6" hidden="1" outlineLevel="2" x14ac:dyDescent="0.2">
      <c r="A3156" s="899" t="s">
        <v>3120</v>
      </c>
      <c r="B3156" s="901"/>
      <c r="C3156" s="777" t="s">
        <v>3119</v>
      </c>
      <c r="D3156" s="666"/>
      <c r="E3156" s="755"/>
      <c r="F3156" s="281"/>
    </row>
    <row r="3157" spans="1:6" hidden="1" outlineLevel="2" x14ac:dyDescent="0.2">
      <c r="A3157" s="902"/>
      <c r="B3157" s="901"/>
      <c r="C3157" s="777" t="s">
        <v>20</v>
      </c>
      <c r="D3157" s="666"/>
      <c r="E3157" s="755"/>
      <c r="F3157" s="281"/>
    </row>
    <row r="3158" spans="1:6" hidden="1" outlineLevel="2" x14ac:dyDescent="0.2">
      <c r="A3158" s="882"/>
      <c r="B3158" s="883"/>
      <c r="C3158" s="772" t="s">
        <v>3018</v>
      </c>
      <c r="D3158" s="644"/>
      <c r="E3158" s="755"/>
      <c r="F3158" s="281"/>
    </row>
    <row r="3159" spans="1:6" hidden="1" outlineLevel="2" x14ac:dyDescent="0.2">
      <c r="A3159" s="864" t="s">
        <v>3118</v>
      </c>
      <c r="B3159" s="865"/>
      <c r="C3159" s="865"/>
      <c r="D3159" s="865"/>
      <c r="E3159" s="755"/>
      <c r="F3159" s="281"/>
    </row>
    <row r="3160" spans="1:6" hidden="1" outlineLevel="2" x14ac:dyDescent="0.2">
      <c r="A3160" s="899" t="s">
        <v>22</v>
      </c>
      <c r="B3160" s="900"/>
      <c r="C3160" s="900"/>
      <c r="D3160" s="770"/>
      <c r="E3160" s="755"/>
      <c r="F3160" s="281"/>
    </row>
    <row r="3161" spans="1:6" hidden="1" outlineLevel="2" x14ac:dyDescent="0.2">
      <c r="A3161" s="899" t="s">
        <v>3120</v>
      </c>
      <c r="B3161" s="901"/>
      <c r="C3161" s="777" t="s">
        <v>3119</v>
      </c>
      <c r="D3161" s="666"/>
      <c r="E3161" s="755"/>
      <c r="F3161" s="281"/>
    </row>
    <row r="3162" spans="1:6" hidden="1" outlineLevel="2" x14ac:dyDescent="0.2">
      <c r="A3162" s="902"/>
      <c r="B3162" s="901"/>
      <c r="C3162" s="777" t="s">
        <v>20</v>
      </c>
      <c r="D3162" s="666"/>
      <c r="E3162" s="755"/>
      <c r="F3162" s="281"/>
    </row>
    <row r="3163" spans="1:6" hidden="1" outlineLevel="2" x14ac:dyDescent="0.2">
      <c r="A3163" s="902"/>
      <c r="B3163" s="901"/>
      <c r="C3163" s="777" t="s">
        <v>3018</v>
      </c>
      <c r="D3163" s="666"/>
      <c r="E3163" s="755"/>
      <c r="F3163" s="281"/>
    </row>
    <row r="3164" spans="1:6" ht="12" hidden="1" outlineLevel="2" thickBot="1" x14ac:dyDescent="0.25">
      <c r="A3164" s="751"/>
      <c r="B3164" s="752"/>
      <c r="C3164" s="752"/>
      <c r="D3164" s="752"/>
      <c r="E3164" s="764"/>
      <c r="F3164" s="281"/>
    </row>
    <row r="3165" spans="1:6" ht="12" hidden="1" outlineLevel="1" thickBot="1" x14ac:dyDescent="0.25">
      <c r="A3165" s="884"/>
      <c r="B3165" s="885"/>
      <c r="C3165" s="885"/>
      <c r="D3165" s="885"/>
      <c r="E3165" s="886"/>
      <c r="F3165" s="281"/>
    </row>
    <row r="3166" spans="1:6" ht="15" hidden="1" customHeight="1" outlineLevel="1" x14ac:dyDescent="0.2">
      <c r="A3166" s="887" t="s">
        <v>3004</v>
      </c>
      <c r="B3166" s="888"/>
      <c r="C3166" s="888"/>
      <c r="D3166" s="889"/>
      <c r="E3166" s="890" t="s">
        <v>3114</v>
      </c>
      <c r="F3166" s="281"/>
    </row>
    <row r="3167" spans="1:6" hidden="1" outlineLevel="1" x14ac:dyDescent="0.2">
      <c r="A3167" s="899" t="s">
        <v>22</v>
      </c>
      <c r="B3167" s="900"/>
      <c r="C3167" s="900"/>
      <c r="D3167" s="770"/>
      <c r="E3167" s="903"/>
      <c r="F3167" s="281"/>
    </row>
    <row r="3168" spans="1:6" hidden="1" outlineLevel="1" x14ac:dyDescent="0.2">
      <c r="A3168" s="899" t="s">
        <v>21</v>
      </c>
      <c r="B3168" s="901"/>
      <c r="C3168" s="777" t="s">
        <v>20</v>
      </c>
      <c r="D3168" s="666" t="s">
        <v>3376</v>
      </c>
      <c r="E3168" s="903"/>
      <c r="F3168" s="281"/>
    </row>
    <row r="3169" spans="1:6" hidden="1" outlineLevel="1" x14ac:dyDescent="0.2">
      <c r="A3169" s="902"/>
      <c r="B3169" s="901"/>
      <c r="C3169" s="777" t="s">
        <v>19</v>
      </c>
      <c r="D3169" s="666"/>
      <c r="E3169" s="903"/>
      <c r="F3169" s="281"/>
    </row>
    <row r="3170" spans="1:6" hidden="1" outlineLevel="1" x14ac:dyDescent="0.2">
      <c r="A3170" s="902"/>
      <c r="B3170" s="901"/>
      <c r="C3170" s="704" t="s">
        <v>18</v>
      </c>
      <c r="D3170" s="666"/>
      <c r="E3170" s="903"/>
      <c r="F3170" s="281"/>
    </row>
    <row r="3171" spans="1:6" ht="15" hidden="1" customHeight="1" outlineLevel="1" x14ac:dyDescent="0.2">
      <c r="A3171" s="896" t="s">
        <v>17</v>
      </c>
      <c r="B3171" s="897"/>
      <c r="C3171" s="897"/>
      <c r="D3171" s="898"/>
      <c r="E3171" s="903"/>
      <c r="F3171" s="281"/>
    </row>
    <row r="3172" spans="1:6" hidden="1" outlineLevel="1" x14ac:dyDescent="0.2">
      <c r="A3172" s="780"/>
      <c r="B3172" s="781"/>
      <c r="C3172" s="781"/>
      <c r="D3172" s="781"/>
      <c r="E3172" s="903"/>
      <c r="F3172" s="281"/>
    </row>
    <row r="3173" spans="1:6" ht="15" hidden="1" customHeight="1" outlineLevel="2" x14ac:dyDescent="0.2">
      <c r="A3173" s="756"/>
      <c r="B3173" s="757"/>
      <c r="C3173" s="757"/>
      <c r="D3173" s="757"/>
      <c r="E3173" s="903"/>
      <c r="F3173" s="281"/>
    </row>
    <row r="3174" spans="1:6" ht="15" hidden="1" customHeight="1" outlineLevel="2" x14ac:dyDescent="0.2">
      <c r="A3174" s="756"/>
      <c r="B3174" s="752"/>
      <c r="C3174" s="752"/>
      <c r="D3174" s="752"/>
      <c r="E3174" s="903"/>
      <c r="F3174" s="281"/>
    </row>
    <row r="3175" spans="1:6" ht="15" hidden="1" customHeight="1" outlineLevel="2" x14ac:dyDescent="0.2">
      <c r="A3175" s="751"/>
      <c r="B3175" s="752"/>
      <c r="C3175" s="752"/>
      <c r="D3175" s="752"/>
      <c r="E3175" s="903"/>
      <c r="F3175" s="281"/>
    </row>
    <row r="3176" spans="1:6" ht="15" hidden="1" customHeight="1" outlineLevel="2" x14ac:dyDescent="0.2">
      <c r="A3176" s="751"/>
      <c r="B3176" s="752"/>
      <c r="C3176" s="752"/>
      <c r="D3176" s="752"/>
      <c r="E3176" s="903"/>
      <c r="F3176" s="281"/>
    </row>
    <row r="3177" spans="1:6" ht="15" hidden="1" customHeight="1" outlineLevel="2" x14ac:dyDescent="0.2">
      <c r="A3177" s="751"/>
      <c r="B3177" s="752"/>
      <c r="C3177" s="752"/>
      <c r="D3177" s="752"/>
      <c r="E3177" s="903"/>
      <c r="F3177" s="281"/>
    </row>
    <row r="3178" spans="1:6" ht="15" hidden="1" customHeight="1" outlineLevel="2" x14ac:dyDescent="0.2">
      <c r="A3178" s="751"/>
      <c r="B3178" s="752"/>
      <c r="C3178" s="752"/>
      <c r="D3178" s="752"/>
      <c r="E3178" s="903"/>
      <c r="F3178" s="281"/>
    </row>
    <row r="3179" spans="1:6" ht="15" hidden="1" customHeight="1" outlineLevel="2" x14ac:dyDescent="0.2">
      <c r="A3179" s="751"/>
      <c r="B3179" s="752"/>
      <c r="C3179" s="752"/>
      <c r="D3179" s="752"/>
      <c r="E3179" s="903"/>
      <c r="F3179" s="281"/>
    </row>
    <row r="3180" spans="1:6" ht="15" hidden="1" customHeight="1" outlineLevel="2" x14ac:dyDescent="0.2">
      <c r="A3180" s="751"/>
      <c r="B3180" s="752"/>
      <c r="C3180" s="752"/>
      <c r="D3180" s="752"/>
      <c r="E3180" s="903"/>
      <c r="F3180" s="281"/>
    </row>
    <row r="3181" spans="1:6" ht="15" hidden="1" customHeight="1" outlineLevel="2" x14ac:dyDescent="0.2">
      <c r="A3181" s="751"/>
      <c r="B3181" s="752"/>
      <c r="C3181" s="752"/>
      <c r="D3181" s="752"/>
      <c r="E3181" s="903"/>
      <c r="F3181" s="281"/>
    </row>
    <row r="3182" spans="1:6" ht="15" hidden="1" customHeight="1" outlineLevel="2" x14ac:dyDescent="0.2">
      <c r="A3182" s="751"/>
      <c r="B3182" s="752"/>
      <c r="C3182" s="752"/>
      <c r="D3182" s="752"/>
      <c r="E3182" s="903"/>
      <c r="F3182" s="281"/>
    </row>
    <row r="3183" spans="1:6" ht="15" hidden="1" customHeight="1" outlineLevel="2" x14ac:dyDescent="0.2">
      <c r="A3183" s="751"/>
      <c r="B3183" s="752"/>
      <c r="C3183" s="752"/>
      <c r="D3183" s="752"/>
      <c r="E3183" s="903"/>
      <c r="F3183" s="281"/>
    </row>
    <row r="3184" spans="1:6" ht="15" hidden="1" customHeight="1" outlineLevel="2" x14ac:dyDescent="0.2">
      <c r="A3184" s="751"/>
      <c r="B3184" s="752"/>
      <c r="C3184" s="752"/>
      <c r="D3184" s="752"/>
      <c r="E3184" s="903"/>
      <c r="F3184" s="281"/>
    </row>
    <row r="3185" spans="1:6" ht="15" hidden="1" customHeight="1" outlineLevel="2" x14ac:dyDescent="0.2">
      <c r="A3185" s="751"/>
      <c r="B3185" s="752"/>
      <c r="C3185" s="752"/>
      <c r="D3185" s="752"/>
      <c r="E3185" s="903"/>
      <c r="F3185" s="281"/>
    </row>
    <row r="3186" spans="1:6" ht="15" hidden="1" customHeight="1" outlineLevel="2" x14ac:dyDescent="0.2">
      <c r="A3186" s="751"/>
      <c r="B3186" s="752"/>
      <c r="C3186" s="752"/>
      <c r="D3186" s="752"/>
      <c r="E3186" s="903"/>
      <c r="F3186" s="281"/>
    </row>
    <row r="3187" spans="1:6" ht="15" hidden="1" customHeight="1" outlineLevel="2" x14ac:dyDescent="0.2">
      <c r="A3187" s="759"/>
      <c r="B3187" s="760"/>
      <c r="C3187" s="760"/>
      <c r="D3187" s="760"/>
      <c r="E3187" s="903"/>
      <c r="F3187" s="281"/>
    </row>
    <row r="3188" spans="1:6" ht="15" hidden="1" customHeight="1" outlineLevel="1" collapsed="1" x14ac:dyDescent="0.2">
      <c r="A3188" s="896" t="s">
        <v>3118</v>
      </c>
      <c r="B3188" s="897"/>
      <c r="C3188" s="897"/>
      <c r="D3188" s="898"/>
      <c r="E3188" s="903"/>
      <c r="F3188" s="281"/>
    </row>
    <row r="3189" spans="1:6" ht="15" hidden="1" customHeight="1" outlineLevel="1" thickBot="1" x14ac:dyDescent="0.25">
      <c r="A3189" s="899" t="s">
        <v>22</v>
      </c>
      <c r="B3189" s="900"/>
      <c r="C3189" s="900"/>
      <c r="D3189" s="770"/>
      <c r="E3189" s="903"/>
      <c r="F3189" s="281"/>
    </row>
    <row r="3190" spans="1:6" ht="15" hidden="1" customHeight="1" outlineLevel="1" x14ac:dyDescent="0.2">
      <c r="A3190" s="899" t="s">
        <v>3120</v>
      </c>
      <c r="B3190" s="901"/>
      <c r="C3190" s="777" t="s">
        <v>3119</v>
      </c>
      <c r="D3190" s="666"/>
      <c r="E3190" s="903"/>
      <c r="F3190" s="281"/>
    </row>
    <row r="3191" spans="1:6" ht="15" hidden="1" customHeight="1" outlineLevel="1" x14ac:dyDescent="0.2">
      <c r="A3191" s="902"/>
      <c r="B3191" s="901"/>
      <c r="C3191" s="777" t="s">
        <v>20</v>
      </c>
      <c r="D3191" s="666"/>
      <c r="E3191" s="903"/>
      <c r="F3191" s="281"/>
    </row>
    <row r="3192" spans="1:6" ht="15" hidden="1" customHeight="1" outlineLevel="1" x14ac:dyDescent="0.2">
      <c r="A3192" s="902"/>
      <c r="B3192" s="901"/>
      <c r="C3192" s="777" t="s">
        <v>3018</v>
      </c>
      <c r="D3192" s="666"/>
      <c r="E3192" s="903"/>
      <c r="F3192" s="281"/>
    </row>
    <row r="3193" spans="1:6" ht="15" hidden="1" customHeight="1" outlineLevel="1" x14ac:dyDescent="0.2">
      <c r="A3193" s="761"/>
      <c r="B3193" s="762"/>
      <c r="C3193" s="762"/>
      <c r="D3193" s="762"/>
      <c r="E3193" s="903"/>
      <c r="F3193" s="281"/>
    </row>
    <row r="3194" spans="1:6" hidden="1" outlineLevel="2" x14ac:dyDescent="0.2">
      <c r="A3194" s="896" t="s">
        <v>3118</v>
      </c>
      <c r="B3194" s="897"/>
      <c r="C3194" s="897"/>
      <c r="D3194" s="897"/>
      <c r="E3194" s="755"/>
      <c r="F3194" s="281"/>
    </row>
    <row r="3195" spans="1:6" hidden="1" outlineLevel="2" x14ac:dyDescent="0.2">
      <c r="A3195" s="899" t="s">
        <v>22</v>
      </c>
      <c r="B3195" s="900"/>
      <c r="C3195" s="900"/>
      <c r="D3195" s="770"/>
      <c r="E3195" s="755"/>
      <c r="F3195" s="281"/>
    </row>
    <row r="3196" spans="1:6" hidden="1" outlineLevel="2" x14ac:dyDescent="0.2">
      <c r="A3196" s="899" t="s">
        <v>3120</v>
      </c>
      <c r="B3196" s="901"/>
      <c r="C3196" s="777" t="s">
        <v>3119</v>
      </c>
      <c r="D3196" s="666"/>
      <c r="E3196" s="755"/>
      <c r="F3196" s="281"/>
    </row>
    <row r="3197" spans="1:6" hidden="1" outlineLevel="2" x14ac:dyDescent="0.2">
      <c r="A3197" s="902"/>
      <c r="B3197" s="901"/>
      <c r="C3197" s="777" t="s">
        <v>20</v>
      </c>
      <c r="D3197" s="666"/>
      <c r="E3197" s="755"/>
      <c r="F3197" s="281"/>
    </row>
    <row r="3198" spans="1:6" hidden="1" outlineLevel="2" x14ac:dyDescent="0.2">
      <c r="A3198" s="882"/>
      <c r="B3198" s="883"/>
      <c r="C3198" s="772" t="s">
        <v>3018</v>
      </c>
      <c r="D3198" s="644"/>
      <c r="E3198" s="755"/>
      <c r="F3198" s="281"/>
    </row>
    <row r="3199" spans="1:6" hidden="1" outlineLevel="2" x14ac:dyDescent="0.2">
      <c r="A3199" s="864" t="s">
        <v>3118</v>
      </c>
      <c r="B3199" s="865"/>
      <c r="C3199" s="865"/>
      <c r="D3199" s="865"/>
      <c r="E3199" s="755"/>
      <c r="F3199" s="281"/>
    </row>
    <row r="3200" spans="1:6" hidden="1" outlineLevel="2" x14ac:dyDescent="0.2">
      <c r="A3200" s="899" t="s">
        <v>22</v>
      </c>
      <c r="B3200" s="900"/>
      <c r="C3200" s="900"/>
      <c r="D3200" s="770"/>
      <c r="E3200" s="755"/>
      <c r="F3200" s="281"/>
    </row>
    <row r="3201" spans="1:6" hidden="1" outlineLevel="2" x14ac:dyDescent="0.2">
      <c r="A3201" s="899" t="s">
        <v>3120</v>
      </c>
      <c r="B3201" s="901"/>
      <c r="C3201" s="777" t="s">
        <v>3119</v>
      </c>
      <c r="D3201" s="666"/>
      <c r="E3201" s="755"/>
      <c r="F3201" s="281"/>
    </row>
    <row r="3202" spans="1:6" hidden="1" outlineLevel="2" x14ac:dyDescent="0.2">
      <c r="A3202" s="902"/>
      <c r="B3202" s="901"/>
      <c r="C3202" s="777" t="s">
        <v>20</v>
      </c>
      <c r="D3202" s="666"/>
      <c r="E3202" s="755"/>
      <c r="F3202" s="281"/>
    </row>
    <row r="3203" spans="1:6" hidden="1" outlineLevel="2" x14ac:dyDescent="0.2">
      <c r="A3203" s="882"/>
      <c r="B3203" s="883"/>
      <c r="C3203" s="772" t="s">
        <v>3018</v>
      </c>
      <c r="D3203" s="644"/>
      <c r="E3203" s="755"/>
      <c r="F3203" s="281"/>
    </row>
    <row r="3204" spans="1:6" hidden="1" outlineLevel="2" x14ac:dyDescent="0.2">
      <c r="A3204" s="864" t="s">
        <v>3118</v>
      </c>
      <c r="B3204" s="865"/>
      <c r="C3204" s="865"/>
      <c r="D3204" s="865"/>
      <c r="E3204" s="755"/>
      <c r="F3204" s="281"/>
    </row>
    <row r="3205" spans="1:6" hidden="1" outlineLevel="2" x14ac:dyDescent="0.2">
      <c r="A3205" s="899" t="s">
        <v>22</v>
      </c>
      <c r="B3205" s="900"/>
      <c r="C3205" s="900"/>
      <c r="D3205" s="770"/>
      <c r="E3205" s="755"/>
      <c r="F3205" s="281"/>
    </row>
    <row r="3206" spans="1:6" hidden="1" outlineLevel="2" x14ac:dyDescent="0.2">
      <c r="A3206" s="899" t="s">
        <v>3120</v>
      </c>
      <c r="B3206" s="901"/>
      <c r="C3206" s="777" t="s">
        <v>3119</v>
      </c>
      <c r="D3206" s="666"/>
      <c r="E3206" s="755"/>
      <c r="F3206" s="281"/>
    </row>
    <row r="3207" spans="1:6" hidden="1" outlineLevel="2" x14ac:dyDescent="0.2">
      <c r="A3207" s="902"/>
      <c r="B3207" s="901"/>
      <c r="C3207" s="777" t="s">
        <v>20</v>
      </c>
      <c r="D3207" s="666"/>
      <c r="E3207" s="755"/>
      <c r="F3207" s="281"/>
    </row>
    <row r="3208" spans="1:6" hidden="1" outlineLevel="2" x14ac:dyDescent="0.2">
      <c r="A3208" s="902"/>
      <c r="B3208" s="901"/>
      <c r="C3208" s="777" t="s">
        <v>3018</v>
      </c>
      <c r="D3208" s="666"/>
      <c r="E3208" s="755"/>
      <c r="F3208" s="281"/>
    </row>
    <row r="3209" spans="1:6" ht="12" hidden="1" outlineLevel="2" thickBot="1" x14ac:dyDescent="0.25">
      <c r="A3209" s="751"/>
      <c r="B3209" s="752"/>
      <c r="C3209" s="752"/>
      <c r="D3209" s="752"/>
      <c r="E3209" s="764"/>
      <c r="F3209" s="281"/>
    </row>
    <row r="3210" spans="1:6" ht="12" hidden="1" outlineLevel="1" thickBot="1" x14ac:dyDescent="0.25">
      <c r="A3210" s="884"/>
      <c r="B3210" s="885"/>
      <c r="C3210" s="885"/>
      <c r="D3210" s="885"/>
      <c r="E3210" s="886"/>
      <c r="F3210" s="281"/>
    </row>
    <row r="3211" spans="1:6" hidden="1" x14ac:dyDescent="0.2">
      <c r="F3211" s="281"/>
    </row>
    <row r="3212" spans="1:6" hidden="1" x14ac:dyDescent="0.2">
      <c r="F3212" s="281"/>
    </row>
    <row r="3213" spans="1:6" hidden="1" x14ac:dyDescent="0.2">
      <c r="F3213" s="281"/>
    </row>
    <row r="3214" spans="1:6" hidden="1" x14ac:dyDescent="0.2">
      <c r="F3214" s="281"/>
    </row>
    <row r="3215" spans="1:6" hidden="1" x14ac:dyDescent="0.2">
      <c r="F3215" s="281"/>
    </row>
    <row r="3216" spans="1:6" hidden="1" x14ac:dyDescent="0.2">
      <c r="F3216" s="281"/>
    </row>
    <row r="3217" spans="6:6" hidden="1" x14ac:dyDescent="0.2">
      <c r="F3217" s="281"/>
    </row>
    <row r="3218" spans="6:6" hidden="1" x14ac:dyDescent="0.2">
      <c r="F3218" s="281"/>
    </row>
    <row r="3219" spans="6:6" hidden="1" x14ac:dyDescent="0.2">
      <c r="F3219" s="281"/>
    </row>
    <row r="3220" spans="6:6" hidden="1" x14ac:dyDescent="0.2">
      <c r="F3220" s="281"/>
    </row>
    <row r="3221" spans="6:6" hidden="1" x14ac:dyDescent="0.2">
      <c r="F3221" s="281"/>
    </row>
    <row r="3222" spans="6:6" hidden="1" x14ac:dyDescent="0.2">
      <c r="F3222" s="281"/>
    </row>
    <row r="3223" spans="6:6" hidden="1" x14ac:dyDescent="0.2">
      <c r="F3223" s="281"/>
    </row>
    <row r="3224" spans="6:6" hidden="1" x14ac:dyDescent="0.2">
      <c r="F3224" s="281"/>
    </row>
    <row r="3225" spans="6:6" hidden="1" x14ac:dyDescent="0.2">
      <c r="F3225" s="281"/>
    </row>
    <row r="3226" spans="6:6" hidden="1" x14ac:dyDescent="0.2">
      <c r="F3226" s="281"/>
    </row>
    <row r="3227" spans="6:6" hidden="1" x14ac:dyDescent="0.2">
      <c r="F3227" s="281"/>
    </row>
  </sheetData>
  <mergeCells count="1313">
    <mergeCell ref="A395:C395"/>
    <mergeCell ref="A396:B398"/>
    <mergeCell ref="A400:D400"/>
    <mergeCell ref="E400:E437"/>
    <mergeCell ref="A401:C401"/>
    <mergeCell ref="A402:B404"/>
    <mergeCell ref="A405:D405"/>
    <mergeCell ref="A422:D422"/>
    <mergeCell ref="A423:C423"/>
    <mergeCell ref="A424:B426"/>
    <mergeCell ref="A427:D427"/>
    <mergeCell ref="A428:C428"/>
    <mergeCell ref="A429:B431"/>
    <mergeCell ref="A432:D432"/>
    <mergeCell ref="A433:C433"/>
    <mergeCell ref="A434:B436"/>
    <mergeCell ref="E734:E777"/>
    <mergeCell ref="A483:E483"/>
    <mergeCell ref="A484:D484"/>
    <mergeCell ref="E484:E511"/>
    <mergeCell ref="A485:C485"/>
    <mergeCell ref="A486:B488"/>
    <mergeCell ref="A489:D489"/>
    <mergeCell ref="A506:D506"/>
    <mergeCell ref="A507:C507"/>
    <mergeCell ref="A508:B510"/>
    <mergeCell ref="A512:D512"/>
    <mergeCell ref="A513:C513"/>
    <mergeCell ref="A514:B516"/>
    <mergeCell ref="A517:D517"/>
    <mergeCell ref="A518:C518"/>
    <mergeCell ref="A519:B521"/>
    <mergeCell ref="A351:B353"/>
    <mergeCell ref="A355:E355"/>
    <mergeCell ref="A356:D356"/>
    <mergeCell ref="E356:E383"/>
    <mergeCell ref="A357:C357"/>
    <mergeCell ref="A358:B360"/>
    <mergeCell ref="A361:D361"/>
    <mergeCell ref="A378:D378"/>
    <mergeCell ref="A379:C379"/>
    <mergeCell ref="A380:B382"/>
    <mergeCell ref="A384:D384"/>
    <mergeCell ref="A385:C385"/>
    <mergeCell ref="A386:B388"/>
    <mergeCell ref="A389:D389"/>
    <mergeCell ref="A390:C390"/>
    <mergeCell ref="A391:B393"/>
    <mergeCell ref="A394:D394"/>
    <mergeCell ref="A310:E310"/>
    <mergeCell ref="A311:D311"/>
    <mergeCell ref="E311:E338"/>
    <mergeCell ref="A312:C312"/>
    <mergeCell ref="A313:B315"/>
    <mergeCell ref="A316:D316"/>
    <mergeCell ref="A333:D333"/>
    <mergeCell ref="A334:C334"/>
    <mergeCell ref="A335:B337"/>
    <mergeCell ref="A339:D339"/>
    <mergeCell ref="A340:C340"/>
    <mergeCell ref="A341:B343"/>
    <mergeCell ref="A344:D344"/>
    <mergeCell ref="A345:C345"/>
    <mergeCell ref="A346:B348"/>
    <mergeCell ref="A349:D349"/>
    <mergeCell ref="A350:C350"/>
    <mergeCell ref="A266:D266"/>
    <mergeCell ref="E266:E293"/>
    <mergeCell ref="A267:C267"/>
    <mergeCell ref="A268:B270"/>
    <mergeCell ref="A271:D271"/>
    <mergeCell ref="A288:D288"/>
    <mergeCell ref="A289:C289"/>
    <mergeCell ref="A290:B292"/>
    <mergeCell ref="A294:D294"/>
    <mergeCell ref="A295:C295"/>
    <mergeCell ref="A296:B298"/>
    <mergeCell ref="A299:D299"/>
    <mergeCell ref="A300:C300"/>
    <mergeCell ref="A301:B303"/>
    <mergeCell ref="A304:D304"/>
    <mergeCell ref="A305:C305"/>
    <mergeCell ref="A306:B308"/>
    <mergeCell ref="A439:D439"/>
    <mergeCell ref="E439:E466"/>
    <mergeCell ref="A440:C440"/>
    <mergeCell ref="A441:B443"/>
    <mergeCell ref="A444:D444"/>
    <mergeCell ref="A461:D461"/>
    <mergeCell ref="A462:C462"/>
    <mergeCell ref="A463:B465"/>
    <mergeCell ref="A467:D467"/>
    <mergeCell ref="A468:C468"/>
    <mergeCell ref="A469:B471"/>
    <mergeCell ref="A472:D472"/>
    <mergeCell ref="A473:C473"/>
    <mergeCell ref="A474:B476"/>
    <mergeCell ref="A477:D477"/>
    <mergeCell ref="A478:C478"/>
    <mergeCell ref="A479:B481"/>
    <mergeCell ref="A564:B566"/>
    <mergeCell ref="A567:D567"/>
    <mergeCell ref="A568:C568"/>
    <mergeCell ref="A569:B571"/>
    <mergeCell ref="A573:D573"/>
    <mergeCell ref="E573:E610"/>
    <mergeCell ref="A574:C574"/>
    <mergeCell ref="A575:B577"/>
    <mergeCell ref="A578:D578"/>
    <mergeCell ref="A595:D595"/>
    <mergeCell ref="A596:C596"/>
    <mergeCell ref="A597:B599"/>
    <mergeCell ref="A600:D600"/>
    <mergeCell ref="A601:C601"/>
    <mergeCell ref="A602:B604"/>
    <mergeCell ref="A605:D605"/>
    <mergeCell ref="A606:C606"/>
    <mergeCell ref="A607:B609"/>
    <mergeCell ref="A522:D522"/>
    <mergeCell ref="A523:C523"/>
    <mergeCell ref="A524:B526"/>
    <mergeCell ref="A528:E528"/>
    <mergeCell ref="A529:D529"/>
    <mergeCell ref="E529:E556"/>
    <mergeCell ref="A530:C530"/>
    <mergeCell ref="A531:B533"/>
    <mergeCell ref="A534:D534"/>
    <mergeCell ref="A551:D551"/>
    <mergeCell ref="A552:C552"/>
    <mergeCell ref="A553:B555"/>
    <mergeCell ref="A557:D557"/>
    <mergeCell ref="A558:C558"/>
    <mergeCell ref="A559:B561"/>
    <mergeCell ref="A562:D562"/>
    <mergeCell ref="A563:C563"/>
    <mergeCell ref="A702:D702"/>
    <mergeCell ref="E702:E729"/>
    <mergeCell ref="A703:C703"/>
    <mergeCell ref="A704:B706"/>
    <mergeCell ref="A707:D707"/>
    <mergeCell ref="A724:D724"/>
    <mergeCell ref="A725:C725"/>
    <mergeCell ref="A726:B728"/>
    <mergeCell ref="A778:E778"/>
    <mergeCell ref="A730:D730"/>
    <mergeCell ref="A731:C731"/>
    <mergeCell ref="A732:B734"/>
    <mergeCell ref="A735:D735"/>
    <mergeCell ref="A736:C736"/>
    <mergeCell ref="A737:B739"/>
    <mergeCell ref="A740:D740"/>
    <mergeCell ref="A741:C741"/>
    <mergeCell ref="A742:B744"/>
    <mergeCell ref="A745:D745"/>
    <mergeCell ref="A762:D762"/>
    <mergeCell ref="A763:C763"/>
    <mergeCell ref="A764:B766"/>
    <mergeCell ref="A767:D767"/>
    <mergeCell ref="A768:C768"/>
    <mergeCell ref="A769:B771"/>
    <mergeCell ref="A772:D772"/>
    <mergeCell ref="A773:C773"/>
    <mergeCell ref="A774:B776"/>
    <mergeCell ref="A3210:E3210"/>
    <mergeCell ref="A612:D612"/>
    <mergeCell ref="E612:E639"/>
    <mergeCell ref="A613:C613"/>
    <mergeCell ref="A614:B616"/>
    <mergeCell ref="A617:D617"/>
    <mergeCell ref="A634:D634"/>
    <mergeCell ref="A635:C635"/>
    <mergeCell ref="A636:B638"/>
    <mergeCell ref="A640:D640"/>
    <mergeCell ref="A641:C641"/>
    <mergeCell ref="A642:B644"/>
    <mergeCell ref="A645:D645"/>
    <mergeCell ref="A646:C646"/>
    <mergeCell ref="A647:B649"/>
    <mergeCell ref="A650:D650"/>
    <mergeCell ref="A651:C651"/>
    <mergeCell ref="A652:B654"/>
    <mergeCell ref="A656:E656"/>
    <mergeCell ref="A657:D657"/>
    <mergeCell ref="E657:E684"/>
    <mergeCell ref="A658:C658"/>
    <mergeCell ref="A659:B661"/>
    <mergeCell ref="A3149:D3149"/>
    <mergeCell ref="A3150:C3150"/>
    <mergeCell ref="A3151:B3153"/>
    <mergeCell ref="A3194:D3194"/>
    <mergeCell ref="A3195:C3195"/>
    <mergeCell ref="A3196:B3198"/>
    <mergeCell ref="A3154:D3154"/>
    <mergeCell ref="A3155:C3155"/>
    <mergeCell ref="A3156:B3158"/>
    <mergeCell ref="A3121:D3121"/>
    <mergeCell ref="E3121:E3148"/>
    <mergeCell ref="A3122:C3122"/>
    <mergeCell ref="A3123:B3125"/>
    <mergeCell ref="A3126:D3126"/>
    <mergeCell ref="A3143:D3143"/>
    <mergeCell ref="A3144:C3144"/>
    <mergeCell ref="A3145:B3147"/>
    <mergeCell ref="A3114:D3114"/>
    <mergeCell ref="A3115:C3115"/>
    <mergeCell ref="A3116:B3118"/>
    <mergeCell ref="A3199:D3199"/>
    <mergeCell ref="A3200:C3200"/>
    <mergeCell ref="A3201:B3203"/>
    <mergeCell ref="A3204:D3204"/>
    <mergeCell ref="A3205:C3205"/>
    <mergeCell ref="A3206:B3208"/>
    <mergeCell ref="A3159:D3159"/>
    <mergeCell ref="A3160:C3160"/>
    <mergeCell ref="A3161:B3163"/>
    <mergeCell ref="A3165:E3165"/>
    <mergeCell ref="A3166:D3166"/>
    <mergeCell ref="E3166:E3193"/>
    <mergeCell ref="A3167:C3167"/>
    <mergeCell ref="A3168:B3170"/>
    <mergeCell ref="A3171:D3171"/>
    <mergeCell ref="A3188:D3188"/>
    <mergeCell ref="A3189:C3189"/>
    <mergeCell ref="A3190:B3192"/>
    <mergeCell ref="A3120:E3120"/>
    <mergeCell ref="A2925:C2925"/>
    <mergeCell ref="A2926:B2928"/>
    <mergeCell ref="A2929:D2929"/>
    <mergeCell ref="A2930:C2930"/>
    <mergeCell ref="A2931:B2933"/>
    <mergeCell ref="A2980:C2980"/>
    <mergeCell ref="A2981:B2983"/>
    <mergeCell ref="A2985:E2985"/>
    <mergeCell ref="A2986:D2986"/>
    <mergeCell ref="E2986:E3013"/>
    <mergeCell ref="A2987:C2987"/>
    <mergeCell ref="A2988:B2990"/>
    <mergeCell ref="A2991:D2991"/>
    <mergeCell ref="A3008:D3008"/>
    <mergeCell ref="A3009:C3009"/>
    <mergeCell ref="A3010:B3012"/>
    <mergeCell ref="A3014:D3014"/>
    <mergeCell ref="E2941:E2968"/>
    <mergeCell ref="A2942:C2942"/>
    <mergeCell ref="A2943:B2945"/>
    <mergeCell ref="A2946:D2946"/>
    <mergeCell ref="A2963:D2963"/>
    <mergeCell ref="A2964:C2964"/>
    <mergeCell ref="A2965:B2967"/>
    <mergeCell ref="A2969:D2969"/>
    <mergeCell ref="A2970:C2970"/>
    <mergeCell ref="A2971:B2973"/>
    <mergeCell ref="A2974:D2974"/>
    <mergeCell ref="A2975:C2975"/>
    <mergeCell ref="A2976:B2978"/>
    <mergeCell ref="A2979:D2979"/>
    <mergeCell ref="A2934:D2934"/>
    <mergeCell ref="A2890:C2890"/>
    <mergeCell ref="A2891:B2893"/>
    <mergeCell ref="A2895:E2895"/>
    <mergeCell ref="A2896:D2896"/>
    <mergeCell ref="E2896:E2923"/>
    <mergeCell ref="A2897:C2897"/>
    <mergeCell ref="A2898:B2900"/>
    <mergeCell ref="A2901:D2901"/>
    <mergeCell ref="A2918:D2918"/>
    <mergeCell ref="A2919:C2919"/>
    <mergeCell ref="A2920:B2922"/>
    <mergeCell ref="A2924:D2924"/>
    <mergeCell ref="E2851:E2878"/>
    <mergeCell ref="A2852:C2852"/>
    <mergeCell ref="A2853:B2855"/>
    <mergeCell ref="A2856:D2856"/>
    <mergeCell ref="A2873:D2873"/>
    <mergeCell ref="A2874:C2874"/>
    <mergeCell ref="A2875:B2877"/>
    <mergeCell ref="A2879:D2879"/>
    <mergeCell ref="A2880:C2880"/>
    <mergeCell ref="A2881:B2883"/>
    <mergeCell ref="A2884:D2884"/>
    <mergeCell ref="A2885:C2885"/>
    <mergeCell ref="A2886:B2888"/>
    <mergeCell ref="A2889:D2889"/>
    <mergeCell ref="A2745:C2745"/>
    <mergeCell ref="A2746:B2748"/>
    <mergeCell ref="A2749:D2749"/>
    <mergeCell ref="A2750:C2750"/>
    <mergeCell ref="A2751:B2753"/>
    <mergeCell ref="A2800:C2800"/>
    <mergeCell ref="A2801:B2803"/>
    <mergeCell ref="A2805:E2805"/>
    <mergeCell ref="A2806:D2806"/>
    <mergeCell ref="E2806:E2833"/>
    <mergeCell ref="A2807:C2807"/>
    <mergeCell ref="A2808:B2810"/>
    <mergeCell ref="A2811:D2811"/>
    <mergeCell ref="A2828:D2828"/>
    <mergeCell ref="A2829:C2829"/>
    <mergeCell ref="A2830:B2832"/>
    <mergeCell ref="A2834:D2834"/>
    <mergeCell ref="A2754:D2754"/>
    <mergeCell ref="A2755:C2755"/>
    <mergeCell ref="A2756:B2758"/>
    <mergeCell ref="A2760:E2760"/>
    <mergeCell ref="A2661:B2663"/>
    <mergeCell ref="A2710:C2710"/>
    <mergeCell ref="A2711:B2713"/>
    <mergeCell ref="A2715:E2715"/>
    <mergeCell ref="A2716:D2716"/>
    <mergeCell ref="E2716:E2743"/>
    <mergeCell ref="A2717:C2717"/>
    <mergeCell ref="A2718:B2720"/>
    <mergeCell ref="A2721:D2721"/>
    <mergeCell ref="A2738:D2738"/>
    <mergeCell ref="A2739:C2739"/>
    <mergeCell ref="A2740:B2742"/>
    <mergeCell ref="A2744:D2744"/>
    <mergeCell ref="E2671:E2698"/>
    <mergeCell ref="A2672:C2672"/>
    <mergeCell ref="A2673:B2675"/>
    <mergeCell ref="A2676:D2676"/>
    <mergeCell ref="A2693:D2693"/>
    <mergeCell ref="A2694:C2694"/>
    <mergeCell ref="A2695:B2697"/>
    <mergeCell ref="A2699:D2699"/>
    <mergeCell ref="A2700:C2700"/>
    <mergeCell ref="A2701:B2703"/>
    <mergeCell ref="A2704:D2704"/>
    <mergeCell ref="A2705:C2705"/>
    <mergeCell ref="A2706:B2708"/>
    <mergeCell ref="A2709:D2709"/>
    <mergeCell ref="A2664:D2664"/>
    <mergeCell ref="A2665:C2665"/>
    <mergeCell ref="A2666:B2668"/>
    <mergeCell ref="A2670:E2670"/>
    <mergeCell ref="A2671:D2671"/>
    <mergeCell ref="A2654:D2654"/>
    <mergeCell ref="A2655:C2655"/>
    <mergeCell ref="A2656:B2658"/>
    <mergeCell ref="A2659:D2659"/>
    <mergeCell ref="A2660:C2660"/>
    <mergeCell ref="E2581:E2608"/>
    <mergeCell ref="A2582:C2582"/>
    <mergeCell ref="A2583:B2585"/>
    <mergeCell ref="A2586:D2586"/>
    <mergeCell ref="A2603:D2603"/>
    <mergeCell ref="A2604:C2604"/>
    <mergeCell ref="A2605:B2607"/>
    <mergeCell ref="A2609:D2609"/>
    <mergeCell ref="A2610:C2610"/>
    <mergeCell ref="A2611:B2613"/>
    <mergeCell ref="A2614:D2614"/>
    <mergeCell ref="A2615:C2615"/>
    <mergeCell ref="A2616:B2618"/>
    <mergeCell ref="A2619:D2619"/>
    <mergeCell ref="A2621:B2623"/>
    <mergeCell ref="A2625:E2625"/>
    <mergeCell ref="A2626:D2626"/>
    <mergeCell ref="E2626:E2653"/>
    <mergeCell ref="A2627:C2627"/>
    <mergeCell ref="A2628:B2630"/>
    <mergeCell ref="A2631:D2631"/>
    <mergeCell ref="A2648:D2648"/>
    <mergeCell ref="A2649:C2649"/>
    <mergeCell ref="A2650:B2652"/>
    <mergeCell ref="A2574:D2574"/>
    <mergeCell ref="A2536:D2536"/>
    <mergeCell ref="E2536:E2563"/>
    <mergeCell ref="A2537:C2537"/>
    <mergeCell ref="A2575:C2575"/>
    <mergeCell ref="A2576:B2578"/>
    <mergeCell ref="A2580:E2580"/>
    <mergeCell ref="A2581:D2581"/>
    <mergeCell ref="A2384:D2384"/>
    <mergeCell ref="A2385:C2385"/>
    <mergeCell ref="A2386:B2388"/>
    <mergeCell ref="A2389:D2389"/>
    <mergeCell ref="A2390:C2390"/>
    <mergeCell ref="A2391:B2393"/>
    <mergeCell ref="A2475:C2475"/>
    <mergeCell ref="A2476:B2478"/>
    <mergeCell ref="A2431:B2433"/>
    <mergeCell ref="A2423:D2423"/>
    <mergeCell ref="A2424:C2424"/>
    <mergeCell ref="A2425:B2427"/>
    <mergeCell ref="A2429:D2429"/>
    <mergeCell ref="A2430:C2430"/>
    <mergeCell ref="A2530:C2530"/>
    <mergeCell ref="A2531:B2533"/>
    <mergeCell ref="A2535:E2535"/>
    <mergeCell ref="A2524:D2524"/>
    <mergeCell ref="A2525:C2525"/>
    <mergeCell ref="A2526:B2528"/>
    <mergeCell ref="A2484:D2484"/>
    <mergeCell ref="A2485:C2485"/>
    <mergeCell ref="A2486:B2488"/>
    <mergeCell ref="E2401:E2428"/>
    <mergeCell ref="A2206:B2208"/>
    <mergeCell ref="A2209:D2209"/>
    <mergeCell ref="A2402:C2402"/>
    <mergeCell ref="A2403:B2405"/>
    <mergeCell ref="A2406:D2406"/>
    <mergeCell ref="A2440:C2440"/>
    <mergeCell ref="A2441:B2443"/>
    <mergeCell ref="A2445:E2445"/>
    <mergeCell ref="A2446:D2446"/>
    <mergeCell ref="E2446:E2473"/>
    <mergeCell ref="A2214:D2214"/>
    <mergeCell ref="A2215:C2215"/>
    <mergeCell ref="A2216:B2218"/>
    <mergeCell ref="A2220:E2220"/>
    <mergeCell ref="A2350:C2350"/>
    <mergeCell ref="A2351:B2353"/>
    <mergeCell ref="A2355:E2355"/>
    <mergeCell ref="A2356:D2356"/>
    <mergeCell ref="E2356:E2383"/>
    <mergeCell ref="A2357:C2357"/>
    <mergeCell ref="A2358:B2360"/>
    <mergeCell ref="A2361:D2361"/>
    <mergeCell ref="A2378:D2378"/>
    <mergeCell ref="A2379:C2379"/>
    <mergeCell ref="A2380:B2382"/>
    <mergeCell ref="A2346:B2348"/>
    <mergeCell ref="A2349:D2349"/>
    <mergeCell ref="A2304:D2304"/>
    <mergeCell ref="A2305:C2305"/>
    <mergeCell ref="A2306:B2308"/>
    <mergeCell ref="A2310:E2310"/>
    <mergeCell ref="A2311:D2311"/>
    <mergeCell ref="A2088:B2090"/>
    <mergeCell ref="A2091:D2091"/>
    <mergeCell ref="A2108:D2108"/>
    <mergeCell ref="A2109:C2109"/>
    <mergeCell ref="A2110:B2112"/>
    <mergeCell ref="A2114:D2114"/>
    <mergeCell ref="A2115:C2115"/>
    <mergeCell ref="A2041:D2041"/>
    <mergeCell ref="E2041:E2068"/>
    <mergeCell ref="A2042:C2042"/>
    <mergeCell ref="A2043:B2045"/>
    <mergeCell ref="A2046:D2046"/>
    <mergeCell ref="A2063:D2063"/>
    <mergeCell ref="A2064:C2064"/>
    <mergeCell ref="A2065:B2067"/>
    <mergeCell ref="A2069:D2069"/>
    <mergeCell ref="A2070:C2070"/>
    <mergeCell ref="A2071:B2073"/>
    <mergeCell ref="A2074:D2074"/>
    <mergeCell ref="A2075:C2075"/>
    <mergeCell ref="A2076:B2078"/>
    <mergeCell ref="A2079:D2079"/>
    <mergeCell ref="A1801:B1803"/>
    <mergeCell ref="A1804:D1804"/>
    <mergeCell ref="A1805:C1805"/>
    <mergeCell ref="A1806:B1808"/>
    <mergeCell ref="A1855:C1855"/>
    <mergeCell ref="A1856:B1858"/>
    <mergeCell ref="A1860:E1860"/>
    <mergeCell ref="A1861:D1861"/>
    <mergeCell ref="E1861:E1888"/>
    <mergeCell ref="A1862:C1862"/>
    <mergeCell ref="A1863:B1865"/>
    <mergeCell ref="A1866:D1866"/>
    <mergeCell ref="A1883:D1883"/>
    <mergeCell ref="A1884:C1884"/>
    <mergeCell ref="A1885:B1887"/>
    <mergeCell ref="A1889:D1889"/>
    <mergeCell ref="A1890:C1890"/>
    <mergeCell ref="A1809:D1809"/>
    <mergeCell ref="A1810:C1810"/>
    <mergeCell ref="A1811:B1813"/>
    <mergeCell ref="A1815:E1815"/>
    <mergeCell ref="A1850:C1850"/>
    <mergeCell ref="A1851:B1853"/>
    <mergeCell ref="A1854:D1854"/>
    <mergeCell ref="A1664:D1664"/>
    <mergeCell ref="A1665:C1665"/>
    <mergeCell ref="A1666:B1668"/>
    <mergeCell ref="A1669:D1669"/>
    <mergeCell ref="A1670:C1670"/>
    <mergeCell ref="A1671:B1673"/>
    <mergeCell ref="A1674:D1674"/>
    <mergeCell ref="A1675:C1675"/>
    <mergeCell ref="A1676:B1678"/>
    <mergeCell ref="A1680:E1680"/>
    <mergeCell ref="A1681:D1681"/>
    <mergeCell ref="E1681:E1708"/>
    <mergeCell ref="A1682:C1682"/>
    <mergeCell ref="A1683:B1685"/>
    <mergeCell ref="A1686:D1686"/>
    <mergeCell ref="A1703:D1703"/>
    <mergeCell ref="A1704:C1704"/>
    <mergeCell ref="A1705:B1707"/>
    <mergeCell ref="A1619:D1619"/>
    <mergeCell ref="A1620:C1620"/>
    <mergeCell ref="A1621:B1623"/>
    <mergeCell ref="A1624:D1624"/>
    <mergeCell ref="A1625:C1625"/>
    <mergeCell ref="A1626:B1628"/>
    <mergeCell ref="A1629:D1629"/>
    <mergeCell ref="A1630:C1630"/>
    <mergeCell ref="A1631:B1633"/>
    <mergeCell ref="A1635:E1635"/>
    <mergeCell ref="A1636:D1636"/>
    <mergeCell ref="E1636:E1663"/>
    <mergeCell ref="A1637:C1637"/>
    <mergeCell ref="A1638:B1640"/>
    <mergeCell ref="A1641:D1641"/>
    <mergeCell ref="A1658:D1658"/>
    <mergeCell ref="A1659:C1659"/>
    <mergeCell ref="A1660:B1662"/>
    <mergeCell ref="A1574:D1574"/>
    <mergeCell ref="A1575:C1575"/>
    <mergeCell ref="A1576:B1578"/>
    <mergeCell ref="A1579:D1579"/>
    <mergeCell ref="A1580:C1580"/>
    <mergeCell ref="A1581:B1583"/>
    <mergeCell ref="A1584:D1584"/>
    <mergeCell ref="A1585:C1585"/>
    <mergeCell ref="A1586:B1588"/>
    <mergeCell ref="A1590:E1590"/>
    <mergeCell ref="A1591:D1591"/>
    <mergeCell ref="E1591:E1618"/>
    <mergeCell ref="A1592:C1592"/>
    <mergeCell ref="A1593:B1595"/>
    <mergeCell ref="A1596:D1596"/>
    <mergeCell ref="A1613:D1613"/>
    <mergeCell ref="A1614:C1614"/>
    <mergeCell ref="A1615:B1617"/>
    <mergeCell ref="A1524:C1524"/>
    <mergeCell ref="A1525:B1527"/>
    <mergeCell ref="A1529:E1529"/>
    <mergeCell ref="A1530:D1530"/>
    <mergeCell ref="E1530:E1557"/>
    <mergeCell ref="A1531:C1531"/>
    <mergeCell ref="A1532:B1534"/>
    <mergeCell ref="A1535:D1535"/>
    <mergeCell ref="A1558:D1558"/>
    <mergeCell ref="A1559:C1559"/>
    <mergeCell ref="A1560:B1562"/>
    <mergeCell ref="A1563:D1563"/>
    <mergeCell ref="A1564:C1564"/>
    <mergeCell ref="A1565:B1567"/>
    <mergeCell ref="A1568:D1568"/>
    <mergeCell ref="A1569:C1569"/>
    <mergeCell ref="A1570:B1572"/>
    <mergeCell ref="A1552:D1552"/>
    <mergeCell ref="A1553:C1553"/>
    <mergeCell ref="A1554:B1556"/>
    <mergeCell ref="A1478:D1478"/>
    <mergeCell ref="A1479:C1479"/>
    <mergeCell ref="A1480:B1482"/>
    <mergeCell ref="A1484:E1484"/>
    <mergeCell ref="A1485:D1485"/>
    <mergeCell ref="E1485:E1512"/>
    <mergeCell ref="A1486:C1486"/>
    <mergeCell ref="A1487:B1489"/>
    <mergeCell ref="A1490:D1490"/>
    <mergeCell ref="A1507:D1507"/>
    <mergeCell ref="A1508:C1508"/>
    <mergeCell ref="A1509:B1511"/>
    <mergeCell ref="A1518:D1518"/>
    <mergeCell ref="A1519:C1519"/>
    <mergeCell ref="A1520:B1522"/>
    <mergeCell ref="A1523:D1523"/>
    <mergeCell ref="A1513:D1513"/>
    <mergeCell ref="A1514:C1514"/>
    <mergeCell ref="A1515:B1517"/>
    <mergeCell ref="A1305:D1305"/>
    <mergeCell ref="E1305:E1332"/>
    <mergeCell ref="A1306:C1306"/>
    <mergeCell ref="A1307:B1309"/>
    <mergeCell ref="A1310:D1310"/>
    <mergeCell ref="A1327:D1327"/>
    <mergeCell ref="A1328:C1328"/>
    <mergeCell ref="A1329:B1331"/>
    <mergeCell ref="A1333:D1333"/>
    <mergeCell ref="A1334:C1334"/>
    <mergeCell ref="A1335:B1337"/>
    <mergeCell ref="A1338:D1338"/>
    <mergeCell ref="A1339:C1339"/>
    <mergeCell ref="A1340:B1342"/>
    <mergeCell ref="A1343:D1343"/>
    <mergeCell ref="A1344:C1344"/>
    <mergeCell ref="A1475:B1477"/>
    <mergeCell ref="A1349:E1349"/>
    <mergeCell ref="A1350:D1350"/>
    <mergeCell ref="E1350:E1377"/>
    <mergeCell ref="A1351:C1351"/>
    <mergeCell ref="A1352:B1354"/>
    <mergeCell ref="A1355:D1355"/>
    <mergeCell ref="A1372:D1372"/>
    <mergeCell ref="A1373:C1373"/>
    <mergeCell ref="A1374:B1376"/>
    <mergeCell ref="A1441:C1441"/>
    <mergeCell ref="A1442:B1444"/>
    <mergeCell ref="A1445:D1445"/>
    <mergeCell ref="A1462:D1462"/>
    <mergeCell ref="A1463:C1463"/>
    <mergeCell ref="A1464:B1466"/>
    <mergeCell ref="E1260:E1287"/>
    <mergeCell ref="A1261:C1261"/>
    <mergeCell ref="A1262:B1264"/>
    <mergeCell ref="A1265:D1265"/>
    <mergeCell ref="A1282:D1282"/>
    <mergeCell ref="A1283:C1283"/>
    <mergeCell ref="A1284:B1286"/>
    <mergeCell ref="A1288:D1288"/>
    <mergeCell ref="A1289:C1289"/>
    <mergeCell ref="A1290:B1292"/>
    <mergeCell ref="A1293:D1293"/>
    <mergeCell ref="A1294:C1294"/>
    <mergeCell ref="A1295:B1297"/>
    <mergeCell ref="A1298:D1298"/>
    <mergeCell ref="A1299:C1299"/>
    <mergeCell ref="A1300:B1302"/>
    <mergeCell ref="A1304:E1304"/>
    <mergeCell ref="A1260:D1260"/>
    <mergeCell ref="A1210:B1212"/>
    <mergeCell ref="A1214:E1214"/>
    <mergeCell ref="E1215:E1242"/>
    <mergeCell ref="A1220:D1220"/>
    <mergeCell ref="A1237:D1237"/>
    <mergeCell ref="A1238:C1238"/>
    <mergeCell ref="A1239:B1241"/>
    <mergeCell ref="A1248:D1248"/>
    <mergeCell ref="A1249:C1249"/>
    <mergeCell ref="A1250:B1252"/>
    <mergeCell ref="A1253:D1253"/>
    <mergeCell ref="A1254:C1254"/>
    <mergeCell ref="A1255:B1257"/>
    <mergeCell ref="A1259:E1259"/>
    <mergeCell ref="A1243:D1243"/>
    <mergeCell ref="A1244:C1244"/>
    <mergeCell ref="A1245:B1247"/>
    <mergeCell ref="A1215:D1215"/>
    <mergeCell ref="A1216:C1216"/>
    <mergeCell ref="A1217:B1219"/>
    <mergeCell ref="A1159:D1159"/>
    <mergeCell ref="E1159:E1186"/>
    <mergeCell ref="A1160:C1160"/>
    <mergeCell ref="A1161:B1163"/>
    <mergeCell ref="A1181:D1181"/>
    <mergeCell ref="A1182:C1182"/>
    <mergeCell ref="A1183:B1185"/>
    <mergeCell ref="A1187:D1187"/>
    <mergeCell ref="A1188:C1188"/>
    <mergeCell ref="A1189:B1191"/>
    <mergeCell ref="A1192:D1192"/>
    <mergeCell ref="A1193:C1193"/>
    <mergeCell ref="A1164:D1164"/>
    <mergeCell ref="A1194:B1196"/>
    <mergeCell ref="A1208:D1208"/>
    <mergeCell ref="A1209:C1209"/>
    <mergeCell ref="A1197:D1197"/>
    <mergeCell ref="A1198:C1198"/>
    <mergeCell ref="A1199:B1201"/>
    <mergeCell ref="A1202:D1202"/>
    <mergeCell ref="A1203:C1203"/>
    <mergeCell ref="A1204:B1206"/>
    <mergeCell ref="A1148:C1148"/>
    <mergeCell ref="E1075:E1102"/>
    <mergeCell ref="A1099:B1101"/>
    <mergeCell ref="A1103:D1103"/>
    <mergeCell ref="A1104:C1104"/>
    <mergeCell ref="A1105:B1107"/>
    <mergeCell ref="A1108:D1108"/>
    <mergeCell ref="A1109:C1109"/>
    <mergeCell ref="A1110:B1112"/>
    <mergeCell ref="A1142:D1142"/>
    <mergeCell ref="A1143:C1143"/>
    <mergeCell ref="A1144:B1146"/>
    <mergeCell ref="A1149:B1151"/>
    <mergeCell ref="A1152:D1152"/>
    <mergeCell ref="A1153:C1153"/>
    <mergeCell ref="A1154:B1156"/>
    <mergeCell ref="A1158:E1158"/>
    <mergeCell ref="A3069:D3069"/>
    <mergeCell ref="A3070:C3070"/>
    <mergeCell ref="A3071:B3073"/>
    <mergeCell ref="A3075:E3075"/>
    <mergeCell ref="E1030:E1057"/>
    <mergeCell ref="A1031:C1031"/>
    <mergeCell ref="A1032:B1034"/>
    <mergeCell ref="A1035:D1035"/>
    <mergeCell ref="A1052:D1052"/>
    <mergeCell ref="A1053:C1053"/>
    <mergeCell ref="A1054:B1056"/>
    <mergeCell ref="A1063:D1063"/>
    <mergeCell ref="A1064:C1064"/>
    <mergeCell ref="A1065:B1067"/>
    <mergeCell ref="A1068:D1068"/>
    <mergeCell ref="A1069:C1069"/>
    <mergeCell ref="A1070:B1072"/>
    <mergeCell ref="A1113:E1113"/>
    <mergeCell ref="A1114:D1114"/>
    <mergeCell ref="E1114:E1141"/>
    <mergeCell ref="A1115:C1115"/>
    <mergeCell ref="A1116:B1118"/>
    <mergeCell ref="A1119:D1119"/>
    <mergeCell ref="A1136:D1136"/>
    <mergeCell ref="A1137:C1137"/>
    <mergeCell ref="A1138:B1140"/>
    <mergeCell ref="A1098:C1098"/>
    <mergeCell ref="A1076:C1076"/>
    <mergeCell ref="A1077:B1079"/>
    <mergeCell ref="A1080:D1080"/>
    <mergeCell ref="A1097:D1097"/>
    <mergeCell ref="A1147:D1147"/>
    <mergeCell ref="A3076:D3076"/>
    <mergeCell ref="E3076:E3103"/>
    <mergeCell ref="A3077:C3077"/>
    <mergeCell ref="A3078:B3080"/>
    <mergeCell ref="A3081:D3081"/>
    <mergeCell ref="A3098:D3098"/>
    <mergeCell ref="A3099:C3099"/>
    <mergeCell ref="A3100:B3102"/>
    <mergeCell ref="A3104:D3104"/>
    <mergeCell ref="A3105:C3105"/>
    <mergeCell ref="A3106:B3108"/>
    <mergeCell ref="A3109:D3109"/>
    <mergeCell ref="A3110:C3110"/>
    <mergeCell ref="A3111:B3113"/>
    <mergeCell ref="A3024:D3024"/>
    <mergeCell ref="A3025:C3025"/>
    <mergeCell ref="A3026:B3028"/>
    <mergeCell ref="A3030:E3030"/>
    <mergeCell ref="A3031:D3031"/>
    <mergeCell ref="E3031:E3058"/>
    <mergeCell ref="A3032:C3032"/>
    <mergeCell ref="A3033:B3035"/>
    <mergeCell ref="A3036:D3036"/>
    <mergeCell ref="A3053:D3053"/>
    <mergeCell ref="A3054:C3054"/>
    <mergeCell ref="A3055:B3057"/>
    <mergeCell ref="A3059:D3059"/>
    <mergeCell ref="A3060:C3060"/>
    <mergeCell ref="A3061:B3063"/>
    <mergeCell ref="A3064:D3064"/>
    <mergeCell ref="A3065:C3065"/>
    <mergeCell ref="A3066:B3068"/>
    <mergeCell ref="A2935:C2935"/>
    <mergeCell ref="A2936:B2938"/>
    <mergeCell ref="A2940:E2940"/>
    <mergeCell ref="A2941:D2941"/>
    <mergeCell ref="A3015:C3015"/>
    <mergeCell ref="A3016:B3018"/>
    <mergeCell ref="A3019:D3019"/>
    <mergeCell ref="A3020:C3020"/>
    <mergeCell ref="A3021:B3023"/>
    <mergeCell ref="A2845:C2845"/>
    <mergeCell ref="A2846:B2848"/>
    <mergeCell ref="A2850:E2850"/>
    <mergeCell ref="A2851:D2851"/>
    <mergeCell ref="E2761:E2788"/>
    <mergeCell ref="A2762:C2762"/>
    <mergeCell ref="A2763:B2765"/>
    <mergeCell ref="A2766:D2766"/>
    <mergeCell ref="A2783:D2783"/>
    <mergeCell ref="A2784:C2784"/>
    <mergeCell ref="A2785:B2787"/>
    <mergeCell ref="A2789:D2789"/>
    <mergeCell ref="A2790:C2790"/>
    <mergeCell ref="A2791:B2793"/>
    <mergeCell ref="A2794:D2794"/>
    <mergeCell ref="A2795:C2795"/>
    <mergeCell ref="A2796:B2798"/>
    <mergeCell ref="A2799:D2799"/>
    <mergeCell ref="A2761:D2761"/>
    <mergeCell ref="A2835:C2835"/>
    <mergeCell ref="A2836:B2838"/>
    <mergeCell ref="A2839:D2839"/>
    <mergeCell ref="A2840:C2840"/>
    <mergeCell ref="A2841:B2843"/>
    <mergeCell ref="A2844:D2844"/>
    <mergeCell ref="A2447:C2447"/>
    <mergeCell ref="A2448:B2450"/>
    <mergeCell ref="A2451:D2451"/>
    <mergeCell ref="A2468:D2468"/>
    <mergeCell ref="A2469:C2469"/>
    <mergeCell ref="A2470:B2472"/>
    <mergeCell ref="A2474:D2474"/>
    <mergeCell ref="E2491:E2518"/>
    <mergeCell ref="A2492:C2492"/>
    <mergeCell ref="A2493:B2495"/>
    <mergeCell ref="A2496:D2496"/>
    <mergeCell ref="A2513:D2513"/>
    <mergeCell ref="A2514:C2514"/>
    <mergeCell ref="A2515:B2517"/>
    <mergeCell ref="A2519:D2519"/>
    <mergeCell ref="A2520:C2520"/>
    <mergeCell ref="A2521:B2523"/>
    <mergeCell ref="A2538:B2540"/>
    <mergeCell ref="A2541:D2541"/>
    <mergeCell ref="A2558:D2558"/>
    <mergeCell ref="A2559:C2559"/>
    <mergeCell ref="A2560:B2562"/>
    <mergeCell ref="A2564:D2564"/>
    <mergeCell ref="A2529:D2529"/>
    <mergeCell ref="A2565:C2565"/>
    <mergeCell ref="A2566:B2568"/>
    <mergeCell ref="A2569:D2569"/>
    <mergeCell ref="A2570:C2570"/>
    <mergeCell ref="A2571:B2573"/>
    <mergeCell ref="A2620:C2620"/>
    <mergeCell ref="A2210:C2210"/>
    <mergeCell ref="A2211:B2213"/>
    <mergeCell ref="A2260:C2260"/>
    <mergeCell ref="A2261:B2263"/>
    <mergeCell ref="A2490:E2490"/>
    <mergeCell ref="A2491:D2491"/>
    <mergeCell ref="A2479:D2479"/>
    <mergeCell ref="A2480:C2480"/>
    <mergeCell ref="A2481:B2483"/>
    <mergeCell ref="A2434:D2434"/>
    <mergeCell ref="A2435:C2435"/>
    <mergeCell ref="A2436:B2438"/>
    <mergeCell ref="A2439:D2439"/>
    <mergeCell ref="A2394:D2394"/>
    <mergeCell ref="A2395:C2395"/>
    <mergeCell ref="A2396:B2398"/>
    <mergeCell ref="A2400:E2400"/>
    <mergeCell ref="A2401:D2401"/>
    <mergeCell ref="E2311:E2338"/>
    <mergeCell ref="A2312:C2312"/>
    <mergeCell ref="A2313:B2315"/>
    <mergeCell ref="A2316:D2316"/>
    <mergeCell ref="A2333:D2333"/>
    <mergeCell ref="A2334:C2334"/>
    <mergeCell ref="A2335:B2337"/>
    <mergeCell ref="A2339:D2339"/>
    <mergeCell ref="A2340:C2340"/>
    <mergeCell ref="A2341:B2343"/>
    <mergeCell ref="A2344:D2344"/>
    <mergeCell ref="A2345:C2345"/>
    <mergeCell ref="A2254:D2254"/>
    <mergeCell ref="A2255:C2255"/>
    <mergeCell ref="A2256:B2258"/>
    <mergeCell ref="A2259:D2259"/>
    <mergeCell ref="A2296:B2298"/>
    <mergeCell ref="A2299:D2299"/>
    <mergeCell ref="A2300:C2300"/>
    <mergeCell ref="A2301:B2303"/>
    <mergeCell ref="A2221:D2221"/>
    <mergeCell ref="A2265:E2265"/>
    <mergeCell ref="A2266:D2266"/>
    <mergeCell ref="E2266:E2293"/>
    <mergeCell ref="A2267:C2267"/>
    <mergeCell ref="A2268:B2270"/>
    <mergeCell ref="A2271:D2271"/>
    <mergeCell ref="A2288:D2288"/>
    <mergeCell ref="A2289:C2289"/>
    <mergeCell ref="A2290:B2292"/>
    <mergeCell ref="A2294:D2294"/>
    <mergeCell ref="A2295:C2295"/>
    <mergeCell ref="A2223:B2225"/>
    <mergeCell ref="A2226:D2226"/>
    <mergeCell ref="A2243:D2243"/>
    <mergeCell ref="A2244:C2244"/>
    <mergeCell ref="A2245:B2247"/>
    <mergeCell ref="A2249:D2249"/>
    <mergeCell ref="A2250:C2250"/>
    <mergeCell ref="A2251:B2253"/>
    <mergeCell ref="E2221:E2248"/>
    <mergeCell ref="A2222:C2222"/>
    <mergeCell ref="A2205:C2205"/>
    <mergeCell ref="A2124:D2124"/>
    <mergeCell ref="A2125:C2125"/>
    <mergeCell ref="A2126:B2128"/>
    <mergeCell ref="A2130:E2130"/>
    <mergeCell ref="A2131:D2131"/>
    <mergeCell ref="E1996:E2023"/>
    <mergeCell ref="A1997:C1997"/>
    <mergeCell ref="A1998:B2000"/>
    <mergeCell ref="A2001:D2001"/>
    <mergeCell ref="A2018:D2018"/>
    <mergeCell ref="A2019:C2019"/>
    <mergeCell ref="A2020:B2022"/>
    <mergeCell ref="A2024:D2024"/>
    <mergeCell ref="A2025:C2025"/>
    <mergeCell ref="A2026:B2028"/>
    <mergeCell ref="A2029:D2029"/>
    <mergeCell ref="A2030:C2030"/>
    <mergeCell ref="A2031:B2033"/>
    <mergeCell ref="A2034:D2034"/>
    <mergeCell ref="A2080:C2080"/>
    <mergeCell ref="A2081:B2083"/>
    <mergeCell ref="A2085:E2085"/>
    <mergeCell ref="E2131:E2158"/>
    <mergeCell ref="A2132:C2132"/>
    <mergeCell ref="A2133:B2135"/>
    <mergeCell ref="A2136:D2136"/>
    <mergeCell ref="A2153:D2153"/>
    <mergeCell ref="A2154:C2154"/>
    <mergeCell ref="A2155:B2157"/>
    <mergeCell ref="A2159:D2159"/>
    <mergeCell ref="A2160:C2160"/>
    <mergeCell ref="E1951:E1978"/>
    <mergeCell ref="A1952:C1952"/>
    <mergeCell ref="A1953:B1955"/>
    <mergeCell ref="A1956:D1956"/>
    <mergeCell ref="A1973:D1973"/>
    <mergeCell ref="A2176:D2176"/>
    <mergeCell ref="E2176:E2203"/>
    <mergeCell ref="A2177:C2177"/>
    <mergeCell ref="A2178:B2180"/>
    <mergeCell ref="A2181:D2181"/>
    <mergeCell ref="A2198:D2198"/>
    <mergeCell ref="A2199:C2199"/>
    <mergeCell ref="A2200:B2202"/>
    <mergeCell ref="A2204:D2204"/>
    <mergeCell ref="A2161:B2163"/>
    <mergeCell ref="A2164:D2164"/>
    <mergeCell ref="A2165:C2165"/>
    <mergeCell ref="A2166:B2168"/>
    <mergeCell ref="A2169:D2169"/>
    <mergeCell ref="A2170:C2170"/>
    <mergeCell ref="A2171:B2173"/>
    <mergeCell ref="A2175:E2175"/>
    <mergeCell ref="A1981:B1983"/>
    <mergeCell ref="A1984:D1984"/>
    <mergeCell ref="A1985:C1985"/>
    <mergeCell ref="A1986:B1988"/>
    <mergeCell ref="A2035:C2035"/>
    <mergeCell ref="A2036:B2038"/>
    <mergeCell ref="A2040:E2040"/>
    <mergeCell ref="A2086:D2086"/>
    <mergeCell ref="E2086:E2113"/>
    <mergeCell ref="A2087:C2087"/>
    <mergeCell ref="A1891:B1893"/>
    <mergeCell ref="A1894:D1894"/>
    <mergeCell ref="A1895:C1895"/>
    <mergeCell ref="A1896:B1898"/>
    <mergeCell ref="A1816:D1816"/>
    <mergeCell ref="A2116:B2118"/>
    <mergeCell ref="A2119:D2119"/>
    <mergeCell ref="A2120:C2120"/>
    <mergeCell ref="A2121:B2123"/>
    <mergeCell ref="A1989:D1989"/>
    <mergeCell ref="A1990:C1990"/>
    <mergeCell ref="A1991:B1993"/>
    <mergeCell ref="A1995:E1995"/>
    <mergeCell ref="A1996:D1996"/>
    <mergeCell ref="E1906:E1933"/>
    <mergeCell ref="A1907:C1907"/>
    <mergeCell ref="A1908:B1910"/>
    <mergeCell ref="A1911:D1911"/>
    <mergeCell ref="A1928:D1928"/>
    <mergeCell ref="A1929:C1929"/>
    <mergeCell ref="A1930:B1932"/>
    <mergeCell ref="A1934:D1934"/>
    <mergeCell ref="A1935:C1935"/>
    <mergeCell ref="A1936:B1938"/>
    <mergeCell ref="A1939:D1939"/>
    <mergeCell ref="A1940:C1940"/>
    <mergeCell ref="A1941:B1943"/>
    <mergeCell ref="A1944:D1944"/>
    <mergeCell ref="A1945:C1945"/>
    <mergeCell ref="A1946:B1948"/>
    <mergeCell ref="A1950:E1950"/>
    <mergeCell ref="A1951:D1951"/>
    <mergeCell ref="A1749:C1749"/>
    <mergeCell ref="A1750:B1752"/>
    <mergeCell ref="A1754:D1754"/>
    <mergeCell ref="A1755:C1755"/>
    <mergeCell ref="A1756:B1758"/>
    <mergeCell ref="A1759:D1759"/>
    <mergeCell ref="A1760:C1760"/>
    <mergeCell ref="A1761:B1763"/>
    <mergeCell ref="A1764:D1764"/>
    <mergeCell ref="A1765:C1765"/>
    <mergeCell ref="A1766:B1768"/>
    <mergeCell ref="A1770:E1770"/>
    <mergeCell ref="A1974:C1974"/>
    <mergeCell ref="A1975:B1977"/>
    <mergeCell ref="A1979:D1979"/>
    <mergeCell ref="A1980:C1980"/>
    <mergeCell ref="A1899:D1899"/>
    <mergeCell ref="A1900:C1900"/>
    <mergeCell ref="A1901:B1903"/>
    <mergeCell ref="A1905:E1905"/>
    <mergeCell ref="A1906:D1906"/>
    <mergeCell ref="E1816:E1843"/>
    <mergeCell ref="A1817:C1817"/>
    <mergeCell ref="A1818:B1820"/>
    <mergeCell ref="A1821:D1821"/>
    <mergeCell ref="A1838:D1838"/>
    <mergeCell ref="A1839:C1839"/>
    <mergeCell ref="A1840:B1842"/>
    <mergeCell ref="A1844:D1844"/>
    <mergeCell ref="A1845:C1845"/>
    <mergeCell ref="A1846:B1848"/>
    <mergeCell ref="A1849:D1849"/>
    <mergeCell ref="B24:C24"/>
    <mergeCell ref="B19:C19"/>
    <mergeCell ref="B20:C20"/>
    <mergeCell ref="B25:C25"/>
    <mergeCell ref="B26:C26"/>
    <mergeCell ref="B27:C27"/>
    <mergeCell ref="A1771:D1771"/>
    <mergeCell ref="E1771:E1798"/>
    <mergeCell ref="A1772:C1772"/>
    <mergeCell ref="A1773:B1775"/>
    <mergeCell ref="A1776:D1776"/>
    <mergeCell ref="A1793:D1793"/>
    <mergeCell ref="A1794:C1794"/>
    <mergeCell ref="A1795:B1797"/>
    <mergeCell ref="A1799:D1799"/>
    <mergeCell ref="A1800:C1800"/>
    <mergeCell ref="A1709:D1709"/>
    <mergeCell ref="A1710:C1710"/>
    <mergeCell ref="A1711:B1713"/>
    <mergeCell ref="A1714:D1714"/>
    <mergeCell ref="A1715:C1715"/>
    <mergeCell ref="A1716:B1718"/>
    <mergeCell ref="A1719:D1719"/>
    <mergeCell ref="A1720:C1720"/>
    <mergeCell ref="A1721:B1723"/>
    <mergeCell ref="A1725:E1725"/>
    <mergeCell ref="A1726:D1726"/>
    <mergeCell ref="E1726:E1753"/>
    <mergeCell ref="A1727:C1727"/>
    <mergeCell ref="A1728:B1730"/>
    <mergeCell ref="A1731:D1731"/>
    <mergeCell ref="A1748:D1748"/>
    <mergeCell ref="A82:D82"/>
    <mergeCell ref="A83:C83"/>
    <mergeCell ref="A84:B86"/>
    <mergeCell ref="A97:D97"/>
    <mergeCell ref="A92:D92"/>
    <mergeCell ref="A116:B118"/>
    <mergeCell ref="A119:D119"/>
    <mergeCell ref="A136:D136"/>
    <mergeCell ref="A137:D137"/>
    <mergeCell ref="A138:C138"/>
    <mergeCell ref="E114:E173"/>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A892:C892"/>
    <mergeCell ref="A893:B895"/>
    <mergeCell ref="A897:D897"/>
    <mergeCell ref="A898:C898"/>
    <mergeCell ref="A899:B901"/>
    <mergeCell ref="A902:D902"/>
    <mergeCell ref="A903:C903"/>
    <mergeCell ref="A904:B906"/>
    <mergeCell ref="A868:E868"/>
    <mergeCell ref="A1029:E1029"/>
    <mergeCell ref="A1030:D1030"/>
    <mergeCell ref="A44:D44"/>
    <mergeCell ref="E44:E71"/>
    <mergeCell ref="A45:C45"/>
    <mergeCell ref="A824:D824"/>
    <mergeCell ref="E824:E851"/>
    <mergeCell ref="A825:C825"/>
    <mergeCell ref="A826:B828"/>
    <mergeCell ref="A829:D829"/>
    <mergeCell ref="A846:D846"/>
    <mergeCell ref="A847:C847"/>
    <mergeCell ref="A848:B850"/>
    <mergeCell ref="A107:D107"/>
    <mergeCell ref="A108:C108"/>
    <mergeCell ref="A109:B111"/>
    <mergeCell ref="A113:E113"/>
    <mergeCell ref="A87:D87"/>
    <mergeCell ref="A88:C88"/>
    <mergeCell ref="A89:B91"/>
    <mergeCell ref="A77:D77"/>
    <mergeCell ref="A78:C78"/>
    <mergeCell ref="A79:B81"/>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952:E988"/>
    <mergeCell ref="A985:C985"/>
    <mergeCell ref="A936:C936"/>
    <mergeCell ref="A937:B939"/>
    <mergeCell ref="A940:D940"/>
    <mergeCell ref="A46:B48"/>
    <mergeCell ref="A49:D49"/>
    <mergeCell ref="A66:D66"/>
    <mergeCell ref="A67:C67"/>
    <mergeCell ref="A68:B70"/>
    <mergeCell ref="A72:D72"/>
    <mergeCell ref="A73:C73"/>
    <mergeCell ref="A74:B76"/>
    <mergeCell ref="A102:D102"/>
    <mergeCell ref="A986:B988"/>
    <mergeCell ref="A974:D974"/>
    <mergeCell ref="A957:D957"/>
    <mergeCell ref="A953:C953"/>
    <mergeCell ref="A98:C98"/>
    <mergeCell ref="A99:B101"/>
    <mergeCell ref="A114:D114"/>
    <mergeCell ref="A115:C115"/>
    <mergeCell ref="B16:C16"/>
    <mergeCell ref="B17:C17"/>
    <mergeCell ref="B18:C18"/>
    <mergeCell ref="A16:A30"/>
    <mergeCell ref="A852:D852"/>
    <mergeCell ref="A853:C853"/>
    <mergeCell ref="A854:B856"/>
    <mergeCell ref="A857:D857"/>
    <mergeCell ref="A858:C858"/>
    <mergeCell ref="A1074:E1074"/>
    <mergeCell ref="A1345:B1347"/>
    <mergeCell ref="B21:C21"/>
    <mergeCell ref="B42:C42"/>
    <mergeCell ref="A205:C205"/>
    <mergeCell ref="A206:B208"/>
    <mergeCell ref="A209:D209"/>
    <mergeCell ref="A210:C210"/>
    <mergeCell ref="A211:B213"/>
    <mergeCell ref="A214:D214"/>
    <mergeCell ref="A952:D952"/>
    <mergeCell ref="A914:C914"/>
    <mergeCell ref="A915:B917"/>
    <mergeCell ref="A918:D918"/>
    <mergeCell ref="A935:D935"/>
    <mergeCell ref="A946:C946"/>
    <mergeCell ref="A947:B949"/>
    <mergeCell ref="A139:B141"/>
    <mergeCell ref="A147:D147"/>
    <mergeCell ref="A869:D869"/>
    <mergeCell ref="E869:E896"/>
    <mergeCell ref="A870:C870"/>
    <mergeCell ref="A871:B873"/>
    <mergeCell ref="A992:B994"/>
    <mergeCell ref="A995:D995"/>
    <mergeCell ref="A1012:D1012"/>
    <mergeCell ref="A1013:C1013"/>
    <mergeCell ref="A1014:B1016"/>
    <mergeCell ref="A1018:D1018"/>
    <mergeCell ref="A1019:C1019"/>
    <mergeCell ref="A1020:B1022"/>
    <mergeCell ref="A1023:D1023"/>
    <mergeCell ref="A907:D907"/>
    <mergeCell ref="A908:C908"/>
    <mergeCell ref="A103:C103"/>
    <mergeCell ref="A104:B106"/>
    <mergeCell ref="A990:D990"/>
    <mergeCell ref="A991:C991"/>
    <mergeCell ref="A954:B956"/>
    <mergeCell ref="A251:B253"/>
    <mergeCell ref="A176:D176"/>
    <mergeCell ref="A862:D862"/>
    <mergeCell ref="A863:C863"/>
    <mergeCell ref="A864:B866"/>
    <mergeCell ref="A679:D679"/>
    <mergeCell ref="A680:C680"/>
    <mergeCell ref="A874:D874"/>
    <mergeCell ref="A891:D891"/>
    <mergeCell ref="A819:B821"/>
    <mergeCell ref="A823:E823"/>
    <mergeCell ref="A222:C222"/>
    <mergeCell ref="A1024:C1024"/>
    <mergeCell ref="A1025:B1027"/>
    <mergeCell ref="A941:C941"/>
    <mergeCell ref="A942:B944"/>
    <mergeCell ref="A945:D945"/>
    <mergeCell ref="A913:D913"/>
    <mergeCell ref="A1378:D1378"/>
    <mergeCell ref="A1379:C1379"/>
    <mergeCell ref="A1380:B1382"/>
    <mergeCell ref="A1383:D1383"/>
    <mergeCell ref="A1384:C1384"/>
    <mergeCell ref="A1385:B1387"/>
    <mergeCell ref="A1388:D1388"/>
    <mergeCell ref="A1389:C1389"/>
    <mergeCell ref="A1390:B1392"/>
    <mergeCell ref="A1394:E1394"/>
    <mergeCell ref="A1395:D1395"/>
    <mergeCell ref="E1395:E1422"/>
    <mergeCell ref="A1396:C1396"/>
    <mergeCell ref="A1397:B1399"/>
    <mergeCell ref="A1400:D1400"/>
    <mergeCell ref="A1417:D1417"/>
    <mergeCell ref="A1418:C1418"/>
    <mergeCell ref="A1419:B1421"/>
    <mergeCell ref="A980:C980"/>
    <mergeCell ref="A981:B983"/>
    <mergeCell ref="A979:D979"/>
    <mergeCell ref="A984:D984"/>
    <mergeCell ref="A1058:D1058"/>
    <mergeCell ref="A1059:C1059"/>
    <mergeCell ref="A1060:B1062"/>
    <mergeCell ref="A1075:D1075"/>
    <mergeCell ref="A1468:D1468"/>
    <mergeCell ref="A1469:C1469"/>
    <mergeCell ref="A1470:B1472"/>
    <mergeCell ref="A1473:D1473"/>
    <mergeCell ref="A1474:C1474"/>
    <mergeCell ref="A784:D784"/>
    <mergeCell ref="A801:D801"/>
    <mergeCell ref="A802:C802"/>
    <mergeCell ref="A803:B805"/>
    <mergeCell ref="A1423:D1423"/>
    <mergeCell ref="A1424:C1424"/>
    <mergeCell ref="A1425:B1427"/>
    <mergeCell ref="A1428:D1428"/>
    <mergeCell ref="A1429:C1429"/>
    <mergeCell ref="A1430:B1432"/>
    <mergeCell ref="A1433:D1433"/>
    <mergeCell ref="A1434:C1434"/>
    <mergeCell ref="A1435:B1437"/>
    <mergeCell ref="A1439:E1439"/>
    <mergeCell ref="A1440:D1440"/>
    <mergeCell ref="E1440:E1467"/>
    <mergeCell ref="A975:C975"/>
    <mergeCell ref="A976:B978"/>
    <mergeCell ref="A909:B911"/>
    <mergeCell ref="A807:D807"/>
    <mergeCell ref="E990:E1017"/>
    <mergeCell ref="E913:E950"/>
    <mergeCell ref="A812:D812"/>
    <mergeCell ref="A813:C813"/>
    <mergeCell ref="A814:B816"/>
    <mergeCell ref="A817:D817"/>
    <mergeCell ref="A818:C818"/>
    <mergeCell ref="A223:B225"/>
    <mergeCell ref="A226:D226"/>
    <mergeCell ref="A243:D243"/>
    <mergeCell ref="A244:C244"/>
    <mergeCell ref="A245:B247"/>
    <mergeCell ref="A249:D249"/>
    <mergeCell ref="A250:C250"/>
    <mergeCell ref="A859:B861"/>
    <mergeCell ref="A255:C255"/>
    <mergeCell ref="A256:B258"/>
    <mergeCell ref="A808:C808"/>
    <mergeCell ref="A809:B811"/>
    <mergeCell ref="A260:C260"/>
    <mergeCell ref="A261:B263"/>
    <mergeCell ref="A265:E265"/>
    <mergeCell ref="A779:D779"/>
    <mergeCell ref="E779:E806"/>
    <mergeCell ref="A780:C780"/>
    <mergeCell ref="A259:D259"/>
    <mergeCell ref="A662:D662"/>
    <mergeCell ref="A781:B783"/>
    <mergeCell ref="A681:B683"/>
    <mergeCell ref="A685:D685"/>
    <mergeCell ref="A686:C686"/>
    <mergeCell ref="A687:B689"/>
    <mergeCell ref="A690:D690"/>
    <mergeCell ref="A691:C691"/>
    <mergeCell ref="A692:B694"/>
    <mergeCell ref="A695:D695"/>
    <mergeCell ref="A696:C696"/>
    <mergeCell ref="A697:B699"/>
    <mergeCell ref="A701:E701"/>
    <mergeCell ref="A158:D158"/>
    <mergeCell ref="A159:C159"/>
    <mergeCell ref="A160:B162"/>
    <mergeCell ref="A152:D152"/>
    <mergeCell ref="A153:C153"/>
    <mergeCell ref="A154:B156"/>
    <mergeCell ref="A142:D142"/>
    <mergeCell ref="A143:C143"/>
    <mergeCell ref="A144:B146"/>
    <mergeCell ref="A163:D163"/>
    <mergeCell ref="A164:C164"/>
    <mergeCell ref="A165:B167"/>
    <mergeCell ref="A216:B218"/>
    <mergeCell ref="A220:E220"/>
    <mergeCell ref="A221:D221"/>
    <mergeCell ref="E221:E248"/>
    <mergeCell ref="A254:D254"/>
    <mergeCell ref="A181:D181"/>
    <mergeCell ref="A148:C148"/>
    <mergeCell ref="A149:B151"/>
    <mergeCell ref="A169:D169"/>
    <mergeCell ref="A170:C170"/>
    <mergeCell ref="A171:B173"/>
    <mergeCell ref="A175:E175"/>
    <mergeCell ref="A198:D198"/>
    <mergeCell ref="A199:C199"/>
    <mergeCell ref="A200:B202"/>
    <mergeCell ref="A204:D204"/>
    <mergeCell ref="A215:C215"/>
    <mergeCell ref="E176:E203"/>
    <mergeCell ref="A177:C177"/>
    <mergeCell ref="A178:B180"/>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zoomScalePageLayoutView="150" workbookViewId="0">
      <selection activeCell="D19" sqref="D19"/>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42" t="s">
        <v>936</v>
      </c>
      <c r="B1" s="218"/>
      <c r="C1" s="218"/>
      <c r="D1" s="218"/>
      <c r="E1" s="219"/>
    </row>
    <row r="2" spans="1:5" x14ac:dyDescent="0.2">
      <c r="A2" s="220" t="s">
        <v>12</v>
      </c>
      <c r="B2" s="221"/>
      <c r="C2" s="221"/>
      <c r="D2" s="221"/>
      <c r="E2" s="222"/>
    </row>
    <row r="3" spans="1:5" x14ac:dyDescent="0.2">
      <c r="A3" s="970"/>
      <c r="B3" s="971"/>
      <c r="C3" s="971"/>
      <c r="D3" s="971"/>
      <c r="E3" s="972"/>
    </row>
    <row r="4" spans="1:5" x14ac:dyDescent="0.2">
      <c r="A4" s="964" t="s">
        <v>12</v>
      </c>
      <c r="B4" s="965"/>
      <c r="C4" s="965"/>
      <c r="D4" s="965"/>
      <c r="E4" s="968" t="s">
        <v>3049</v>
      </c>
    </row>
    <row r="5" spans="1:5" ht="24" customHeight="1" thickBot="1" x14ac:dyDescent="0.25">
      <c r="A5" s="966"/>
      <c r="B5" s="967"/>
      <c r="C5" s="967"/>
      <c r="D5" s="967"/>
      <c r="E5" s="969"/>
    </row>
    <row r="6" spans="1:5" ht="15.75" customHeight="1" thickBot="1" x14ac:dyDescent="0.25">
      <c r="A6" s="950" t="s">
        <v>3113</v>
      </c>
      <c r="B6" s="951"/>
      <c r="C6" s="952"/>
      <c r="D6" s="812" t="str">
        <f>Obsah!C4</f>
        <v>(30/09/2017)</v>
      </c>
      <c r="E6" s="225"/>
    </row>
    <row r="7" spans="1:5" x14ac:dyDescent="0.2">
      <c r="A7" s="909" t="s">
        <v>57</v>
      </c>
      <c r="B7" s="976"/>
      <c r="C7" s="977"/>
      <c r="D7" s="243"/>
      <c r="E7" s="973" t="s">
        <v>56</v>
      </c>
    </row>
    <row r="8" spans="1:5" x14ac:dyDescent="0.2">
      <c r="A8" s="978" t="s">
        <v>55</v>
      </c>
      <c r="B8" s="979"/>
      <c r="C8" s="980"/>
      <c r="D8" s="648">
        <v>2794.17</v>
      </c>
      <c r="E8" s="974"/>
    </row>
    <row r="9" spans="1:5" ht="12" thickBot="1" x14ac:dyDescent="0.25">
      <c r="A9" s="981" t="s">
        <v>3279</v>
      </c>
      <c r="B9" s="982"/>
      <c r="C9" s="982"/>
      <c r="D9" s="982"/>
      <c r="E9" s="975"/>
    </row>
    <row r="11" spans="1:5" s="134" customFormat="1" x14ac:dyDescent="0.2">
      <c r="A11" s="134" t="s">
        <v>3148</v>
      </c>
    </row>
    <row r="12" spans="1:5" s="134" customFormat="1" x14ac:dyDescent="0.2">
      <c r="A12" s="134" t="s">
        <v>3150</v>
      </c>
      <c r="B12" s="134">
        <v>6</v>
      </c>
    </row>
    <row r="13" spans="1:5" s="134" customFormat="1" x14ac:dyDescent="0.2">
      <c r="A13" s="134" t="s">
        <v>3149</v>
      </c>
      <c r="B13" s="134">
        <v>2</v>
      </c>
    </row>
    <row r="14" spans="1:5" s="134" customFormat="1" x14ac:dyDescent="0.2">
      <c r="A14" s="134" t="s">
        <v>3151</v>
      </c>
      <c r="B14" s="134">
        <v>25</v>
      </c>
    </row>
    <row r="15" spans="1:5" s="134" customFormat="1" x14ac:dyDescent="0.2">
      <c r="A15" s="134" t="s">
        <v>3152</v>
      </c>
      <c r="B15" s="134">
        <v>55</v>
      </c>
    </row>
    <row r="16" spans="1:5" s="134" customFormat="1" x14ac:dyDescent="0.2">
      <c r="A16" s="134" t="s">
        <v>3153</v>
      </c>
      <c r="B16" s="134">
        <v>80</v>
      </c>
    </row>
    <row r="17" spans="1:2" s="134" customFormat="1" x14ac:dyDescent="0.2">
      <c r="A17" s="134" t="s">
        <v>3154</v>
      </c>
      <c r="B17" s="134">
        <v>9</v>
      </c>
    </row>
    <row r="18" spans="1:2" s="134" customFormat="1" x14ac:dyDescent="0.2">
      <c r="A18" s="134" t="s">
        <v>3155</v>
      </c>
      <c r="B18" s="134">
        <v>20</v>
      </c>
    </row>
    <row r="19" spans="1:2" s="134" customFormat="1" x14ac:dyDescent="0.2">
      <c r="A19" s="134" t="s">
        <v>3156</v>
      </c>
      <c r="B19" s="134">
        <v>37</v>
      </c>
    </row>
    <row r="20" spans="1:2" s="134" customFormat="1" x14ac:dyDescent="0.2">
      <c r="A20" s="134" t="s">
        <v>3157</v>
      </c>
      <c r="B20" s="134">
        <v>143</v>
      </c>
    </row>
    <row r="21" spans="1:2" s="134" customFormat="1" x14ac:dyDescent="0.2">
      <c r="A21" s="134" t="s">
        <v>3158</v>
      </c>
      <c r="B21" s="134">
        <v>48</v>
      </c>
    </row>
    <row r="22" spans="1:2" s="134" customFormat="1" x14ac:dyDescent="0.2"/>
    <row r="23" spans="1:2" s="134"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D29" sqref="D29"/>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46" t="s">
        <v>937</v>
      </c>
      <c r="B1" s="847"/>
      <c r="C1" s="218"/>
      <c r="D1" s="218"/>
      <c r="E1" s="218"/>
      <c r="F1" s="218"/>
      <c r="G1" s="218"/>
      <c r="H1" s="218"/>
      <c r="I1" s="218"/>
      <c r="J1" s="218"/>
      <c r="K1" s="219"/>
    </row>
    <row r="2" spans="1:11" x14ac:dyDescent="0.2">
      <c r="A2" s="220" t="s">
        <v>11</v>
      </c>
      <c r="B2" s="221"/>
      <c r="C2" s="221"/>
      <c r="D2" s="221"/>
      <c r="E2" s="221"/>
      <c r="F2" s="221"/>
      <c r="G2" s="221"/>
      <c r="H2" s="221"/>
      <c r="I2" s="221"/>
      <c r="J2" s="221"/>
      <c r="K2" s="222"/>
    </row>
    <row r="3" spans="1:11" ht="12.75" customHeight="1" thickBot="1" x14ac:dyDescent="0.25">
      <c r="A3" s="849"/>
      <c r="B3" s="850"/>
      <c r="C3" s="850"/>
      <c r="D3" s="850"/>
      <c r="E3" s="850"/>
      <c r="F3" s="850"/>
      <c r="G3" s="850"/>
      <c r="H3" s="850"/>
      <c r="I3" s="223"/>
      <c r="J3" s="223"/>
      <c r="K3" s="224"/>
    </row>
    <row r="4" spans="1:11" ht="15" customHeight="1" x14ac:dyDescent="0.2">
      <c r="A4" s="944" t="s">
        <v>11</v>
      </c>
      <c r="B4" s="987"/>
      <c r="C4" s="987"/>
      <c r="D4" s="987"/>
      <c r="E4" s="987"/>
      <c r="F4" s="987"/>
      <c r="G4" s="987"/>
      <c r="H4" s="987"/>
      <c r="I4" s="987"/>
      <c r="J4" s="987"/>
      <c r="K4" s="948" t="s">
        <v>3049</v>
      </c>
    </row>
    <row r="5" spans="1:11" ht="23.25" customHeight="1" thickBot="1" x14ac:dyDescent="0.25">
      <c r="A5" s="988"/>
      <c r="B5" s="989"/>
      <c r="C5" s="989"/>
      <c r="D5" s="989"/>
      <c r="E5" s="989"/>
      <c r="F5" s="989"/>
      <c r="G5" s="989"/>
      <c r="H5" s="989"/>
      <c r="I5" s="989"/>
      <c r="J5" s="989"/>
      <c r="K5" s="949"/>
    </row>
    <row r="6" spans="1:11" ht="15" customHeight="1" thickBot="1" x14ac:dyDescent="0.25">
      <c r="A6" s="950" t="s">
        <v>3113</v>
      </c>
      <c r="B6" s="951"/>
      <c r="C6" s="952"/>
      <c r="D6" s="992" t="str">
        <f>Obsah!C4</f>
        <v>(30/09/2017)</v>
      </c>
      <c r="E6" s="993"/>
      <c r="F6" s="993"/>
      <c r="G6" s="993"/>
      <c r="H6" s="993"/>
      <c r="I6" s="993"/>
      <c r="J6" s="993"/>
      <c r="K6" s="225"/>
    </row>
    <row r="7" spans="1:11" ht="20.25" customHeight="1" thickBot="1" x14ac:dyDescent="0.25">
      <c r="A7" s="983" t="s">
        <v>66</v>
      </c>
      <c r="B7" s="984"/>
      <c r="C7" s="984"/>
      <c r="D7" s="984"/>
      <c r="E7" s="984"/>
      <c r="F7" s="984"/>
      <c r="G7" s="984"/>
      <c r="H7" s="984"/>
      <c r="I7" s="985"/>
      <c r="J7" s="986"/>
      <c r="K7" s="994" t="s">
        <v>3116</v>
      </c>
    </row>
    <row r="8" spans="1:11" ht="32.25" customHeight="1" thickBot="1" x14ac:dyDescent="0.25">
      <c r="A8" s="983" t="s">
        <v>65</v>
      </c>
      <c r="B8" s="985"/>
      <c r="C8" s="985"/>
      <c r="D8" s="985"/>
      <c r="E8" s="985"/>
      <c r="F8" s="985"/>
      <c r="G8" s="985"/>
      <c r="H8" s="985"/>
      <c r="I8" s="990" t="s">
        <v>64</v>
      </c>
      <c r="J8" s="991"/>
      <c r="K8" s="995"/>
    </row>
    <row r="9" spans="1:11" ht="66" customHeight="1" x14ac:dyDescent="0.2">
      <c r="A9" s="226" t="s">
        <v>63</v>
      </c>
      <c r="B9" s="118" t="s">
        <v>53</v>
      </c>
      <c r="C9" s="227" t="s">
        <v>51</v>
      </c>
      <c r="D9" s="228" t="s">
        <v>50</v>
      </c>
      <c r="E9" s="228" t="s">
        <v>62</v>
      </c>
      <c r="F9" s="228" t="s">
        <v>61</v>
      </c>
      <c r="G9" s="118" t="s">
        <v>855</v>
      </c>
      <c r="H9" s="119" t="s">
        <v>59</v>
      </c>
      <c r="I9" s="120" t="s">
        <v>60</v>
      </c>
      <c r="J9" s="229" t="s">
        <v>59</v>
      </c>
      <c r="K9" s="995"/>
    </row>
    <row r="10" spans="1:11" ht="22.5" customHeight="1" x14ac:dyDescent="0.2">
      <c r="A10" s="230">
        <v>1</v>
      </c>
      <c r="B10" s="673" t="s">
        <v>3522</v>
      </c>
      <c r="C10" s="674" t="s">
        <v>3160</v>
      </c>
      <c r="D10" s="673" t="s">
        <v>3523</v>
      </c>
      <c r="E10" s="674" t="s">
        <v>3524</v>
      </c>
      <c r="F10" s="674"/>
      <c r="G10" s="674">
        <v>64</v>
      </c>
      <c r="H10" s="675">
        <v>1</v>
      </c>
      <c r="I10" s="675"/>
      <c r="J10" s="675"/>
      <c r="K10" s="995"/>
    </row>
    <row r="11" spans="1:11" ht="13.5" hidden="1" customHeight="1" x14ac:dyDescent="0.2">
      <c r="A11" s="209">
        <v>2</v>
      </c>
      <c r="B11" s="46"/>
      <c r="C11" s="231"/>
      <c r="D11" s="232"/>
      <c r="E11" s="232"/>
      <c r="F11" s="232"/>
      <c r="G11" s="232"/>
      <c r="H11" s="233"/>
      <c r="I11" s="46"/>
      <c r="J11" s="11"/>
      <c r="K11" s="995"/>
    </row>
    <row r="12" spans="1:11" ht="13.5" hidden="1" customHeight="1" x14ac:dyDescent="0.2">
      <c r="A12" s="209">
        <v>3</v>
      </c>
      <c r="B12" s="234"/>
      <c r="C12" s="235"/>
      <c r="D12" s="236"/>
      <c r="E12" s="236"/>
      <c r="F12" s="236"/>
      <c r="G12" s="236"/>
      <c r="H12" s="237"/>
      <c r="I12" s="232"/>
      <c r="J12" s="11"/>
      <c r="K12" s="995"/>
    </row>
    <row r="13" spans="1:11" ht="13.5" hidden="1" customHeight="1" thickBot="1" x14ac:dyDescent="0.25">
      <c r="A13" s="238" t="s">
        <v>58</v>
      </c>
      <c r="B13" s="214"/>
      <c r="C13" s="239"/>
      <c r="D13" s="240"/>
      <c r="E13" s="240"/>
      <c r="F13" s="240"/>
      <c r="G13" s="240"/>
      <c r="H13" s="241"/>
      <c r="I13" s="240"/>
      <c r="J13" s="13"/>
      <c r="K13" s="996"/>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9"/>
  <sheetViews>
    <sheetView topLeftCell="A2" zoomScaleSheetLayoutView="100" workbookViewId="0">
      <selection sqref="A1:U1"/>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ht="11.25" hidden="1" customHeight="1" x14ac:dyDescent="0.2">
      <c r="A1" s="1015" t="s">
        <v>938</v>
      </c>
      <c r="B1" s="1016"/>
      <c r="C1" s="1016"/>
      <c r="D1" s="1016"/>
      <c r="E1" s="1016"/>
      <c r="F1" s="1016"/>
      <c r="G1" s="1016"/>
      <c r="H1" s="1016"/>
      <c r="I1" s="1016"/>
      <c r="J1" s="1016"/>
      <c r="K1" s="1016"/>
      <c r="L1" s="1016"/>
      <c r="M1" s="1016"/>
      <c r="N1" s="1016"/>
      <c r="O1" s="1016"/>
      <c r="P1" s="1016"/>
      <c r="Q1" s="1016"/>
      <c r="R1" s="1016"/>
      <c r="S1" s="1016"/>
      <c r="T1" s="1016"/>
      <c r="U1" s="1016"/>
      <c r="V1" s="31"/>
    </row>
    <row r="2" spans="1:22" x14ac:dyDescent="0.2">
      <c r="A2" s="941" t="s">
        <v>73</v>
      </c>
      <c r="B2" s="942"/>
      <c r="C2" s="942"/>
      <c r="D2" s="942"/>
      <c r="E2" s="942"/>
      <c r="F2" s="942"/>
      <c r="G2" s="942"/>
      <c r="H2" s="942"/>
      <c r="I2" s="942"/>
      <c r="J2" s="942"/>
      <c r="K2" s="942"/>
      <c r="L2" s="942"/>
      <c r="M2" s="942"/>
      <c r="N2" s="942"/>
      <c r="O2" s="942"/>
      <c r="P2" s="942"/>
      <c r="Q2" s="942"/>
      <c r="R2" s="942"/>
      <c r="S2" s="942"/>
      <c r="T2" s="942"/>
      <c r="U2" s="942"/>
      <c r="V2" s="35"/>
    </row>
    <row r="3" spans="1:22" ht="12.75" customHeight="1" thickBot="1" x14ac:dyDescent="0.25">
      <c r="A3" s="849"/>
      <c r="B3" s="850"/>
      <c r="C3" s="850"/>
      <c r="D3" s="850"/>
      <c r="E3" s="850"/>
      <c r="F3" s="850"/>
      <c r="G3" s="850"/>
      <c r="H3" s="850"/>
      <c r="I3" s="850"/>
      <c r="J3" s="850"/>
      <c r="K3" s="850"/>
      <c r="L3" s="850"/>
      <c r="M3" s="850"/>
      <c r="N3" s="850"/>
      <c r="O3" s="850"/>
      <c r="P3" s="850"/>
      <c r="Q3" s="850"/>
      <c r="R3" s="850"/>
      <c r="S3" s="850"/>
      <c r="T3" s="850"/>
      <c r="U3" s="850"/>
      <c r="V3" s="943"/>
    </row>
    <row r="4" spans="1:22" ht="15" customHeight="1" x14ac:dyDescent="0.2">
      <c r="A4" s="944" t="s">
        <v>72</v>
      </c>
      <c r="B4" s="945"/>
      <c r="C4" s="945"/>
      <c r="D4" s="945"/>
      <c r="E4" s="945"/>
      <c r="F4" s="945"/>
      <c r="G4" s="945"/>
      <c r="H4" s="945"/>
      <c r="I4" s="945"/>
      <c r="J4" s="945"/>
      <c r="K4" s="945"/>
      <c r="L4" s="945"/>
      <c r="M4" s="945"/>
      <c r="N4" s="945"/>
      <c r="O4" s="945"/>
      <c r="P4" s="945"/>
      <c r="Q4" s="945"/>
      <c r="R4" s="945"/>
      <c r="S4" s="945"/>
      <c r="T4" s="945"/>
      <c r="U4" s="945"/>
      <c r="V4" s="1010" t="s">
        <v>3049</v>
      </c>
    </row>
    <row r="5" spans="1:22" ht="21.75" customHeight="1" thickBot="1" x14ac:dyDescent="0.25">
      <c r="A5" s="1008"/>
      <c r="B5" s="1009"/>
      <c r="C5" s="1009"/>
      <c r="D5" s="1009"/>
      <c r="E5" s="1009"/>
      <c r="F5" s="1009"/>
      <c r="G5" s="1009"/>
      <c r="H5" s="1009"/>
      <c r="I5" s="1009"/>
      <c r="J5" s="1009"/>
      <c r="K5" s="1009"/>
      <c r="L5" s="1009"/>
      <c r="M5" s="1009"/>
      <c r="N5" s="1009"/>
      <c r="O5" s="1009"/>
      <c r="P5" s="1009"/>
      <c r="Q5" s="1009"/>
      <c r="R5" s="1009"/>
      <c r="S5" s="1009"/>
      <c r="T5" s="1009"/>
      <c r="U5" s="1009"/>
      <c r="V5" s="1019"/>
    </row>
    <row r="6" spans="1:22" ht="15" customHeight="1" thickBot="1" x14ac:dyDescent="0.25">
      <c r="A6" s="950" t="s">
        <v>3113</v>
      </c>
      <c r="B6" s="951"/>
      <c r="C6" s="952"/>
      <c r="D6" s="1020" t="str">
        <f>+Obsah!C4</f>
        <v>(30/09/2017)</v>
      </c>
      <c r="E6" s="1021"/>
      <c r="F6" s="1021"/>
      <c r="G6" s="1021"/>
      <c r="H6" s="1021"/>
      <c r="I6" s="1021"/>
      <c r="J6" s="1021"/>
      <c r="K6" s="1021"/>
      <c r="L6" s="1021"/>
      <c r="M6" s="1021"/>
      <c r="N6" s="1021"/>
      <c r="O6" s="1021"/>
      <c r="P6" s="1021"/>
      <c r="Q6" s="1021"/>
      <c r="R6" s="1021"/>
      <c r="S6" s="1021"/>
      <c r="T6" s="1021"/>
      <c r="U6" s="1022"/>
      <c r="V6" s="207"/>
    </row>
    <row r="7" spans="1:22" ht="54.95" customHeight="1" x14ac:dyDescent="0.2">
      <c r="A7" s="1012" t="s">
        <v>63</v>
      </c>
      <c r="B7" s="1003" t="s">
        <v>53</v>
      </c>
      <c r="C7" s="1017" t="s">
        <v>51</v>
      </c>
      <c r="D7" s="1003" t="s">
        <v>50</v>
      </c>
      <c r="E7" s="1003" t="s">
        <v>62</v>
      </c>
      <c r="F7" s="1003" t="s">
        <v>61</v>
      </c>
      <c r="G7" s="1003" t="s">
        <v>2998</v>
      </c>
      <c r="H7" s="1003" t="s">
        <v>71</v>
      </c>
      <c r="I7" s="1003" t="s">
        <v>958</v>
      </c>
      <c r="J7" s="1003" t="s">
        <v>959</v>
      </c>
      <c r="K7" s="1003" t="s">
        <v>960</v>
      </c>
      <c r="L7" s="1003" t="s">
        <v>961</v>
      </c>
      <c r="M7" s="1003" t="s">
        <v>68</v>
      </c>
      <c r="N7" s="1005" t="s">
        <v>3042</v>
      </c>
      <c r="O7" s="1007"/>
      <c r="P7" s="1005" t="s">
        <v>3266</v>
      </c>
      <c r="Q7" s="1006"/>
      <c r="R7" s="1003" t="s">
        <v>962</v>
      </c>
      <c r="S7" s="1003" t="s">
        <v>3267</v>
      </c>
      <c r="T7" s="1003" t="s">
        <v>963</v>
      </c>
      <c r="U7" s="1003" t="s">
        <v>964</v>
      </c>
      <c r="V7" s="973" t="s">
        <v>70</v>
      </c>
    </row>
    <row r="8" spans="1:22" ht="57.75" customHeight="1" x14ac:dyDescent="0.2">
      <c r="A8" s="1013"/>
      <c r="B8" s="1004"/>
      <c r="C8" s="1018"/>
      <c r="D8" s="1004"/>
      <c r="E8" s="1004"/>
      <c r="F8" s="1004"/>
      <c r="G8" s="1004"/>
      <c r="H8" s="1004"/>
      <c r="I8" s="1004"/>
      <c r="J8" s="1004"/>
      <c r="K8" s="1004"/>
      <c r="L8" s="1004"/>
      <c r="M8" s="1004"/>
      <c r="N8" s="208" t="s">
        <v>3268</v>
      </c>
      <c r="O8" s="208" t="s">
        <v>3269</v>
      </c>
      <c r="P8" s="208" t="s">
        <v>3270</v>
      </c>
      <c r="Q8" s="208" t="s">
        <v>3271</v>
      </c>
      <c r="R8" s="1004"/>
      <c r="S8" s="1004"/>
      <c r="T8" s="1004"/>
      <c r="U8" s="1004"/>
      <c r="V8" s="974"/>
    </row>
    <row r="9" spans="1:22" ht="12" thickBot="1" x14ac:dyDescent="0.25">
      <c r="A9" s="209">
        <v>1</v>
      </c>
      <c r="B9" s="122" t="s">
        <v>3522</v>
      </c>
      <c r="C9" s="46" t="s">
        <v>3160</v>
      </c>
      <c r="D9" s="46" t="s">
        <v>3523</v>
      </c>
      <c r="E9" s="46" t="s">
        <v>3524</v>
      </c>
      <c r="F9" s="46"/>
      <c r="G9" s="46">
        <v>64</v>
      </c>
      <c r="H9" s="123"/>
      <c r="I9" s="121">
        <v>1</v>
      </c>
      <c r="J9" s="46"/>
      <c r="K9" s="121">
        <v>1</v>
      </c>
      <c r="L9" s="46"/>
      <c r="M9" s="46"/>
      <c r="N9" s="667">
        <v>1846836.70157</v>
      </c>
      <c r="O9" s="667">
        <v>610983.69290000002</v>
      </c>
      <c r="P9" s="668"/>
      <c r="Q9" s="667">
        <v>97693395.659650013</v>
      </c>
      <c r="R9" s="668"/>
      <c r="S9" s="668"/>
      <c r="T9" s="669">
        <v>146335.90535000002</v>
      </c>
      <c r="U9" s="669">
        <v>5616752.5976099959</v>
      </c>
      <c r="V9" s="974"/>
    </row>
    <row r="10" spans="1:22" hidden="1" x14ac:dyDescent="0.2">
      <c r="A10" s="209">
        <v>2</v>
      </c>
      <c r="B10" s="46"/>
      <c r="C10" s="46"/>
      <c r="D10" s="46"/>
      <c r="E10" s="46"/>
      <c r="F10" s="46"/>
      <c r="G10" s="46"/>
      <c r="H10" s="46"/>
      <c r="I10" s="46"/>
      <c r="J10" s="46"/>
      <c r="K10" s="46"/>
      <c r="L10" s="46"/>
      <c r="M10" s="46"/>
      <c r="N10" s="46"/>
      <c r="O10" s="46"/>
      <c r="P10" s="46"/>
      <c r="Q10" s="46"/>
      <c r="R10" s="46"/>
      <c r="S10" s="46"/>
      <c r="T10" s="46"/>
      <c r="U10" s="46"/>
      <c r="V10" s="974"/>
    </row>
    <row r="11" spans="1:22" hidden="1" x14ac:dyDescent="0.2">
      <c r="A11" s="210">
        <v>3</v>
      </c>
      <c r="B11" s="46"/>
      <c r="C11" s="46"/>
      <c r="D11" s="46"/>
      <c r="E11" s="46"/>
      <c r="F11" s="46"/>
      <c r="G11" s="46"/>
      <c r="H11" s="46"/>
      <c r="I11" s="46"/>
      <c r="J11" s="46"/>
      <c r="K11" s="46"/>
      <c r="L11" s="46"/>
      <c r="M11" s="46"/>
      <c r="N11" s="46"/>
      <c r="O11" s="46"/>
      <c r="P11" s="46"/>
      <c r="Q11" s="46"/>
      <c r="R11" s="46"/>
      <c r="S11" s="46"/>
      <c r="T11" s="46"/>
      <c r="U11" s="46"/>
      <c r="V11" s="974"/>
    </row>
    <row r="12" spans="1:22" ht="12" hidden="1" thickBot="1" x14ac:dyDescent="0.25">
      <c r="A12" s="209" t="s">
        <v>58</v>
      </c>
      <c r="B12" s="46"/>
      <c r="C12" s="46"/>
      <c r="D12" s="46"/>
      <c r="E12" s="46"/>
      <c r="F12" s="46"/>
      <c r="G12" s="46"/>
      <c r="H12" s="46"/>
      <c r="I12" s="46"/>
      <c r="J12" s="46"/>
      <c r="K12" s="46"/>
      <c r="L12" s="46"/>
      <c r="M12" s="46"/>
      <c r="N12" s="46"/>
      <c r="O12" s="46"/>
      <c r="P12" s="46"/>
      <c r="Q12" s="46"/>
      <c r="R12" s="46"/>
      <c r="S12" s="46"/>
      <c r="T12" s="46"/>
      <c r="U12" s="46"/>
      <c r="V12" s="1014"/>
    </row>
    <row r="13" spans="1:22" hidden="1" outlineLevel="1" x14ac:dyDescent="0.2">
      <c r="A13" s="209"/>
      <c r="B13" s="46"/>
      <c r="C13" s="46"/>
      <c r="D13" s="46"/>
      <c r="E13" s="46"/>
      <c r="F13" s="46"/>
      <c r="G13" s="46"/>
      <c r="H13" s="46"/>
      <c r="I13" s="46"/>
      <c r="J13" s="46"/>
      <c r="K13" s="46"/>
      <c r="L13" s="46"/>
      <c r="M13" s="46"/>
      <c r="N13" s="46"/>
      <c r="O13" s="46"/>
      <c r="P13" s="46"/>
      <c r="Q13" s="46"/>
      <c r="R13" s="46"/>
      <c r="S13" s="46"/>
      <c r="T13" s="46"/>
      <c r="U13" s="46"/>
      <c r="V13" s="973" t="s">
        <v>70</v>
      </c>
    </row>
    <row r="14" spans="1:22" hidden="1" outlineLevel="1" x14ac:dyDescent="0.2">
      <c r="A14" s="211"/>
      <c r="B14" s="202"/>
      <c r="C14" s="202"/>
      <c r="D14" s="202"/>
      <c r="E14" s="202"/>
      <c r="F14" s="202"/>
      <c r="G14" s="202"/>
      <c r="H14" s="202"/>
      <c r="I14" s="202"/>
      <c r="J14" s="202"/>
      <c r="K14" s="202"/>
      <c r="L14" s="202"/>
      <c r="M14" s="202"/>
      <c r="N14" s="202"/>
      <c r="O14" s="202"/>
      <c r="P14" s="202"/>
      <c r="Q14" s="202"/>
      <c r="R14" s="202"/>
      <c r="S14" s="202"/>
      <c r="T14" s="202"/>
      <c r="U14" s="202"/>
      <c r="V14" s="974"/>
    </row>
    <row r="15" spans="1:22" hidden="1" outlineLevel="1" x14ac:dyDescent="0.2">
      <c r="A15" s="211"/>
      <c r="B15" s="202"/>
      <c r="C15" s="202"/>
      <c r="D15" s="202"/>
      <c r="E15" s="202"/>
      <c r="F15" s="202"/>
      <c r="G15" s="202"/>
      <c r="H15" s="202"/>
      <c r="I15" s="202"/>
      <c r="J15" s="202"/>
      <c r="K15" s="202"/>
      <c r="L15" s="202"/>
      <c r="M15" s="202"/>
      <c r="N15" s="202"/>
      <c r="O15" s="202"/>
      <c r="P15" s="202"/>
      <c r="Q15" s="202"/>
      <c r="R15" s="202"/>
      <c r="S15" s="202"/>
      <c r="T15" s="202"/>
      <c r="U15" s="202"/>
      <c r="V15" s="974"/>
    </row>
    <row r="16" spans="1:22" hidden="1" outlineLevel="1" x14ac:dyDescent="0.2">
      <c r="A16" s="211"/>
      <c r="B16" s="202"/>
      <c r="C16" s="202"/>
      <c r="D16" s="202"/>
      <c r="E16" s="202"/>
      <c r="F16" s="202"/>
      <c r="G16" s="202"/>
      <c r="H16" s="202"/>
      <c r="I16" s="202"/>
      <c r="J16" s="202"/>
      <c r="K16" s="202"/>
      <c r="L16" s="202"/>
      <c r="M16" s="202"/>
      <c r="N16" s="202"/>
      <c r="O16" s="202"/>
      <c r="P16" s="202"/>
      <c r="Q16" s="202"/>
      <c r="R16" s="202"/>
      <c r="S16" s="202"/>
      <c r="T16" s="202"/>
      <c r="U16" s="202"/>
      <c r="V16" s="974"/>
    </row>
    <row r="17" spans="1:22" hidden="1" outlineLevel="1" x14ac:dyDescent="0.2">
      <c r="A17" s="209"/>
      <c r="B17" s="202"/>
      <c r="C17" s="202"/>
      <c r="D17" s="202"/>
      <c r="E17" s="202"/>
      <c r="F17" s="202"/>
      <c r="G17" s="202"/>
      <c r="H17" s="202"/>
      <c r="I17" s="202"/>
      <c r="J17" s="202"/>
      <c r="K17" s="202"/>
      <c r="L17" s="202"/>
      <c r="M17" s="202"/>
      <c r="N17" s="202"/>
      <c r="O17" s="202"/>
      <c r="P17" s="202"/>
      <c r="Q17" s="202"/>
      <c r="R17" s="202"/>
      <c r="S17" s="202"/>
      <c r="T17" s="202"/>
      <c r="U17" s="202"/>
      <c r="V17" s="974"/>
    </row>
    <row r="18" spans="1:22" hidden="1" outlineLevel="1" x14ac:dyDescent="0.2">
      <c r="A18" s="209"/>
      <c r="B18" s="202"/>
      <c r="C18" s="202"/>
      <c r="D18" s="202"/>
      <c r="E18" s="202"/>
      <c r="F18" s="202"/>
      <c r="G18" s="202"/>
      <c r="H18" s="202"/>
      <c r="I18" s="202"/>
      <c r="J18" s="202"/>
      <c r="K18" s="202"/>
      <c r="L18" s="202"/>
      <c r="M18" s="202"/>
      <c r="N18" s="202"/>
      <c r="O18" s="202"/>
      <c r="P18" s="202"/>
      <c r="Q18" s="202"/>
      <c r="R18" s="202"/>
      <c r="S18" s="202"/>
      <c r="T18" s="202"/>
      <c r="U18" s="202"/>
      <c r="V18" s="974"/>
    </row>
    <row r="19" spans="1:22" hidden="1" outlineLevel="1" x14ac:dyDescent="0.2">
      <c r="A19" s="209"/>
      <c r="B19" s="202"/>
      <c r="C19" s="202"/>
      <c r="D19" s="202"/>
      <c r="E19" s="202"/>
      <c r="F19" s="202"/>
      <c r="G19" s="202"/>
      <c r="H19" s="202"/>
      <c r="I19" s="202"/>
      <c r="J19" s="202"/>
      <c r="K19" s="202"/>
      <c r="L19" s="202"/>
      <c r="M19" s="202"/>
      <c r="N19" s="202"/>
      <c r="O19" s="202"/>
      <c r="P19" s="202"/>
      <c r="Q19" s="202"/>
      <c r="R19" s="202"/>
      <c r="S19" s="202"/>
      <c r="T19" s="202"/>
      <c r="U19" s="202"/>
      <c r="V19" s="974"/>
    </row>
    <row r="20" spans="1:22" hidden="1" outlineLevel="1" x14ac:dyDescent="0.2">
      <c r="A20" s="209"/>
      <c r="B20" s="202"/>
      <c r="C20" s="202"/>
      <c r="D20" s="202"/>
      <c r="E20" s="202"/>
      <c r="F20" s="202"/>
      <c r="G20" s="202"/>
      <c r="H20" s="202"/>
      <c r="I20" s="202"/>
      <c r="J20" s="202"/>
      <c r="K20" s="202"/>
      <c r="L20" s="202"/>
      <c r="M20" s="202"/>
      <c r="N20" s="202"/>
      <c r="O20" s="202"/>
      <c r="P20" s="202"/>
      <c r="Q20" s="202"/>
      <c r="R20" s="202"/>
      <c r="S20" s="202"/>
      <c r="T20" s="202"/>
      <c r="U20" s="202"/>
      <c r="V20" s="974"/>
    </row>
    <row r="21" spans="1:22" hidden="1" outlineLevel="1" x14ac:dyDescent="0.2">
      <c r="A21" s="209"/>
      <c r="B21" s="202"/>
      <c r="C21" s="202"/>
      <c r="D21" s="202"/>
      <c r="E21" s="202"/>
      <c r="F21" s="202"/>
      <c r="G21" s="202"/>
      <c r="H21" s="202"/>
      <c r="I21" s="202"/>
      <c r="J21" s="202"/>
      <c r="K21" s="202"/>
      <c r="L21" s="202"/>
      <c r="M21" s="202"/>
      <c r="N21" s="202"/>
      <c r="O21" s="202"/>
      <c r="P21" s="202"/>
      <c r="Q21" s="202"/>
      <c r="R21" s="202"/>
      <c r="S21" s="202"/>
      <c r="T21" s="202"/>
      <c r="U21" s="202"/>
      <c r="V21" s="974"/>
    </row>
    <row r="22" spans="1:22" hidden="1" outlineLevel="1" x14ac:dyDescent="0.2">
      <c r="A22" s="209"/>
      <c r="B22" s="202"/>
      <c r="C22" s="202"/>
      <c r="D22" s="202"/>
      <c r="E22" s="202"/>
      <c r="F22" s="202"/>
      <c r="G22" s="202"/>
      <c r="H22" s="202"/>
      <c r="I22" s="202"/>
      <c r="J22" s="202"/>
      <c r="K22" s="202"/>
      <c r="L22" s="202"/>
      <c r="M22" s="202"/>
      <c r="N22" s="202"/>
      <c r="O22" s="202"/>
      <c r="P22" s="202"/>
      <c r="Q22" s="202"/>
      <c r="R22" s="202"/>
      <c r="S22" s="202"/>
      <c r="T22" s="202"/>
      <c r="U22" s="202"/>
      <c r="V22" s="974"/>
    </row>
    <row r="23" spans="1:22" hidden="1" outlineLevel="1" x14ac:dyDescent="0.2">
      <c r="A23" s="209"/>
      <c r="B23" s="202"/>
      <c r="C23" s="202"/>
      <c r="D23" s="202"/>
      <c r="E23" s="202"/>
      <c r="F23" s="202"/>
      <c r="G23" s="202"/>
      <c r="H23" s="202"/>
      <c r="I23" s="202"/>
      <c r="J23" s="202"/>
      <c r="K23" s="202"/>
      <c r="L23" s="202"/>
      <c r="M23" s="202"/>
      <c r="N23" s="202"/>
      <c r="O23" s="202"/>
      <c r="P23" s="202"/>
      <c r="Q23" s="202"/>
      <c r="R23" s="202"/>
      <c r="S23" s="202"/>
      <c r="T23" s="202"/>
      <c r="U23" s="202"/>
      <c r="V23" s="974"/>
    </row>
    <row r="24" spans="1:22" hidden="1" outlineLevel="1" x14ac:dyDescent="0.2">
      <c r="A24" s="209"/>
      <c r="B24" s="202"/>
      <c r="C24" s="202"/>
      <c r="D24" s="202"/>
      <c r="E24" s="202"/>
      <c r="F24" s="202"/>
      <c r="G24" s="202"/>
      <c r="H24" s="202"/>
      <c r="I24" s="202"/>
      <c r="J24" s="202"/>
      <c r="K24" s="202"/>
      <c r="L24" s="202"/>
      <c r="M24" s="202"/>
      <c r="N24" s="202"/>
      <c r="O24" s="202"/>
      <c r="P24" s="202"/>
      <c r="Q24" s="202"/>
      <c r="R24" s="202"/>
      <c r="S24" s="202"/>
      <c r="T24" s="202"/>
      <c r="U24" s="202"/>
      <c r="V24" s="974"/>
    </row>
    <row r="25" spans="1:22" hidden="1" outlineLevel="1" x14ac:dyDescent="0.2">
      <c r="A25" s="211"/>
      <c r="B25" s="202"/>
      <c r="C25" s="202"/>
      <c r="D25" s="202"/>
      <c r="E25" s="202"/>
      <c r="F25" s="202"/>
      <c r="G25" s="202"/>
      <c r="H25" s="202"/>
      <c r="I25" s="202"/>
      <c r="J25" s="202"/>
      <c r="K25" s="202"/>
      <c r="L25" s="202"/>
      <c r="M25" s="202"/>
      <c r="N25" s="202"/>
      <c r="O25" s="202"/>
      <c r="P25" s="202"/>
      <c r="Q25" s="202"/>
      <c r="R25" s="202"/>
      <c r="S25" s="202"/>
      <c r="T25" s="202"/>
      <c r="U25" s="202"/>
      <c r="V25" s="974"/>
    </row>
    <row r="26" spans="1:22" hidden="1" outlineLevel="1" x14ac:dyDescent="0.2">
      <c r="A26" s="211"/>
      <c r="B26" s="202"/>
      <c r="C26" s="202"/>
      <c r="D26" s="202"/>
      <c r="E26" s="202"/>
      <c r="F26" s="202"/>
      <c r="G26" s="202"/>
      <c r="H26" s="202"/>
      <c r="I26" s="202"/>
      <c r="J26" s="202"/>
      <c r="K26" s="202"/>
      <c r="L26" s="202"/>
      <c r="M26" s="202"/>
      <c r="N26" s="202"/>
      <c r="O26" s="202"/>
      <c r="P26" s="202"/>
      <c r="Q26" s="202"/>
      <c r="R26" s="202"/>
      <c r="S26" s="202"/>
      <c r="T26" s="202"/>
      <c r="U26" s="202"/>
      <c r="V26" s="974"/>
    </row>
    <row r="27" spans="1:22" hidden="1" outlineLevel="1" x14ac:dyDescent="0.2">
      <c r="A27" s="211"/>
      <c r="B27" s="202"/>
      <c r="C27" s="202"/>
      <c r="D27" s="202"/>
      <c r="E27" s="202"/>
      <c r="F27" s="202"/>
      <c r="G27" s="202"/>
      <c r="H27" s="202"/>
      <c r="I27" s="202"/>
      <c r="J27" s="202"/>
      <c r="K27" s="202"/>
      <c r="L27" s="202"/>
      <c r="M27" s="202"/>
      <c r="N27" s="202"/>
      <c r="O27" s="202"/>
      <c r="P27" s="202"/>
      <c r="Q27" s="202"/>
      <c r="R27" s="202"/>
      <c r="S27" s="202"/>
      <c r="T27" s="202"/>
      <c r="U27" s="202"/>
      <c r="V27" s="974"/>
    </row>
    <row r="28" spans="1:22" hidden="1" outlineLevel="1" x14ac:dyDescent="0.2">
      <c r="A28" s="211"/>
      <c r="B28" s="202"/>
      <c r="C28" s="202"/>
      <c r="D28" s="202"/>
      <c r="E28" s="202"/>
      <c r="F28" s="202"/>
      <c r="G28" s="202"/>
      <c r="H28" s="202"/>
      <c r="I28" s="202"/>
      <c r="J28" s="202"/>
      <c r="K28" s="202"/>
      <c r="L28" s="202"/>
      <c r="M28" s="202"/>
      <c r="N28" s="202"/>
      <c r="O28" s="202"/>
      <c r="P28" s="202"/>
      <c r="Q28" s="202"/>
      <c r="R28" s="202"/>
      <c r="S28" s="202"/>
      <c r="T28" s="202"/>
      <c r="U28" s="202"/>
      <c r="V28" s="974"/>
    </row>
    <row r="29" spans="1:22" hidden="1" outlineLevel="1" x14ac:dyDescent="0.2">
      <c r="A29" s="211"/>
      <c r="B29" s="202"/>
      <c r="C29" s="202"/>
      <c r="D29" s="202"/>
      <c r="E29" s="202"/>
      <c r="F29" s="202"/>
      <c r="G29" s="202"/>
      <c r="H29" s="202"/>
      <c r="I29" s="202"/>
      <c r="J29" s="202"/>
      <c r="K29" s="202"/>
      <c r="L29" s="202"/>
      <c r="M29" s="202"/>
      <c r="N29" s="202"/>
      <c r="O29" s="202"/>
      <c r="P29" s="202"/>
      <c r="Q29" s="202"/>
      <c r="R29" s="202"/>
      <c r="S29" s="202"/>
      <c r="T29" s="202"/>
      <c r="U29" s="202"/>
      <c r="V29" s="974"/>
    </row>
    <row r="30" spans="1:22" hidden="1" outlineLevel="1" x14ac:dyDescent="0.2">
      <c r="A30" s="209"/>
      <c r="B30" s="202"/>
      <c r="C30" s="202"/>
      <c r="D30" s="202"/>
      <c r="E30" s="202"/>
      <c r="F30" s="202"/>
      <c r="G30" s="202"/>
      <c r="H30" s="202"/>
      <c r="I30" s="202"/>
      <c r="J30" s="202"/>
      <c r="K30" s="202"/>
      <c r="L30" s="202"/>
      <c r="M30" s="202"/>
      <c r="N30" s="202"/>
      <c r="O30" s="202"/>
      <c r="P30" s="202"/>
      <c r="Q30" s="202"/>
      <c r="R30" s="202"/>
      <c r="S30" s="202"/>
      <c r="T30" s="202"/>
      <c r="U30" s="202"/>
      <c r="V30" s="974"/>
    </row>
    <row r="31" spans="1:22" hidden="1" outlineLevel="1" x14ac:dyDescent="0.2">
      <c r="A31" s="209"/>
      <c r="B31" s="202"/>
      <c r="C31" s="202"/>
      <c r="D31" s="202"/>
      <c r="E31" s="202"/>
      <c r="F31" s="202"/>
      <c r="G31" s="202"/>
      <c r="H31" s="202"/>
      <c r="I31" s="202"/>
      <c r="J31" s="202"/>
      <c r="K31" s="202"/>
      <c r="L31" s="202"/>
      <c r="M31" s="202"/>
      <c r="N31" s="202"/>
      <c r="O31" s="202"/>
      <c r="P31" s="202"/>
      <c r="Q31" s="202"/>
      <c r="R31" s="202"/>
      <c r="S31" s="202"/>
      <c r="T31" s="202"/>
      <c r="U31" s="202"/>
      <c r="V31" s="974"/>
    </row>
    <row r="32" spans="1:22" hidden="1" outlineLevel="1" x14ac:dyDescent="0.2">
      <c r="A32" s="209"/>
      <c r="B32" s="202"/>
      <c r="C32" s="202"/>
      <c r="D32" s="202"/>
      <c r="E32" s="202"/>
      <c r="F32" s="202"/>
      <c r="G32" s="202"/>
      <c r="H32" s="202"/>
      <c r="I32" s="202"/>
      <c r="J32" s="202"/>
      <c r="K32" s="202"/>
      <c r="L32" s="202"/>
      <c r="M32" s="202"/>
      <c r="N32" s="202"/>
      <c r="O32" s="202"/>
      <c r="P32" s="202"/>
      <c r="Q32" s="202"/>
      <c r="R32" s="202"/>
      <c r="S32" s="202"/>
      <c r="T32" s="202"/>
      <c r="U32" s="202"/>
      <c r="V32" s="974"/>
    </row>
    <row r="33" spans="1:22" hidden="1" outlineLevel="1" x14ac:dyDescent="0.2">
      <c r="A33" s="209"/>
      <c r="B33" s="202"/>
      <c r="C33" s="202"/>
      <c r="D33" s="202"/>
      <c r="E33" s="202"/>
      <c r="F33" s="202"/>
      <c r="G33" s="202"/>
      <c r="H33" s="202"/>
      <c r="I33" s="202"/>
      <c r="J33" s="202"/>
      <c r="K33" s="202"/>
      <c r="L33" s="202"/>
      <c r="M33" s="202"/>
      <c r="N33" s="202"/>
      <c r="O33" s="202"/>
      <c r="P33" s="202"/>
      <c r="Q33" s="202"/>
      <c r="R33" s="202"/>
      <c r="S33" s="202"/>
      <c r="T33" s="202"/>
      <c r="U33" s="202"/>
      <c r="V33" s="974"/>
    </row>
    <row r="34" spans="1:22" hidden="1" outlineLevel="1" x14ac:dyDescent="0.2">
      <c r="A34" s="211"/>
      <c r="B34" s="202"/>
      <c r="C34" s="202"/>
      <c r="D34" s="202"/>
      <c r="E34" s="202"/>
      <c r="F34" s="202"/>
      <c r="G34" s="202"/>
      <c r="H34" s="202"/>
      <c r="I34" s="202"/>
      <c r="J34" s="202"/>
      <c r="K34" s="202"/>
      <c r="L34" s="202"/>
      <c r="M34" s="202"/>
      <c r="N34" s="202"/>
      <c r="O34" s="202"/>
      <c r="P34" s="202"/>
      <c r="Q34" s="202"/>
      <c r="R34" s="202"/>
      <c r="S34" s="202"/>
      <c r="T34" s="202"/>
      <c r="U34" s="202"/>
      <c r="V34" s="974"/>
    </row>
    <row r="35" spans="1:22" hidden="1" outlineLevel="1" x14ac:dyDescent="0.2">
      <c r="A35" s="211"/>
      <c r="B35" s="202"/>
      <c r="C35" s="202"/>
      <c r="D35" s="202"/>
      <c r="E35" s="202"/>
      <c r="F35" s="202"/>
      <c r="G35" s="202"/>
      <c r="H35" s="202"/>
      <c r="I35" s="202"/>
      <c r="J35" s="202"/>
      <c r="K35" s="202"/>
      <c r="L35" s="202"/>
      <c r="M35" s="202"/>
      <c r="N35" s="202"/>
      <c r="O35" s="202"/>
      <c r="P35" s="202"/>
      <c r="Q35" s="202"/>
      <c r="R35" s="202"/>
      <c r="S35" s="202"/>
      <c r="T35" s="202"/>
      <c r="U35" s="202"/>
      <c r="V35" s="974"/>
    </row>
    <row r="36" spans="1:22" hidden="1" outlineLevel="1" x14ac:dyDescent="0.2">
      <c r="A36" s="211"/>
      <c r="B36" s="202"/>
      <c r="C36" s="202"/>
      <c r="D36" s="202"/>
      <c r="E36" s="202"/>
      <c r="F36" s="202"/>
      <c r="G36" s="202"/>
      <c r="H36" s="202"/>
      <c r="I36" s="202"/>
      <c r="J36" s="202"/>
      <c r="K36" s="202"/>
      <c r="L36" s="202"/>
      <c r="M36" s="202"/>
      <c r="N36" s="202"/>
      <c r="O36" s="202"/>
      <c r="P36" s="202"/>
      <c r="Q36" s="202"/>
      <c r="R36" s="202"/>
      <c r="S36" s="202"/>
      <c r="T36" s="202"/>
      <c r="U36" s="202"/>
      <c r="V36" s="974"/>
    </row>
    <row r="37" spans="1:22" hidden="1" outlineLevel="1" x14ac:dyDescent="0.2">
      <c r="A37" s="211"/>
      <c r="B37" s="202"/>
      <c r="C37" s="202"/>
      <c r="D37" s="202"/>
      <c r="E37" s="202"/>
      <c r="F37" s="202"/>
      <c r="G37" s="202"/>
      <c r="H37" s="202"/>
      <c r="I37" s="202"/>
      <c r="J37" s="202"/>
      <c r="K37" s="202"/>
      <c r="L37" s="202"/>
      <c r="M37" s="202"/>
      <c r="N37" s="202"/>
      <c r="O37" s="202"/>
      <c r="P37" s="202"/>
      <c r="Q37" s="202"/>
      <c r="R37" s="202"/>
      <c r="S37" s="202"/>
      <c r="T37" s="202"/>
      <c r="U37" s="202"/>
      <c r="V37" s="974"/>
    </row>
    <row r="38" spans="1:22" hidden="1" outlineLevel="1" x14ac:dyDescent="0.2">
      <c r="A38" s="209"/>
      <c r="B38" s="202"/>
      <c r="C38" s="202"/>
      <c r="D38" s="202"/>
      <c r="E38" s="202"/>
      <c r="F38" s="202"/>
      <c r="G38" s="202"/>
      <c r="H38" s="202"/>
      <c r="I38" s="202"/>
      <c r="J38" s="202"/>
      <c r="K38" s="202"/>
      <c r="L38" s="202"/>
      <c r="M38" s="202"/>
      <c r="N38" s="202"/>
      <c r="O38" s="202"/>
      <c r="P38" s="202"/>
      <c r="Q38" s="202"/>
      <c r="R38" s="202"/>
      <c r="S38" s="202"/>
      <c r="T38" s="202"/>
      <c r="U38" s="202"/>
      <c r="V38" s="974"/>
    </row>
    <row r="39" spans="1:22" hidden="1" outlineLevel="1" x14ac:dyDescent="0.2">
      <c r="A39" s="211"/>
      <c r="B39" s="202"/>
      <c r="C39" s="202"/>
      <c r="D39" s="202"/>
      <c r="E39" s="202"/>
      <c r="F39" s="202"/>
      <c r="G39" s="202"/>
      <c r="H39" s="202"/>
      <c r="I39" s="202"/>
      <c r="J39" s="202"/>
      <c r="K39" s="202"/>
      <c r="L39" s="202"/>
      <c r="M39" s="202"/>
      <c r="N39" s="202"/>
      <c r="O39" s="202"/>
      <c r="P39" s="202"/>
      <c r="Q39" s="202"/>
      <c r="R39" s="202"/>
      <c r="S39" s="202"/>
      <c r="T39" s="202"/>
      <c r="U39" s="202"/>
      <c r="V39" s="974"/>
    </row>
    <row r="40" spans="1:22" hidden="1" outlineLevel="1" x14ac:dyDescent="0.2">
      <c r="A40" s="211"/>
      <c r="B40" s="202"/>
      <c r="C40" s="202"/>
      <c r="D40" s="202"/>
      <c r="E40" s="202"/>
      <c r="F40" s="202"/>
      <c r="G40" s="202"/>
      <c r="H40" s="202"/>
      <c r="I40" s="202"/>
      <c r="J40" s="202"/>
      <c r="K40" s="202"/>
      <c r="L40" s="202"/>
      <c r="M40" s="202"/>
      <c r="N40" s="202"/>
      <c r="O40" s="202"/>
      <c r="P40" s="202"/>
      <c r="Q40" s="202"/>
      <c r="R40" s="202"/>
      <c r="S40" s="202"/>
      <c r="T40" s="202"/>
      <c r="U40" s="202"/>
      <c r="V40" s="974"/>
    </row>
    <row r="41" spans="1:22" hidden="1" outlineLevel="1" x14ac:dyDescent="0.2">
      <c r="A41" s="211"/>
      <c r="B41" s="202"/>
      <c r="C41" s="202"/>
      <c r="D41" s="202"/>
      <c r="E41" s="202"/>
      <c r="F41" s="202"/>
      <c r="G41" s="202"/>
      <c r="H41" s="202"/>
      <c r="I41" s="202"/>
      <c r="J41" s="202"/>
      <c r="K41" s="202"/>
      <c r="L41" s="202"/>
      <c r="M41" s="202"/>
      <c r="N41" s="202"/>
      <c r="O41" s="202"/>
      <c r="P41" s="202"/>
      <c r="Q41" s="202"/>
      <c r="R41" s="202"/>
      <c r="S41" s="202"/>
      <c r="T41" s="202"/>
      <c r="U41" s="202"/>
      <c r="V41" s="974"/>
    </row>
    <row r="42" spans="1:22" ht="12" hidden="1" outlineLevel="1" thickBot="1" x14ac:dyDescent="0.25">
      <c r="A42" s="209"/>
      <c r="B42" s="202"/>
      <c r="C42" s="202"/>
      <c r="D42" s="202"/>
      <c r="E42" s="202"/>
      <c r="F42" s="202"/>
      <c r="G42" s="202"/>
      <c r="H42" s="202"/>
      <c r="I42" s="202"/>
      <c r="J42" s="202"/>
      <c r="K42" s="202"/>
      <c r="L42" s="202"/>
      <c r="M42" s="202"/>
      <c r="N42" s="202"/>
      <c r="O42" s="202"/>
      <c r="P42" s="202"/>
      <c r="Q42" s="202"/>
      <c r="R42" s="202"/>
      <c r="S42" s="202"/>
      <c r="T42" s="202"/>
      <c r="U42" s="202"/>
      <c r="V42" s="974"/>
    </row>
    <row r="43" spans="1:22" ht="16.5" customHeight="1" collapsed="1" x14ac:dyDescent="0.2">
      <c r="A43" s="944" t="s">
        <v>69</v>
      </c>
      <c r="B43" s="945"/>
      <c r="C43" s="945"/>
      <c r="D43" s="945"/>
      <c r="E43" s="945"/>
      <c r="F43" s="945"/>
      <c r="G43" s="945"/>
      <c r="H43" s="945"/>
      <c r="I43" s="945"/>
      <c r="J43" s="945"/>
      <c r="K43" s="945"/>
      <c r="L43" s="945"/>
      <c r="M43" s="945"/>
      <c r="N43" s="945"/>
      <c r="O43" s="945"/>
      <c r="P43" s="945"/>
      <c r="Q43" s="945"/>
      <c r="R43" s="945"/>
      <c r="S43" s="945"/>
      <c r="T43" s="945"/>
      <c r="U43" s="945"/>
      <c r="V43" s="1010" t="s">
        <v>3049</v>
      </c>
    </row>
    <row r="44" spans="1:22" ht="19.5" customHeight="1" thickBot="1" x14ac:dyDescent="0.25">
      <c r="A44" s="1008"/>
      <c r="B44" s="1009"/>
      <c r="C44" s="1009"/>
      <c r="D44" s="1009"/>
      <c r="E44" s="1009"/>
      <c r="F44" s="1009"/>
      <c r="G44" s="1009"/>
      <c r="H44" s="1009"/>
      <c r="I44" s="1009"/>
      <c r="J44" s="1009"/>
      <c r="K44" s="1009"/>
      <c r="L44" s="1009"/>
      <c r="M44" s="1009"/>
      <c r="N44" s="1009"/>
      <c r="O44" s="1009"/>
      <c r="P44" s="1009"/>
      <c r="Q44" s="1009"/>
      <c r="R44" s="1009"/>
      <c r="S44" s="1009"/>
      <c r="T44" s="1009"/>
      <c r="U44" s="1009"/>
      <c r="V44" s="1011"/>
    </row>
    <row r="45" spans="1:22" ht="54.95" customHeight="1" x14ac:dyDescent="0.2">
      <c r="A45" s="1012" t="s">
        <v>63</v>
      </c>
      <c r="B45" s="1003" t="s">
        <v>53</v>
      </c>
      <c r="C45" s="1003" t="s">
        <v>51</v>
      </c>
      <c r="D45" s="1003" t="s">
        <v>50</v>
      </c>
      <c r="E45" s="1003" t="s">
        <v>62</v>
      </c>
      <c r="F45" s="1003" t="s">
        <v>61</v>
      </c>
      <c r="G45" s="1003" t="s">
        <v>855</v>
      </c>
      <c r="H45" s="1001" t="s">
        <v>3272</v>
      </c>
      <c r="I45" s="999" t="s">
        <v>970</v>
      </c>
      <c r="J45" s="1003" t="s">
        <v>969</v>
      </c>
      <c r="K45" s="1003" t="s">
        <v>968</v>
      </c>
      <c r="L45" s="1003" t="s">
        <v>967</v>
      </c>
      <c r="M45" s="1003" t="s">
        <v>68</v>
      </c>
      <c r="N45" s="1005" t="s">
        <v>3042</v>
      </c>
      <c r="O45" s="1007"/>
      <c r="P45" s="1005" t="s">
        <v>3266</v>
      </c>
      <c r="Q45" s="1006"/>
      <c r="R45" s="1003" t="s">
        <v>965</v>
      </c>
      <c r="S45" s="1003" t="s">
        <v>3267</v>
      </c>
      <c r="T45" s="1003" t="s">
        <v>966</v>
      </c>
      <c r="U45" s="1003" t="s">
        <v>964</v>
      </c>
      <c r="V45" s="973" t="s">
        <v>67</v>
      </c>
    </row>
    <row r="46" spans="1:22" ht="75" customHeight="1" x14ac:dyDescent="0.2">
      <c r="A46" s="1013"/>
      <c r="B46" s="1004"/>
      <c r="C46" s="1004"/>
      <c r="D46" s="1004"/>
      <c r="E46" s="1004"/>
      <c r="F46" s="1004"/>
      <c r="G46" s="1004"/>
      <c r="H46" s="1002"/>
      <c r="I46" s="1000"/>
      <c r="J46" s="1004"/>
      <c r="K46" s="1004"/>
      <c r="L46" s="1004"/>
      <c r="M46" s="1004"/>
      <c r="N46" s="208" t="s">
        <v>3268</v>
      </c>
      <c r="O46" s="208" t="s">
        <v>3269</v>
      </c>
      <c r="P46" s="208" t="s">
        <v>3270</v>
      </c>
      <c r="Q46" s="208" t="s">
        <v>3271</v>
      </c>
      <c r="R46" s="1004"/>
      <c r="S46" s="1004"/>
      <c r="T46" s="1004"/>
      <c r="U46" s="1004"/>
      <c r="V46" s="974"/>
    </row>
    <row r="47" spans="1:22" ht="19.5" customHeight="1" x14ac:dyDescent="0.2">
      <c r="A47" s="212">
        <v>1</v>
      </c>
      <c r="B47" s="124" t="s">
        <v>3185</v>
      </c>
      <c r="C47" s="46" t="s">
        <v>3160</v>
      </c>
      <c r="D47" s="125" t="s">
        <v>3202</v>
      </c>
      <c r="E47" s="126" t="s">
        <v>701</v>
      </c>
      <c r="F47" s="127" t="s">
        <v>3203</v>
      </c>
      <c r="G47" s="128">
        <v>64</v>
      </c>
      <c r="H47" s="46" t="s">
        <v>3204</v>
      </c>
      <c r="I47" s="129">
        <v>100</v>
      </c>
      <c r="J47" s="46"/>
      <c r="K47" s="130">
        <v>100</v>
      </c>
      <c r="L47" s="130"/>
      <c r="M47" s="46"/>
      <c r="N47" s="670"/>
      <c r="O47" s="667">
        <v>22305722.174120001</v>
      </c>
      <c r="P47" s="668"/>
      <c r="Q47" s="667">
        <v>173.50501</v>
      </c>
      <c r="R47" s="667">
        <v>3781320.7311900002</v>
      </c>
      <c r="S47" s="668"/>
      <c r="T47" s="667">
        <v>1170965.79104</v>
      </c>
      <c r="U47" s="671"/>
      <c r="V47" s="974"/>
    </row>
    <row r="48" spans="1:22" ht="22.5" x14ac:dyDescent="0.2">
      <c r="A48" s="212">
        <v>2</v>
      </c>
      <c r="B48" s="124" t="s">
        <v>3205</v>
      </c>
      <c r="C48" s="46" t="s">
        <v>3206</v>
      </c>
      <c r="D48" s="125" t="s">
        <v>3202</v>
      </c>
      <c r="E48" s="126" t="s">
        <v>701</v>
      </c>
      <c r="F48" s="127" t="s">
        <v>3207</v>
      </c>
      <c r="G48" s="128">
        <v>77</v>
      </c>
      <c r="H48" s="46" t="s">
        <v>3208</v>
      </c>
      <c r="I48" s="129"/>
      <c r="J48" s="130">
        <v>100</v>
      </c>
      <c r="K48" s="130"/>
      <c r="L48" s="130">
        <v>100</v>
      </c>
      <c r="M48" s="46"/>
      <c r="N48" s="670"/>
      <c r="O48" s="667">
        <v>1616127.3457500001</v>
      </c>
      <c r="P48" s="668"/>
      <c r="Q48" s="668"/>
      <c r="R48" s="668"/>
      <c r="S48" s="668"/>
      <c r="T48" s="667">
        <v>200000</v>
      </c>
      <c r="U48" s="671"/>
      <c r="V48" s="974"/>
    </row>
    <row r="49" spans="1:22" ht="22.5" x14ac:dyDescent="0.2">
      <c r="A49" s="212">
        <v>3</v>
      </c>
      <c r="B49" s="124" t="s">
        <v>3209</v>
      </c>
      <c r="C49" s="46" t="s">
        <v>3206</v>
      </c>
      <c r="D49" s="125" t="s">
        <v>3202</v>
      </c>
      <c r="E49" s="126" t="s">
        <v>701</v>
      </c>
      <c r="F49" s="127" t="s">
        <v>3210</v>
      </c>
      <c r="G49" s="128">
        <v>66</v>
      </c>
      <c r="H49" s="46" t="s">
        <v>3208</v>
      </c>
      <c r="I49" s="129"/>
      <c r="J49" s="130">
        <v>100</v>
      </c>
      <c r="K49" s="130"/>
      <c r="L49" s="130">
        <v>100</v>
      </c>
      <c r="M49" s="46"/>
      <c r="N49" s="670"/>
      <c r="O49" s="668"/>
      <c r="P49" s="668"/>
      <c r="Q49" s="667">
        <v>213305.11415000001</v>
      </c>
      <c r="R49" s="668"/>
      <c r="S49" s="668"/>
      <c r="T49" s="671"/>
      <c r="U49" s="671"/>
      <c r="V49" s="974"/>
    </row>
    <row r="50" spans="1:22" ht="22.5" x14ac:dyDescent="0.2">
      <c r="A50" s="212">
        <v>4</v>
      </c>
      <c r="B50" s="124" t="s">
        <v>3211</v>
      </c>
      <c r="C50" s="46" t="s">
        <v>3206</v>
      </c>
      <c r="D50" s="125" t="s">
        <v>3202</v>
      </c>
      <c r="E50" s="126" t="s">
        <v>701</v>
      </c>
      <c r="F50" s="127" t="s">
        <v>3212</v>
      </c>
      <c r="G50" s="128">
        <v>64</v>
      </c>
      <c r="H50" s="46" t="s">
        <v>3204</v>
      </c>
      <c r="I50" s="129"/>
      <c r="J50" s="130">
        <v>100</v>
      </c>
      <c r="K50" s="130"/>
      <c r="L50" s="130">
        <v>100</v>
      </c>
      <c r="M50" s="46"/>
      <c r="N50" s="670"/>
      <c r="O50" s="667">
        <v>124938.78113</v>
      </c>
      <c r="P50" s="668"/>
      <c r="Q50" s="667">
        <v>7909.4729399999997</v>
      </c>
      <c r="R50" s="668"/>
      <c r="S50" s="668"/>
      <c r="T50" s="671"/>
      <c r="U50" s="671"/>
      <c r="V50" s="974"/>
    </row>
    <row r="51" spans="1:22" ht="22.5" outlineLevel="1" x14ac:dyDescent="0.2">
      <c r="A51" s="212">
        <v>5</v>
      </c>
      <c r="B51" s="124" t="s">
        <v>3213</v>
      </c>
      <c r="C51" s="46" t="s">
        <v>3206</v>
      </c>
      <c r="D51" s="125" t="s">
        <v>3202</v>
      </c>
      <c r="E51" s="126" t="s">
        <v>701</v>
      </c>
      <c r="F51" s="127" t="s">
        <v>3214</v>
      </c>
      <c r="G51" s="128">
        <v>64</v>
      </c>
      <c r="H51" s="46" t="s">
        <v>3204</v>
      </c>
      <c r="I51" s="129"/>
      <c r="J51" s="130">
        <v>100</v>
      </c>
      <c r="K51" s="130"/>
      <c r="L51" s="130">
        <v>100</v>
      </c>
      <c r="M51" s="46"/>
      <c r="N51" s="670"/>
      <c r="O51" s="667">
        <v>38470.609109999998</v>
      </c>
      <c r="P51" s="668"/>
      <c r="Q51" s="667">
        <v>6506.8320100000001</v>
      </c>
      <c r="R51" s="668"/>
      <c r="S51" s="668"/>
      <c r="T51" s="672"/>
      <c r="U51" s="672"/>
      <c r="V51" s="997"/>
    </row>
    <row r="52" spans="1:22" ht="22.5" outlineLevel="1" x14ac:dyDescent="0.2">
      <c r="A52" s="696">
        <v>6</v>
      </c>
      <c r="B52" s="124" t="s">
        <v>3215</v>
      </c>
      <c r="C52" s="46" t="s">
        <v>3206</v>
      </c>
      <c r="D52" s="125" t="s">
        <v>3202</v>
      </c>
      <c r="E52" s="126" t="s">
        <v>701</v>
      </c>
      <c r="F52" s="127" t="s">
        <v>3216</v>
      </c>
      <c r="G52" s="128">
        <v>64</v>
      </c>
      <c r="H52" s="46" t="s">
        <v>3204</v>
      </c>
      <c r="I52" s="129"/>
      <c r="J52" s="130">
        <v>100</v>
      </c>
      <c r="K52" s="130"/>
      <c r="L52" s="130">
        <v>100</v>
      </c>
      <c r="M52" s="46"/>
      <c r="N52" s="670"/>
      <c r="O52" s="667">
        <v>138752.35029</v>
      </c>
      <c r="P52" s="668"/>
      <c r="Q52" s="667">
        <v>2624.7604099999999</v>
      </c>
      <c r="R52" s="668"/>
      <c r="S52" s="668"/>
      <c r="T52" s="671"/>
      <c r="U52" s="671"/>
      <c r="V52" s="997"/>
    </row>
    <row r="53" spans="1:22" ht="22.5" outlineLevel="1" x14ac:dyDescent="0.2">
      <c r="A53" s="696">
        <v>7</v>
      </c>
      <c r="B53" s="124" t="s">
        <v>3217</v>
      </c>
      <c r="C53" s="46" t="s">
        <v>3206</v>
      </c>
      <c r="D53" s="125" t="s">
        <v>3202</v>
      </c>
      <c r="E53" s="126" t="s">
        <v>701</v>
      </c>
      <c r="F53" s="127" t="s">
        <v>3218</v>
      </c>
      <c r="G53" s="128">
        <v>64</v>
      </c>
      <c r="H53" s="46" t="s">
        <v>3204</v>
      </c>
      <c r="I53" s="129"/>
      <c r="J53" s="130">
        <v>100</v>
      </c>
      <c r="K53" s="130"/>
      <c r="L53" s="130">
        <v>100</v>
      </c>
      <c r="M53" s="46"/>
      <c r="N53" s="670"/>
      <c r="O53" s="667">
        <v>1062782.67389</v>
      </c>
      <c r="P53" s="668"/>
      <c r="Q53" s="667">
        <v>101565.50437</v>
      </c>
      <c r="R53" s="668"/>
      <c r="S53" s="668"/>
      <c r="T53" s="671"/>
      <c r="U53" s="671"/>
      <c r="V53" s="997"/>
    </row>
    <row r="54" spans="1:22" ht="21" customHeight="1" outlineLevel="1" x14ac:dyDescent="0.2">
      <c r="A54" s="696">
        <v>8</v>
      </c>
      <c r="B54" s="124" t="s">
        <v>3189</v>
      </c>
      <c r="C54" s="46" t="s">
        <v>3160</v>
      </c>
      <c r="D54" s="125" t="s">
        <v>3227</v>
      </c>
      <c r="E54" s="126" t="s">
        <v>409</v>
      </c>
      <c r="F54" s="127" t="s">
        <v>3219</v>
      </c>
      <c r="G54" s="128">
        <v>64</v>
      </c>
      <c r="H54" s="131" t="s">
        <v>3204</v>
      </c>
      <c r="I54" s="132"/>
      <c r="J54" s="130">
        <v>100</v>
      </c>
      <c r="K54" s="130"/>
      <c r="L54" s="130">
        <v>100</v>
      </c>
      <c r="M54" s="46"/>
      <c r="N54" s="670"/>
      <c r="O54" s="667">
        <v>8620071.0754500013</v>
      </c>
      <c r="P54" s="668"/>
      <c r="Q54" s="667">
        <v>443964.53360000002</v>
      </c>
      <c r="R54" s="668"/>
      <c r="S54" s="668"/>
      <c r="T54" s="667">
        <v>2435657.58672</v>
      </c>
      <c r="U54" s="671"/>
      <c r="V54" s="997"/>
    </row>
    <row r="55" spans="1:22" ht="22.5" outlineLevel="1" x14ac:dyDescent="0.2">
      <c r="A55" s="696">
        <v>9</v>
      </c>
      <c r="B55" s="124" t="s">
        <v>3205</v>
      </c>
      <c r="C55" s="46" t="s">
        <v>3206</v>
      </c>
      <c r="D55" s="125" t="s">
        <v>3227</v>
      </c>
      <c r="E55" s="126" t="s">
        <v>409</v>
      </c>
      <c r="F55" s="127" t="s">
        <v>3220</v>
      </c>
      <c r="G55" s="128">
        <v>77</v>
      </c>
      <c r="H55" s="46" t="s">
        <v>3208</v>
      </c>
      <c r="I55" s="129"/>
      <c r="J55" s="130">
        <v>100</v>
      </c>
      <c r="K55" s="130"/>
      <c r="L55" s="130">
        <v>100</v>
      </c>
      <c r="M55" s="46"/>
      <c r="N55" s="670"/>
      <c r="O55" s="667">
        <v>366739.36832000001</v>
      </c>
      <c r="P55" s="668"/>
      <c r="Q55" s="667">
        <v>5.0765500000000001</v>
      </c>
      <c r="R55" s="668"/>
      <c r="S55" s="668"/>
      <c r="T55" s="671"/>
      <c r="U55" s="671"/>
      <c r="V55" s="997"/>
    </row>
    <row r="56" spans="1:22" ht="22.5" outlineLevel="1" x14ac:dyDescent="0.2">
      <c r="A56" s="696">
        <v>10</v>
      </c>
      <c r="B56" s="124" t="s">
        <v>3221</v>
      </c>
      <c r="C56" s="46" t="s">
        <v>3206</v>
      </c>
      <c r="D56" s="125" t="s">
        <v>3227</v>
      </c>
      <c r="E56" s="126" t="s">
        <v>409</v>
      </c>
      <c r="F56" s="127" t="s">
        <v>3222</v>
      </c>
      <c r="G56" s="128">
        <v>66</v>
      </c>
      <c r="H56" s="46" t="s">
        <v>3208</v>
      </c>
      <c r="I56" s="129"/>
      <c r="J56" s="130">
        <v>100</v>
      </c>
      <c r="K56" s="130"/>
      <c r="L56" s="130">
        <v>100</v>
      </c>
      <c r="M56" s="46"/>
      <c r="N56" s="670"/>
      <c r="O56" s="668"/>
      <c r="P56" s="668"/>
      <c r="Q56" s="667">
        <v>2827.4309600000001</v>
      </c>
      <c r="R56" s="668"/>
      <c r="S56" s="668"/>
      <c r="T56" s="671"/>
      <c r="U56" s="671"/>
      <c r="V56" s="997"/>
    </row>
    <row r="57" spans="1:22" ht="22.5" outlineLevel="1" x14ac:dyDescent="0.2">
      <c r="A57" s="696">
        <v>11</v>
      </c>
      <c r="B57" s="127" t="s">
        <v>3223</v>
      </c>
      <c r="C57" s="46" t="s">
        <v>3206</v>
      </c>
      <c r="D57" s="125" t="s">
        <v>3227</v>
      </c>
      <c r="E57" s="126" t="s">
        <v>409</v>
      </c>
      <c r="F57" s="127" t="s">
        <v>3224</v>
      </c>
      <c r="G57" s="127">
        <v>66</v>
      </c>
      <c r="H57" s="46" t="s">
        <v>3208</v>
      </c>
      <c r="I57" s="129"/>
      <c r="J57" s="130">
        <v>100</v>
      </c>
      <c r="K57" s="130"/>
      <c r="L57" s="130">
        <v>100</v>
      </c>
      <c r="M57" s="46"/>
      <c r="N57" s="670"/>
      <c r="O57" s="668"/>
      <c r="P57" s="668"/>
      <c r="Q57" s="667">
        <v>2213.7962600000001</v>
      </c>
      <c r="R57" s="668"/>
      <c r="S57" s="668"/>
      <c r="T57" s="671"/>
      <c r="U57" s="671"/>
      <c r="V57" s="997"/>
    </row>
    <row r="58" spans="1:22" ht="21.75" customHeight="1" outlineLevel="1" x14ac:dyDescent="0.2">
      <c r="A58" s="696">
        <v>12</v>
      </c>
      <c r="B58" s="127" t="s">
        <v>3225</v>
      </c>
      <c r="C58" s="46" t="s">
        <v>3160</v>
      </c>
      <c r="D58" s="125" t="s">
        <v>3202</v>
      </c>
      <c r="E58" s="126" t="s">
        <v>701</v>
      </c>
      <c r="F58" s="133" t="s">
        <v>3226</v>
      </c>
      <c r="G58" s="127">
        <v>64</v>
      </c>
      <c r="H58" s="46" t="s">
        <v>3204</v>
      </c>
      <c r="I58" s="129">
        <v>100</v>
      </c>
      <c r="J58" s="130"/>
      <c r="K58" s="130">
        <v>100</v>
      </c>
      <c r="L58" s="130"/>
      <c r="M58" s="46"/>
      <c r="N58" s="670"/>
      <c r="O58" s="667">
        <v>1573858.38399</v>
      </c>
      <c r="P58" s="668"/>
      <c r="Q58" s="667"/>
      <c r="R58" s="667">
        <v>198105.77791999999</v>
      </c>
      <c r="S58" s="668"/>
      <c r="T58" s="667">
        <v>180571.30660000001</v>
      </c>
      <c r="U58" s="671"/>
      <c r="V58" s="997"/>
    </row>
    <row r="59" spans="1:22" ht="11.25" hidden="1" customHeight="1" outlineLevel="1" x14ac:dyDescent="0.2">
      <c r="A59" s="212" t="s">
        <v>58</v>
      </c>
      <c r="B59" s="46"/>
      <c r="C59" s="46"/>
      <c r="D59" s="46"/>
      <c r="E59" s="46"/>
      <c r="F59" s="46"/>
      <c r="G59" s="46"/>
      <c r="H59" s="122"/>
      <c r="I59" s="122"/>
      <c r="J59" s="46"/>
      <c r="K59" s="46"/>
      <c r="L59" s="46"/>
      <c r="M59" s="46"/>
      <c r="N59" s="46"/>
      <c r="O59" s="46"/>
      <c r="P59" s="46"/>
      <c r="Q59" s="46"/>
      <c r="R59" s="46"/>
      <c r="S59" s="46"/>
      <c r="T59" s="46"/>
      <c r="U59" s="46"/>
      <c r="V59" s="997"/>
    </row>
    <row r="60" spans="1:22" ht="11.25" hidden="1" customHeight="1" outlineLevel="1" x14ac:dyDescent="0.2">
      <c r="A60" s="212" t="s">
        <v>58</v>
      </c>
      <c r="B60" s="46"/>
      <c r="C60" s="46"/>
      <c r="D60" s="46"/>
      <c r="E60" s="46"/>
      <c r="F60" s="46"/>
      <c r="G60" s="46"/>
      <c r="H60" s="122"/>
      <c r="I60" s="122"/>
      <c r="J60" s="46"/>
      <c r="K60" s="46"/>
      <c r="L60" s="46"/>
      <c r="M60" s="46"/>
      <c r="N60" s="46"/>
      <c r="O60" s="46"/>
      <c r="P60" s="46"/>
      <c r="Q60" s="46"/>
      <c r="R60" s="46"/>
      <c r="S60" s="46"/>
      <c r="T60" s="46"/>
      <c r="U60" s="46"/>
      <c r="V60" s="997"/>
    </row>
    <row r="61" spans="1:22" ht="11.25" hidden="1" customHeight="1" outlineLevel="1" x14ac:dyDescent="0.2">
      <c r="A61" s="212" t="s">
        <v>58</v>
      </c>
      <c r="B61" s="46"/>
      <c r="C61" s="46"/>
      <c r="D61" s="46"/>
      <c r="E61" s="46"/>
      <c r="F61" s="46"/>
      <c r="G61" s="46"/>
      <c r="H61" s="122"/>
      <c r="I61" s="122"/>
      <c r="J61" s="46"/>
      <c r="K61" s="46"/>
      <c r="L61" s="46"/>
      <c r="M61" s="46"/>
      <c r="N61" s="46"/>
      <c r="O61" s="46"/>
      <c r="P61" s="46"/>
      <c r="Q61" s="46"/>
      <c r="R61" s="46"/>
      <c r="S61" s="46"/>
      <c r="T61" s="46"/>
      <c r="U61" s="46"/>
      <c r="V61" s="997"/>
    </row>
    <row r="62" spans="1:22" ht="11.25" hidden="1" customHeight="1" outlineLevel="1" x14ac:dyDescent="0.2">
      <c r="A62" s="212" t="s">
        <v>58</v>
      </c>
      <c r="B62" s="46"/>
      <c r="C62" s="46"/>
      <c r="D62" s="46"/>
      <c r="E62" s="46"/>
      <c r="F62" s="46"/>
      <c r="G62" s="46"/>
      <c r="H62" s="122"/>
      <c r="I62" s="122"/>
      <c r="J62" s="46"/>
      <c r="K62" s="46"/>
      <c r="L62" s="46"/>
      <c r="M62" s="46"/>
      <c r="N62" s="46"/>
      <c r="O62" s="46"/>
      <c r="P62" s="46"/>
      <c r="Q62" s="46"/>
      <c r="R62" s="46"/>
      <c r="S62" s="46"/>
      <c r="T62" s="46"/>
      <c r="U62" s="46"/>
      <c r="V62" s="997"/>
    </row>
    <row r="63" spans="1:22" ht="11.25" hidden="1" customHeight="1" outlineLevel="1" x14ac:dyDescent="0.2">
      <c r="A63" s="212" t="s">
        <v>58</v>
      </c>
      <c r="B63" s="46"/>
      <c r="C63" s="46"/>
      <c r="D63" s="46"/>
      <c r="E63" s="46"/>
      <c r="F63" s="46"/>
      <c r="G63" s="46"/>
      <c r="H63" s="122"/>
      <c r="I63" s="122"/>
      <c r="J63" s="46"/>
      <c r="K63" s="46"/>
      <c r="L63" s="46"/>
      <c r="M63" s="46"/>
      <c r="N63" s="46"/>
      <c r="O63" s="46"/>
      <c r="P63" s="46"/>
      <c r="Q63" s="46"/>
      <c r="R63" s="46"/>
      <c r="S63" s="46"/>
      <c r="T63" s="46"/>
      <c r="U63" s="46"/>
      <c r="V63" s="997"/>
    </row>
    <row r="64" spans="1:22" ht="11.25" hidden="1" customHeight="1" outlineLevel="1" x14ac:dyDescent="0.2">
      <c r="A64" s="212" t="s">
        <v>58</v>
      </c>
      <c r="B64" s="46"/>
      <c r="C64" s="46"/>
      <c r="D64" s="46"/>
      <c r="E64" s="46"/>
      <c r="F64" s="46"/>
      <c r="G64" s="46"/>
      <c r="H64" s="122"/>
      <c r="I64" s="122"/>
      <c r="J64" s="46"/>
      <c r="K64" s="46"/>
      <c r="L64" s="46"/>
      <c r="M64" s="46"/>
      <c r="N64" s="46"/>
      <c r="O64" s="46"/>
      <c r="P64" s="46"/>
      <c r="Q64" s="46"/>
      <c r="R64" s="46"/>
      <c r="S64" s="46"/>
      <c r="T64" s="46"/>
      <c r="U64" s="46"/>
      <c r="V64" s="997"/>
    </row>
    <row r="65" spans="1:22" ht="11.25" hidden="1" customHeight="1" outlineLevel="1" x14ac:dyDescent="0.2">
      <c r="A65" s="212" t="s">
        <v>58</v>
      </c>
      <c r="B65" s="46"/>
      <c r="C65" s="46"/>
      <c r="D65" s="46"/>
      <c r="E65" s="46"/>
      <c r="F65" s="46"/>
      <c r="G65" s="46"/>
      <c r="H65" s="122"/>
      <c r="I65" s="122"/>
      <c r="J65" s="46"/>
      <c r="K65" s="46"/>
      <c r="L65" s="46"/>
      <c r="M65" s="46"/>
      <c r="N65" s="46"/>
      <c r="O65" s="46"/>
      <c r="P65" s="46"/>
      <c r="Q65" s="46"/>
      <c r="R65" s="46"/>
      <c r="S65" s="46"/>
      <c r="T65" s="46"/>
      <c r="U65" s="46"/>
      <c r="V65" s="997"/>
    </row>
    <row r="66" spans="1:22" ht="11.25" hidden="1" customHeight="1" outlineLevel="1" x14ac:dyDescent="0.2">
      <c r="A66" s="212" t="s">
        <v>58</v>
      </c>
      <c r="B66" s="46"/>
      <c r="C66" s="46"/>
      <c r="D66" s="46"/>
      <c r="E66" s="46"/>
      <c r="F66" s="46"/>
      <c r="G66" s="46"/>
      <c r="H66" s="122"/>
      <c r="I66" s="122"/>
      <c r="J66" s="46"/>
      <c r="K66" s="46"/>
      <c r="L66" s="46"/>
      <c r="M66" s="46"/>
      <c r="N66" s="46"/>
      <c r="O66" s="46"/>
      <c r="P66" s="46"/>
      <c r="Q66" s="46"/>
      <c r="R66" s="46"/>
      <c r="S66" s="46"/>
      <c r="T66" s="46"/>
      <c r="U66" s="46"/>
      <c r="V66" s="997"/>
    </row>
    <row r="67" spans="1:22" ht="11.25" hidden="1" customHeight="1" outlineLevel="1" x14ac:dyDescent="0.2">
      <c r="A67" s="212" t="s">
        <v>58</v>
      </c>
      <c r="B67" s="46"/>
      <c r="C67" s="46"/>
      <c r="D67" s="46"/>
      <c r="E67" s="46"/>
      <c r="F67" s="46"/>
      <c r="G67" s="46"/>
      <c r="H67" s="122"/>
      <c r="I67" s="122"/>
      <c r="J67" s="46"/>
      <c r="K67" s="46"/>
      <c r="L67" s="46"/>
      <c r="M67" s="46"/>
      <c r="N67" s="46"/>
      <c r="O67" s="46"/>
      <c r="P67" s="46"/>
      <c r="Q67" s="46"/>
      <c r="R67" s="46"/>
      <c r="S67" s="46"/>
      <c r="T67" s="46"/>
      <c r="U67" s="46"/>
      <c r="V67" s="997"/>
    </row>
    <row r="68" spans="1:22" ht="11.25" hidden="1" customHeight="1" outlineLevel="1" x14ac:dyDescent="0.2">
      <c r="A68" s="212" t="s">
        <v>58</v>
      </c>
      <c r="B68" s="46"/>
      <c r="C68" s="46"/>
      <c r="D68" s="46"/>
      <c r="E68" s="46"/>
      <c r="F68" s="46"/>
      <c r="G68" s="46"/>
      <c r="H68" s="122"/>
      <c r="I68" s="122"/>
      <c r="J68" s="46"/>
      <c r="K68" s="46"/>
      <c r="L68" s="46"/>
      <c r="M68" s="46"/>
      <c r="N68" s="46"/>
      <c r="O68" s="46"/>
      <c r="P68" s="46"/>
      <c r="Q68" s="46"/>
      <c r="R68" s="46"/>
      <c r="S68" s="46"/>
      <c r="T68" s="46"/>
      <c r="U68" s="46"/>
      <c r="V68" s="997"/>
    </row>
    <row r="69" spans="1:22" ht="11.25" hidden="1" customHeight="1" outlineLevel="1" x14ac:dyDescent="0.2">
      <c r="A69" s="212" t="s">
        <v>58</v>
      </c>
      <c r="B69" s="46"/>
      <c r="C69" s="46"/>
      <c r="D69" s="46"/>
      <c r="E69" s="46"/>
      <c r="F69" s="46"/>
      <c r="G69" s="46"/>
      <c r="H69" s="122"/>
      <c r="I69" s="122"/>
      <c r="J69" s="46"/>
      <c r="K69" s="46"/>
      <c r="L69" s="46"/>
      <c r="M69" s="46"/>
      <c r="N69" s="46"/>
      <c r="O69" s="46"/>
      <c r="P69" s="46"/>
      <c r="Q69" s="46"/>
      <c r="R69" s="46"/>
      <c r="S69" s="46"/>
      <c r="T69" s="46"/>
      <c r="U69" s="46"/>
      <c r="V69" s="997"/>
    </row>
    <row r="70" spans="1:22" ht="11.25" hidden="1" customHeight="1" outlineLevel="1" x14ac:dyDescent="0.2">
      <c r="A70" s="212" t="s">
        <v>58</v>
      </c>
      <c r="B70" s="46"/>
      <c r="C70" s="46"/>
      <c r="D70" s="46"/>
      <c r="E70" s="46"/>
      <c r="F70" s="46"/>
      <c r="G70" s="46"/>
      <c r="H70" s="122"/>
      <c r="I70" s="122"/>
      <c r="J70" s="46"/>
      <c r="K70" s="46"/>
      <c r="L70" s="46"/>
      <c r="M70" s="46"/>
      <c r="N70" s="46"/>
      <c r="O70" s="46"/>
      <c r="P70" s="46"/>
      <c r="Q70" s="46"/>
      <c r="R70" s="46"/>
      <c r="S70" s="46"/>
      <c r="T70" s="46"/>
      <c r="U70" s="46"/>
      <c r="V70" s="997"/>
    </row>
    <row r="71" spans="1:22" ht="11.25" hidden="1" customHeight="1" outlineLevel="1" x14ac:dyDescent="0.2">
      <c r="A71" s="212" t="s">
        <v>58</v>
      </c>
      <c r="B71" s="46"/>
      <c r="C71" s="46"/>
      <c r="D71" s="46"/>
      <c r="E71" s="46"/>
      <c r="F71" s="46"/>
      <c r="G71" s="46"/>
      <c r="H71" s="122"/>
      <c r="I71" s="122"/>
      <c r="J71" s="46"/>
      <c r="K71" s="46"/>
      <c r="L71" s="46"/>
      <c r="M71" s="46"/>
      <c r="N71" s="46"/>
      <c r="O71" s="46"/>
      <c r="P71" s="46"/>
      <c r="Q71" s="46"/>
      <c r="R71" s="46"/>
      <c r="S71" s="46"/>
      <c r="T71" s="46"/>
      <c r="U71" s="46"/>
      <c r="V71" s="997"/>
    </row>
    <row r="72" spans="1:22" ht="11.25" hidden="1" customHeight="1" outlineLevel="1" x14ac:dyDescent="0.2">
      <c r="A72" s="212" t="s">
        <v>58</v>
      </c>
      <c r="B72" s="46"/>
      <c r="C72" s="46"/>
      <c r="D72" s="46"/>
      <c r="E72" s="46"/>
      <c r="F72" s="46"/>
      <c r="G72" s="46"/>
      <c r="H72" s="122"/>
      <c r="I72" s="122"/>
      <c r="J72" s="46"/>
      <c r="K72" s="46"/>
      <c r="L72" s="46"/>
      <c r="M72" s="46"/>
      <c r="N72" s="46"/>
      <c r="O72" s="46"/>
      <c r="P72" s="46"/>
      <c r="Q72" s="46"/>
      <c r="R72" s="46"/>
      <c r="S72" s="46"/>
      <c r="T72" s="46"/>
      <c r="U72" s="46"/>
      <c r="V72" s="997"/>
    </row>
    <row r="73" spans="1:22" ht="12" hidden="1" customHeight="1" outlineLevel="1" thickBot="1" x14ac:dyDescent="0.25">
      <c r="A73" s="213" t="s">
        <v>58</v>
      </c>
      <c r="B73" s="214"/>
      <c r="C73" s="214"/>
      <c r="D73" s="214"/>
      <c r="E73" s="214"/>
      <c r="F73" s="214"/>
      <c r="G73" s="214"/>
      <c r="H73" s="215"/>
      <c r="I73" s="215"/>
      <c r="J73" s="214"/>
      <c r="K73" s="214"/>
      <c r="L73" s="214"/>
      <c r="M73" s="214"/>
      <c r="N73" s="214"/>
      <c r="O73" s="214"/>
      <c r="P73" s="214"/>
      <c r="Q73" s="214"/>
      <c r="R73" s="214"/>
      <c r="S73" s="214"/>
      <c r="T73" s="214"/>
      <c r="U73" s="214"/>
      <c r="V73" s="998"/>
    </row>
    <row r="74" spans="1:22" hidden="1" x14ac:dyDescent="0.2">
      <c r="A74" s="216" t="s">
        <v>3144</v>
      </c>
      <c r="N74" s="110" t="s">
        <v>3273</v>
      </c>
      <c r="O74" s="217"/>
      <c r="P74" s="217"/>
      <c r="Q74" s="217"/>
      <c r="R74" s="217"/>
      <c r="S74" s="217"/>
    </row>
    <row r="75" spans="1:22" x14ac:dyDescent="0.2">
      <c r="N75" s="110" t="s">
        <v>3274</v>
      </c>
      <c r="O75" s="217"/>
      <c r="P75" s="217"/>
      <c r="Q75" s="217"/>
      <c r="R75" s="217"/>
      <c r="S75" s="217"/>
    </row>
    <row r="76" spans="1:22" x14ac:dyDescent="0.2">
      <c r="N76" s="110" t="s">
        <v>3275</v>
      </c>
      <c r="O76" s="217"/>
      <c r="P76" s="217"/>
      <c r="Q76" s="217"/>
      <c r="R76" s="217"/>
      <c r="S76" s="217"/>
    </row>
    <row r="77" spans="1:22" x14ac:dyDescent="0.2">
      <c r="N77" s="110" t="s">
        <v>3276</v>
      </c>
      <c r="O77" s="217"/>
      <c r="P77" s="217"/>
      <c r="Q77" s="217"/>
      <c r="R77" s="217"/>
      <c r="S77" s="217"/>
    </row>
    <row r="78" spans="1:22" x14ac:dyDescent="0.2">
      <c r="N78" s="110" t="s">
        <v>3277</v>
      </c>
      <c r="O78" s="217"/>
      <c r="P78" s="217"/>
      <c r="Q78" s="217"/>
      <c r="R78" s="217"/>
      <c r="S78" s="217"/>
    </row>
    <row r="79" spans="1:22" x14ac:dyDescent="0.2">
      <c r="N79" s="110" t="s">
        <v>3278</v>
      </c>
      <c r="O79" s="217"/>
      <c r="P79" s="217"/>
      <c r="Q79" s="217"/>
      <c r="R79" s="217"/>
      <c r="S79" s="217"/>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U7:U8"/>
    <mergeCell ref="S7:S8"/>
    <mergeCell ref="T7:T8"/>
    <mergeCell ref="V7:V12"/>
    <mergeCell ref="H7:H8"/>
    <mergeCell ref="K7:K8"/>
    <mergeCell ref="L7:L8"/>
    <mergeCell ref="I7:I8"/>
    <mergeCell ref="P7:Q7"/>
    <mergeCell ref="N7:O7"/>
    <mergeCell ref="B7:B8"/>
    <mergeCell ref="N45:O45"/>
    <mergeCell ref="A43:U44"/>
    <mergeCell ref="V43:V44"/>
    <mergeCell ref="M45:M46"/>
    <mergeCell ref="F45:F46"/>
    <mergeCell ref="B45:B46"/>
    <mergeCell ref="A45:A46"/>
    <mergeCell ref="C45:C46"/>
    <mergeCell ref="D45:D46"/>
    <mergeCell ref="E45:E46"/>
    <mergeCell ref="G45:G46"/>
    <mergeCell ref="J45:J46"/>
    <mergeCell ref="K45:K46"/>
    <mergeCell ref="V13:V42"/>
    <mergeCell ref="J7:J8"/>
    <mergeCell ref="V45:V73"/>
    <mergeCell ref="I45:I46"/>
    <mergeCell ref="H45:H46"/>
    <mergeCell ref="U45:U46"/>
    <mergeCell ref="T45:T46"/>
    <mergeCell ref="S45:S46"/>
    <mergeCell ref="L45:L46"/>
    <mergeCell ref="R45:R46"/>
    <mergeCell ref="P45:Q45"/>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C14" sqref="C14"/>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939" t="s">
        <v>939</v>
      </c>
      <c r="B1" s="940"/>
      <c r="C1" s="940"/>
      <c r="D1" s="31"/>
    </row>
    <row r="2" spans="1:4" x14ac:dyDescent="0.2">
      <c r="A2" s="941" t="s">
        <v>10</v>
      </c>
      <c r="B2" s="942"/>
      <c r="C2" s="942"/>
      <c r="D2" s="35"/>
    </row>
    <row r="3" spans="1:4" ht="12" thickBot="1" x14ac:dyDescent="0.25">
      <c r="A3" s="849"/>
      <c r="B3" s="850"/>
      <c r="C3" s="850"/>
      <c r="D3" s="943"/>
    </row>
    <row r="4" spans="1:4" ht="20.100000000000001" customHeight="1" x14ac:dyDescent="0.2">
      <c r="A4" s="944" t="s">
        <v>76</v>
      </c>
      <c r="B4" s="945"/>
      <c r="C4" s="1023"/>
      <c r="D4" s="1010" t="s">
        <v>3049</v>
      </c>
    </row>
    <row r="5" spans="1:4" ht="20.100000000000001" customHeight="1" thickBot="1" x14ac:dyDescent="0.25">
      <c r="A5" s="1008"/>
      <c r="B5" s="1009"/>
      <c r="C5" s="1024"/>
      <c r="D5" s="1011"/>
    </row>
    <row r="6" spans="1:4" ht="12" thickBot="1" x14ac:dyDescent="0.25">
      <c r="A6" s="38" t="s">
        <v>3113</v>
      </c>
      <c r="B6" s="39"/>
      <c r="C6" s="206" t="str">
        <f>Obsah!C4</f>
        <v>(30/09/2017)</v>
      </c>
      <c r="D6" s="205"/>
    </row>
    <row r="7" spans="1:4" ht="45" customHeight="1" thickBot="1" x14ac:dyDescent="0.25">
      <c r="A7" s="1025" t="s">
        <v>75</v>
      </c>
      <c r="B7" s="1026"/>
      <c r="C7" s="1027"/>
      <c r="D7" s="43" t="s">
        <v>74</v>
      </c>
    </row>
    <row r="8" spans="1:4" x14ac:dyDescent="0.2">
      <c r="A8" s="1034" t="s">
        <v>971</v>
      </c>
      <c r="B8" s="1035"/>
      <c r="C8" s="1035"/>
      <c r="D8" s="1036"/>
    </row>
    <row r="9" spans="1:4" ht="15" customHeight="1" x14ac:dyDescent="0.2">
      <c r="A9" s="1028" t="s">
        <v>3056</v>
      </c>
      <c r="B9" s="1029"/>
      <c r="C9" s="1029"/>
      <c r="D9" s="1030"/>
    </row>
    <row r="10" spans="1:4" ht="15" customHeight="1" x14ac:dyDescent="0.2">
      <c r="A10" s="1028" t="s">
        <v>3057</v>
      </c>
      <c r="B10" s="1029"/>
      <c r="C10" s="1029"/>
      <c r="D10" s="1030"/>
    </row>
    <row r="11" spans="1:4" ht="15" customHeight="1" x14ac:dyDescent="0.2">
      <c r="A11" s="1028" t="s">
        <v>3103</v>
      </c>
      <c r="B11" s="1029"/>
      <c r="C11" s="1029"/>
      <c r="D11" s="1030"/>
    </row>
    <row r="12" spans="1:4" ht="15" customHeight="1" x14ac:dyDescent="0.2">
      <c r="A12" s="1028" t="s">
        <v>3104</v>
      </c>
      <c r="B12" s="1029"/>
      <c r="C12" s="1029"/>
      <c r="D12" s="1030"/>
    </row>
    <row r="13" spans="1:4" ht="15" customHeight="1" thickBot="1" x14ac:dyDescent="0.25">
      <c r="A13" s="1031" t="s">
        <v>3105</v>
      </c>
      <c r="B13" s="1032"/>
      <c r="C13" s="1032"/>
      <c r="D13" s="1033"/>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45"/>
      <c r="C29" s="148"/>
      <c r="D29" s="148"/>
      <c r="E29" s="148"/>
      <c r="F29" s="148"/>
      <c r="G29" s="172"/>
      <c r="H29" s="167"/>
      <c r="I29" s="172"/>
      <c r="J29" s="139"/>
      <c r="K29" s="146"/>
      <c r="L29" s="148"/>
      <c r="M29" s="148"/>
      <c r="N29" s="148"/>
    </row>
    <row r="30" spans="1:17" s="134" customFormat="1" ht="19.5" customHeight="1" thickBot="1" x14ac:dyDescent="0.25">
      <c r="A30" s="146"/>
      <c r="B30" s="645"/>
      <c r="C30" s="148"/>
      <c r="D30" s="148"/>
      <c r="E30" s="148"/>
      <c r="F30" s="148"/>
      <c r="G30" s="172"/>
      <c r="H30" s="173" t="s">
        <v>3213</v>
      </c>
      <c r="I30" s="172"/>
      <c r="J30" s="139"/>
      <c r="K30" s="174"/>
      <c r="L30" s="175"/>
      <c r="M30" s="176" t="s">
        <v>3237</v>
      </c>
      <c r="N30" s="148"/>
    </row>
    <row r="31" spans="1:17" s="134" customFormat="1" x14ac:dyDescent="0.2">
      <c r="A31" s="146"/>
      <c r="B31" s="645"/>
      <c r="C31" s="148"/>
      <c r="D31" s="148"/>
      <c r="E31" s="148"/>
      <c r="F31" s="148"/>
      <c r="G31" s="148"/>
      <c r="H31" s="139"/>
      <c r="I31" s="148"/>
      <c r="J31" s="148"/>
      <c r="K31" s="146"/>
      <c r="L31" s="148"/>
      <c r="M31" s="148"/>
      <c r="N31" s="148"/>
    </row>
    <row r="32" spans="1:17" s="134" customFormat="1" ht="21" customHeight="1" x14ac:dyDescent="0.2">
      <c r="A32" s="146"/>
      <c r="B32" s="645"/>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46"/>
      <c r="C34" s="647"/>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05"/>
      <c r="H36" s="706"/>
      <c r="I36" s="707"/>
    </row>
    <row r="37" spans="1:14" s="134" customFormat="1" x14ac:dyDescent="0.2">
      <c r="A37" s="148"/>
      <c r="B37" s="184"/>
      <c r="C37" s="142"/>
      <c r="D37" s="148"/>
      <c r="E37" s="148"/>
      <c r="F37" s="148"/>
      <c r="G37" s="148"/>
      <c r="H37" s="169"/>
      <c r="I37" s="708"/>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09"/>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zoomScaleSheetLayoutView="100" workbookViewId="0">
      <selection activeCell="C20" sqref="C20"/>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939" t="s">
        <v>940</v>
      </c>
      <c r="B1" s="940"/>
      <c r="C1" s="940"/>
      <c r="D1" s="31"/>
    </row>
    <row r="2" spans="1:4" x14ac:dyDescent="0.2">
      <c r="A2" s="941" t="s">
        <v>9</v>
      </c>
      <c r="B2" s="942"/>
      <c r="C2" s="942"/>
      <c r="D2" s="35"/>
    </row>
    <row r="3" spans="1:4" ht="12" thickBot="1" x14ac:dyDescent="0.25">
      <c r="A3" s="849"/>
      <c r="B3" s="850"/>
      <c r="C3" s="850"/>
      <c r="D3" s="943"/>
    </row>
    <row r="4" spans="1:4" x14ac:dyDescent="0.2">
      <c r="A4" s="944" t="s">
        <v>76</v>
      </c>
      <c r="B4" s="945"/>
      <c r="C4" s="945"/>
      <c r="D4" s="1010" t="s">
        <v>3049</v>
      </c>
    </row>
    <row r="5" spans="1:4" ht="28.5" customHeight="1" thickBot="1" x14ac:dyDescent="0.25">
      <c r="A5" s="946"/>
      <c r="B5" s="947"/>
      <c r="C5" s="947"/>
      <c r="D5" s="1037"/>
    </row>
    <row r="6" spans="1:4" ht="12" thickBot="1" x14ac:dyDescent="0.25">
      <c r="A6" s="38" t="s">
        <v>3113</v>
      </c>
      <c r="B6" s="40"/>
      <c r="C6" s="204" t="str">
        <f>Obsah!C4</f>
        <v>(30/09/2017)</v>
      </c>
      <c r="D6" s="205"/>
    </row>
    <row r="7" spans="1:4" ht="38.25" customHeight="1" thickBot="1" x14ac:dyDescent="0.25">
      <c r="A7" s="1025" t="s">
        <v>3143</v>
      </c>
      <c r="B7" s="1026"/>
      <c r="C7" s="1027"/>
      <c r="D7" s="43" t="s">
        <v>77</v>
      </c>
    </row>
    <row r="8" spans="1:4" x14ac:dyDescent="0.2">
      <c r="A8" s="1028" t="s">
        <v>971</v>
      </c>
      <c r="B8" s="1029"/>
      <c r="C8" s="1029"/>
      <c r="D8" s="1030"/>
    </row>
    <row r="9" spans="1:4" ht="15" customHeight="1" x14ac:dyDescent="0.2">
      <c r="A9" s="1028" t="s">
        <v>3056</v>
      </c>
      <c r="B9" s="1029"/>
      <c r="C9" s="1029"/>
      <c r="D9" s="1030"/>
    </row>
    <row r="10" spans="1:4" x14ac:dyDescent="0.2">
      <c r="A10" s="1028" t="s">
        <v>3057</v>
      </c>
      <c r="B10" s="1029"/>
      <c r="C10" s="1029"/>
      <c r="D10" s="1030"/>
    </row>
    <row r="11" spans="1:4" x14ac:dyDescent="0.2">
      <c r="A11" s="1028" t="s">
        <v>3103</v>
      </c>
      <c r="B11" s="1029"/>
      <c r="C11" s="1029"/>
      <c r="D11" s="1030"/>
    </row>
    <row r="12" spans="1:4" x14ac:dyDescent="0.2">
      <c r="A12" s="1028" t="s">
        <v>3104</v>
      </c>
      <c r="B12" s="1029"/>
      <c r="C12" s="1029"/>
      <c r="D12" s="1030"/>
    </row>
    <row r="13" spans="1:4" ht="12" thickBot="1" x14ac:dyDescent="0.25">
      <c r="A13" s="1031" t="s">
        <v>3105</v>
      </c>
      <c r="B13" s="1032"/>
      <c r="C13" s="1032"/>
      <c r="D13" s="1033"/>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45"/>
      <c r="C29" s="148"/>
      <c r="D29" s="148"/>
      <c r="E29" s="148"/>
      <c r="F29" s="148"/>
      <c r="G29" s="172"/>
      <c r="H29" s="167"/>
      <c r="I29" s="172"/>
      <c r="J29" s="139"/>
      <c r="K29" s="146"/>
      <c r="L29" s="148"/>
      <c r="M29" s="148"/>
      <c r="N29" s="148"/>
    </row>
    <row r="30" spans="1:17" s="134" customFormat="1" ht="19.5" customHeight="1" thickBot="1" x14ac:dyDescent="0.25">
      <c r="A30" s="146"/>
      <c r="B30" s="645"/>
      <c r="C30" s="148"/>
      <c r="D30" s="148"/>
      <c r="E30" s="148"/>
      <c r="F30" s="148"/>
      <c r="G30" s="172"/>
      <c r="H30" s="173" t="s">
        <v>3213</v>
      </c>
      <c r="I30" s="172"/>
      <c r="J30" s="139"/>
      <c r="K30" s="174"/>
      <c r="L30" s="175"/>
      <c r="M30" s="176" t="s">
        <v>3237</v>
      </c>
      <c r="N30" s="148"/>
    </row>
    <row r="31" spans="1:17" s="134" customFormat="1" x14ac:dyDescent="0.2">
      <c r="A31" s="146"/>
      <c r="B31" s="645"/>
      <c r="C31" s="148"/>
      <c r="D31" s="148"/>
      <c r="E31" s="148"/>
      <c r="F31" s="148"/>
      <c r="G31" s="148"/>
      <c r="H31" s="139"/>
      <c r="I31" s="148"/>
      <c r="J31" s="148"/>
      <c r="K31" s="146"/>
      <c r="L31" s="148"/>
      <c r="M31" s="148"/>
      <c r="N31" s="148"/>
    </row>
    <row r="32" spans="1:17" s="134" customFormat="1" ht="21" customHeight="1" x14ac:dyDescent="0.2">
      <c r="A32" s="146"/>
      <c r="B32" s="645"/>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46"/>
      <c r="C34" s="647"/>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05"/>
      <c r="H36" s="706"/>
      <c r="I36" s="707"/>
    </row>
    <row r="37" spans="1:14" s="134" customFormat="1" x14ac:dyDescent="0.2">
      <c r="A37" s="148"/>
      <c r="B37" s="184"/>
      <c r="C37" s="142"/>
      <c r="D37" s="148"/>
      <c r="E37" s="148"/>
      <c r="F37" s="148"/>
      <c r="G37" s="148"/>
      <c r="H37" s="169"/>
      <c r="I37" s="708"/>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09"/>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zoomScaleSheetLayoutView="100" workbookViewId="0">
      <selection activeCell="D18" sqref="D18"/>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192"/>
      <c r="D1" s="31"/>
    </row>
    <row r="2" spans="1:4" x14ac:dyDescent="0.2">
      <c r="A2" s="33" t="s">
        <v>8</v>
      </c>
      <c r="B2" s="34"/>
      <c r="C2" s="193"/>
      <c r="D2" s="35"/>
    </row>
    <row r="3" spans="1:4" ht="12" thickBot="1" x14ac:dyDescent="0.25">
      <c r="A3" s="849"/>
      <c r="B3" s="850"/>
      <c r="C3" s="850"/>
      <c r="D3" s="943"/>
    </row>
    <row r="4" spans="1:4" ht="20.100000000000001" customHeight="1" x14ac:dyDescent="0.2">
      <c r="A4" s="944" t="s">
        <v>8</v>
      </c>
      <c r="B4" s="945"/>
      <c r="C4" s="987"/>
      <c r="D4" s="1044"/>
    </row>
    <row r="5" spans="1:4" ht="20.100000000000001" customHeight="1" thickBot="1" x14ac:dyDescent="0.25">
      <c r="A5" s="1045" t="s">
        <v>3049</v>
      </c>
      <c r="B5" s="1046"/>
      <c r="C5" s="1047"/>
      <c r="D5" s="1048"/>
    </row>
    <row r="6" spans="1:4" ht="15" customHeight="1" thickBot="1" x14ac:dyDescent="0.25">
      <c r="A6" s="1038" t="s">
        <v>3113</v>
      </c>
      <c r="B6" s="1039"/>
      <c r="C6" s="1042" t="str">
        <f>Obsah!C4</f>
        <v>(30/09/2017)</v>
      </c>
      <c r="D6" s="1043"/>
    </row>
    <row r="7" spans="1:4" ht="12" thickBot="1" x14ac:dyDescent="0.25">
      <c r="A7" s="1040" t="s">
        <v>83</v>
      </c>
      <c r="B7" s="194" t="s">
        <v>82</v>
      </c>
      <c r="C7" s="195" t="s">
        <v>81</v>
      </c>
      <c r="D7" s="195" t="s">
        <v>80</v>
      </c>
    </row>
    <row r="8" spans="1:4" ht="39.75" customHeight="1" thickBot="1" x14ac:dyDescent="0.25">
      <c r="A8" s="1041"/>
      <c r="B8" s="42" t="s">
        <v>79</v>
      </c>
      <c r="C8" s="196" t="s">
        <v>972</v>
      </c>
      <c r="D8" s="197" t="s">
        <v>78</v>
      </c>
    </row>
    <row r="9" spans="1:4" ht="12" customHeight="1" x14ac:dyDescent="0.2">
      <c r="A9" s="198">
        <v>1</v>
      </c>
      <c r="B9" s="187" t="s">
        <v>3238</v>
      </c>
      <c r="C9" s="655" t="s">
        <v>3238</v>
      </c>
      <c r="D9" s="656"/>
    </row>
    <row r="10" spans="1:4" ht="12" customHeight="1" x14ac:dyDescent="0.2">
      <c r="A10" s="200">
        <v>2</v>
      </c>
      <c r="B10" s="188" t="s">
        <v>3239</v>
      </c>
      <c r="C10" s="657" t="s">
        <v>3239</v>
      </c>
      <c r="D10" s="658"/>
    </row>
    <row r="11" spans="1:4" ht="11.25" customHeight="1" x14ac:dyDescent="0.2">
      <c r="A11" s="200">
        <v>3</v>
      </c>
      <c r="B11" s="188" t="s">
        <v>3240</v>
      </c>
      <c r="C11" s="660" t="s">
        <v>3240</v>
      </c>
      <c r="D11" s="659"/>
    </row>
    <row r="12" spans="1:4" ht="12" customHeight="1" x14ac:dyDescent="0.2">
      <c r="A12" s="200">
        <v>4</v>
      </c>
      <c r="B12" s="188" t="s">
        <v>3241</v>
      </c>
      <c r="C12" s="190" t="s">
        <v>3241</v>
      </c>
      <c r="D12" s="202"/>
    </row>
    <row r="13" spans="1:4" x14ac:dyDescent="0.2">
      <c r="A13" s="200">
        <v>5</v>
      </c>
      <c r="B13" s="188" t="s">
        <v>3242</v>
      </c>
      <c r="C13" s="190" t="s">
        <v>3242</v>
      </c>
      <c r="D13" s="203"/>
    </row>
    <row r="14" spans="1:4" x14ac:dyDescent="0.2">
      <c r="A14" s="200">
        <v>6</v>
      </c>
      <c r="B14" s="188" t="s">
        <v>3243</v>
      </c>
      <c r="C14" s="190" t="s">
        <v>3243</v>
      </c>
      <c r="D14" s="203"/>
    </row>
    <row r="15" spans="1:4" x14ac:dyDescent="0.2">
      <c r="A15" s="200">
        <v>7</v>
      </c>
      <c r="B15" s="188" t="s">
        <v>3244</v>
      </c>
      <c r="C15" s="190" t="s">
        <v>3244</v>
      </c>
      <c r="D15" s="203"/>
    </row>
    <row r="16" spans="1:4" x14ac:dyDescent="0.2">
      <c r="A16" s="200">
        <v>8</v>
      </c>
      <c r="B16" s="188" t="s">
        <v>3245</v>
      </c>
      <c r="C16" s="190" t="s">
        <v>3245</v>
      </c>
      <c r="D16" s="203"/>
    </row>
    <row r="17" spans="1:4" x14ac:dyDescent="0.2">
      <c r="A17" s="200">
        <v>9</v>
      </c>
      <c r="B17" s="188" t="s">
        <v>3246</v>
      </c>
      <c r="C17" s="190" t="s">
        <v>3246</v>
      </c>
      <c r="D17" s="203"/>
    </row>
    <row r="18" spans="1:4" ht="78.75" x14ac:dyDescent="0.2">
      <c r="A18" s="200">
        <v>10</v>
      </c>
      <c r="B18" s="188" t="s">
        <v>3247</v>
      </c>
      <c r="C18" s="190" t="s">
        <v>3247</v>
      </c>
      <c r="D18" s="203"/>
    </row>
    <row r="19" spans="1:4" ht="56.25" x14ac:dyDescent="0.2">
      <c r="A19" s="200">
        <v>11</v>
      </c>
      <c r="B19" s="188" t="s">
        <v>3248</v>
      </c>
      <c r="C19" s="190" t="s">
        <v>3248</v>
      </c>
      <c r="D19" s="203"/>
    </row>
    <row r="20" spans="1:4" ht="56.25" x14ac:dyDescent="0.2">
      <c r="A20" s="200">
        <v>12</v>
      </c>
      <c r="B20" s="188" t="s">
        <v>3249</v>
      </c>
      <c r="C20" s="190" t="s">
        <v>3249</v>
      </c>
      <c r="D20" s="203"/>
    </row>
    <row r="21" spans="1:4" ht="78.75" x14ac:dyDescent="0.2">
      <c r="A21" s="200">
        <v>13</v>
      </c>
      <c r="B21" s="188" t="s">
        <v>3250</v>
      </c>
      <c r="C21" s="190" t="s">
        <v>3250</v>
      </c>
      <c r="D21" s="203"/>
    </row>
    <row r="22" spans="1:4" ht="56.25" x14ac:dyDescent="0.2">
      <c r="A22" s="200">
        <v>14</v>
      </c>
      <c r="B22" s="188" t="s">
        <v>3251</v>
      </c>
      <c r="C22" s="190" t="s">
        <v>3251</v>
      </c>
      <c r="D22" s="203"/>
    </row>
    <row r="23" spans="1:4" ht="56.25" x14ac:dyDescent="0.2">
      <c r="A23" s="200">
        <v>15</v>
      </c>
      <c r="B23" s="188" t="s">
        <v>3252</v>
      </c>
      <c r="C23" s="190" t="s">
        <v>3252</v>
      </c>
      <c r="D23" s="203"/>
    </row>
    <row r="24" spans="1:4" ht="90" x14ac:dyDescent="0.2">
      <c r="A24" s="200">
        <v>16</v>
      </c>
      <c r="B24" s="188" t="s">
        <v>3253</v>
      </c>
      <c r="C24" s="190" t="s">
        <v>3253</v>
      </c>
      <c r="D24" s="203"/>
    </row>
    <row r="25" spans="1:4" ht="56.25" x14ac:dyDescent="0.2">
      <c r="A25" s="200">
        <v>17</v>
      </c>
      <c r="B25" s="188" t="s">
        <v>3254</v>
      </c>
      <c r="C25" s="190" t="s">
        <v>3254</v>
      </c>
      <c r="D25" s="203"/>
    </row>
    <row r="26" spans="1:4" ht="67.5" x14ac:dyDescent="0.2">
      <c r="A26" s="200">
        <v>18</v>
      </c>
      <c r="B26" s="188" t="s">
        <v>3255</v>
      </c>
      <c r="C26" s="190" t="s">
        <v>3255</v>
      </c>
      <c r="D26" s="203"/>
    </row>
    <row r="27" spans="1:4" ht="56.25" x14ac:dyDescent="0.2">
      <c r="A27" s="200">
        <v>19</v>
      </c>
      <c r="B27" s="188" t="s">
        <v>3256</v>
      </c>
      <c r="C27" s="190" t="s">
        <v>3256</v>
      </c>
      <c r="D27" s="203"/>
    </row>
    <row r="28" spans="1:4" ht="45" x14ac:dyDescent="0.2">
      <c r="A28" s="200">
        <v>20</v>
      </c>
      <c r="B28" s="188" t="s">
        <v>3257</v>
      </c>
      <c r="C28" s="190" t="s">
        <v>3257</v>
      </c>
      <c r="D28" s="203"/>
    </row>
    <row r="29" spans="1:4" x14ac:dyDescent="0.2">
      <c r="A29" s="200">
        <v>21</v>
      </c>
      <c r="B29" s="188" t="s">
        <v>3258</v>
      </c>
      <c r="C29" s="190" t="s">
        <v>3258</v>
      </c>
      <c r="D29" s="203"/>
    </row>
    <row r="30" spans="1:4" x14ac:dyDescent="0.2">
      <c r="A30" s="200">
        <v>22</v>
      </c>
      <c r="B30" s="188" t="s">
        <v>3259</v>
      </c>
      <c r="C30" s="190" t="s">
        <v>3259</v>
      </c>
      <c r="D30" s="203"/>
    </row>
    <row r="31" spans="1:4" x14ac:dyDescent="0.2">
      <c r="A31" s="200">
        <v>23</v>
      </c>
      <c r="B31" s="188" t="s">
        <v>3260</v>
      </c>
      <c r="C31" s="190" t="s">
        <v>3260</v>
      </c>
      <c r="D31" s="203"/>
    </row>
    <row r="32" spans="1:4" x14ac:dyDescent="0.2">
      <c r="A32" s="200">
        <v>24</v>
      </c>
      <c r="B32" s="188" t="s">
        <v>3261</v>
      </c>
      <c r="C32" s="190" t="s">
        <v>3261</v>
      </c>
      <c r="D32" s="203"/>
    </row>
    <row r="33" spans="1:4" x14ac:dyDescent="0.2">
      <c r="A33" s="200">
        <v>25</v>
      </c>
      <c r="B33" s="188" t="s">
        <v>3262</v>
      </c>
      <c r="C33" s="190" t="s">
        <v>3262</v>
      </c>
      <c r="D33" s="203"/>
    </row>
    <row r="34" spans="1:4" ht="22.5" x14ac:dyDescent="0.2">
      <c r="A34" s="200">
        <v>26</v>
      </c>
      <c r="B34" s="188" t="s">
        <v>3263</v>
      </c>
      <c r="C34" s="190" t="s">
        <v>3263</v>
      </c>
      <c r="D34" s="203"/>
    </row>
    <row r="35" spans="1:4" x14ac:dyDescent="0.2">
      <c r="A35" s="200">
        <v>27</v>
      </c>
      <c r="B35" s="188" t="s">
        <v>3264</v>
      </c>
      <c r="C35" s="190" t="s">
        <v>3264</v>
      </c>
      <c r="D35" s="203"/>
    </row>
    <row r="36" spans="1:4" ht="22.5" x14ac:dyDescent="0.2">
      <c r="A36" s="200">
        <v>28</v>
      </c>
      <c r="B36" s="188" t="s">
        <v>3265</v>
      </c>
      <c r="C36" s="190" t="s">
        <v>3265</v>
      </c>
      <c r="D36" s="203"/>
    </row>
    <row r="37" spans="1:4" x14ac:dyDescent="0.2">
      <c r="A37" s="200"/>
      <c r="B37" s="189"/>
      <c r="C37" s="191"/>
      <c r="D37" s="203"/>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SheetLayoutView="100" workbookViewId="0">
      <selection activeCell="D11" sqref="D11"/>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939" t="s">
        <v>942</v>
      </c>
      <c r="B1" s="940"/>
      <c r="C1" s="192"/>
      <c r="D1" s="192"/>
      <c r="E1" s="192"/>
      <c r="F1" s="192"/>
      <c r="G1" s="192"/>
      <c r="H1" s="31"/>
    </row>
    <row r="2" spans="1:8" x14ac:dyDescent="0.2">
      <c r="A2" s="941" t="s">
        <v>108</v>
      </c>
      <c r="B2" s="942"/>
      <c r="C2" s="193"/>
      <c r="D2" s="193"/>
      <c r="E2" s="193"/>
      <c r="F2" s="193"/>
      <c r="G2" s="193"/>
      <c r="H2" s="35"/>
    </row>
    <row r="3" spans="1:8" ht="15" customHeight="1" thickBot="1" x14ac:dyDescent="0.25">
      <c r="A3" s="849"/>
      <c r="B3" s="850"/>
      <c r="C3" s="850"/>
      <c r="D3" s="850"/>
      <c r="E3" s="850"/>
      <c r="F3" s="850"/>
      <c r="G3" s="850"/>
      <c r="H3" s="943"/>
    </row>
    <row r="4" spans="1:8" ht="20.100000000000001" customHeight="1" x14ac:dyDescent="0.2">
      <c r="A4" s="944" t="s">
        <v>7</v>
      </c>
      <c r="B4" s="945"/>
      <c r="C4" s="945"/>
      <c r="D4" s="945"/>
      <c r="E4" s="945"/>
      <c r="F4" s="945"/>
      <c r="G4" s="945"/>
      <c r="H4" s="948" t="s">
        <v>3049</v>
      </c>
    </row>
    <row r="5" spans="1:8" ht="18.75" customHeight="1" thickBot="1" x14ac:dyDescent="0.25">
      <c r="A5" s="946"/>
      <c r="B5" s="947"/>
      <c r="C5" s="947"/>
      <c r="D5" s="947"/>
      <c r="E5" s="947"/>
      <c r="F5" s="947"/>
      <c r="G5" s="947"/>
      <c r="H5" s="949"/>
    </row>
    <row r="6" spans="1:8" ht="12" thickBot="1" x14ac:dyDescent="0.25">
      <c r="A6" s="950" t="s">
        <v>3113</v>
      </c>
      <c r="B6" s="951"/>
      <c r="C6" s="952"/>
      <c r="D6" s="1042" t="str">
        <f>Obsah!C4</f>
        <v>(30/09/2017)</v>
      </c>
      <c r="E6" s="1052"/>
      <c r="F6" s="1052"/>
      <c r="G6" s="1053"/>
      <c r="H6" s="244"/>
    </row>
    <row r="7" spans="1:8" ht="36" customHeight="1" x14ac:dyDescent="0.2">
      <c r="A7" s="1056" t="s">
        <v>973</v>
      </c>
      <c r="B7" s="1057"/>
      <c r="C7" s="1058"/>
      <c r="D7" s="245" t="s">
        <v>107</v>
      </c>
      <c r="E7" s="245" t="s">
        <v>106</v>
      </c>
      <c r="F7" s="245" t="s">
        <v>105</v>
      </c>
      <c r="G7" s="246" t="s">
        <v>104</v>
      </c>
      <c r="H7" s="1062"/>
    </row>
    <row r="8" spans="1:8" ht="15.75" customHeight="1" thickBot="1" x14ac:dyDescent="0.25">
      <c r="A8" s="1059"/>
      <c r="B8" s="1060"/>
      <c r="C8" s="1061"/>
      <c r="D8" s="247" t="s">
        <v>3615</v>
      </c>
      <c r="E8" s="247" t="s">
        <v>3612</v>
      </c>
      <c r="F8" s="247" t="s">
        <v>3580</v>
      </c>
      <c r="G8" s="247" t="s">
        <v>3525</v>
      </c>
      <c r="H8" s="1063"/>
    </row>
    <row r="9" spans="1:8" s="217" customFormat="1" ht="30" customHeight="1" x14ac:dyDescent="0.2">
      <c r="A9" s="1049" t="s">
        <v>102</v>
      </c>
      <c r="B9" s="1054"/>
      <c r="C9" s="248" t="s">
        <v>985</v>
      </c>
      <c r="D9" s="251">
        <v>1349030.8244563001</v>
      </c>
      <c r="E9" s="251">
        <v>1095453.2048241498</v>
      </c>
      <c r="F9" s="251">
        <v>33848.041358199996</v>
      </c>
      <c r="G9" s="251">
        <v>637771.71172249992</v>
      </c>
      <c r="H9" s="973" t="s">
        <v>101</v>
      </c>
    </row>
    <row r="10" spans="1:8" ht="23.25" customHeight="1" thickBot="1" x14ac:dyDescent="0.25">
      <c r="A10" s="1051"/>
      <c r="B10" s="1055"/>
      <c r="C10" s="249" t="s">
        <v>986</v>
      </c>
      <c r="D10" s="253"/>
      <c r="E10" s="253"/>
      <c r="F10" s="253"/>
      <c r="G10" s="253"/>
      <c r="H10" s="1014"/>
    </row>
    <row r="11" spans="1:8" ht="14.25" customHeight="1" x14ac:dyDescent="0.2">
      <c r="A11" s="1049" t="s">
        <v>100</v>
      </c>
      <c r="B11" s="49" t="s">
        <v>99</v>
      </c>
      <c r="C11" s="49"/>
      <c r="D11" s="649">
        <v>17.177528682366344</v>
      </c>
      <c r="E11" s="649">
        <v>17.471753232697342</v>
      </c>
      <c r="F11" s="649">
        <v>15.861951566836579</v>
      </c>
      <c r="G11" s="649">
        <v>14.609926127492701</v>
      </c>
      <c r="H11" s="1064" t="s">
        <v>98</v>
      </c>
    </row>
    <row r="12" spans="1:8" ht="14.25" customHeight="1" x14ac:dyDescent="0.2">
      <c r="A12" s="1050"/>
      <c r="B12" s="50" t="s">
        <v>97</v>
      </c>
      <c r="C12" s="50"/>
      <c r="D12" s="650">
        <v>17.177528682366344</v>
      </c>
      <c r="E12" s="650">
        <v>17.471753232697342</v>
      </c>
      <c r="F12" s="650">
        <v>15.861951566836579</v>
      </c>
      <c r="G12" s="650">
        <v>14.609926127492701</v>
      </c>
      <c r="H12" s="1065"/>
    </row>
    <row r="13" spans="1:8" ht="14.25" customHeight="1" thickBot="1" x14ac:dyDescent="0.25">
      <c r="A13" s="1051"/>
      <c r="B13" s="250" t="s">
        <v>96</v>
      </c>
      <c r="C13" s="250"/>
      <c r="D13" s="651">
        <v>17.655018698551672</v>
      </c>
      <c r="E13" s="651">
        <v>17.95481813949376</v>
      </c>
      <c r="F13" s="651">
        <v>16.345066766332732</v>
      </c>
      <c r="G13" s="651">
        <v>15.100065503716928</v>
      </c>
      <c r="H13" s="1066"/>
    </row>
    <row r="14" spans="1:8" ht="14.25" customHeight="1" x14ac:dyDescent="0.2">
      <c r="A14" s="1049" t="s">
        <v>95</v>
      </c>
      <c r="B14" s="49" t="s">
        <v>94</v>
      </c>
      <c r="C14" s="49"/>
      <c r="D14" s="259">
        <v>0.96420548106739457</v>
      </c>
      <c r="E14" s="259">
        <v>1.0691444219808426</v>
      </c>
      <c r="F14" s="259">
        <v>0.77083322271350263</v>
      </c>
      <c r="G14" s="259">
        <v>0.91485045316830804</v>
      </c>
      <c r="H14" s="1064" t="s">
        <v>93</v>
      </c>
    </row>
    <row r="15" spans="1:8" ht="24" customHeight="1" x14ac:dyDescent="0.2">
      <c r="A15" s="1050"/>
      <c r="B15" s="50" t="s">
        <v>86</v>
      </c>
      <c r="C15" s="50"/>
      <c r="D15" s="261">
        <v>11.913504139183447</v>
      </c>
      <c r="E15" s="261">
        <v>13.016246990328998</v>
      </c>
      <c r="F15" s="261">
        <v>9.1689945928343306</v>
      </c>
      <c r="G15" s="261">
        <v>10.171533474843701</v>
      </c>
      <c r="H15" s="1065"/>
    </row>
    <row r="16" spans="1:8" ht="14.25" customHeight="1" x14ac:dyDescent="0.2">
      <c r="A16" s="1050"/>
      <c r="B16" s="50" t="s">
        <v>92</v>
      </c>
      <c r="C16" s="50"/>
      <c r="D16" s="262">
        <v>267463.13639214321</v>
      </c>
      <c r="E16" s="262">
        <v>237514.41239131344</v>
      </c>
      <c r="F16" s="262">
        <v>241483.45589946755</v>
      </c>
      <c r="G16" s="262">
        <v>205678.24924824599</v>
      </c>
      <c r="H16" s="1065"/>
    </row>
    <row r="17" spans="1:8" ht="14.25" customHeight="1" x14ac:dyDescent="0.2">
      <c r="A17" s="1050"/>
      <c r="B17" s="50" t="s">
        <v>84</v>
      </c>
      <c r="C17" s="50"/>
      <c r="D17" s="262">
        <v>2441.6008832822563</v>
      </c>
      <c r="E17" s="262">
        <v>2533.8409065362034</v>
      </c>
      <c r="F17" s="262">
        <v>3011.8244818662315</v>
      </c>
      <c r="G17" s="262">
        <v>2437.6879385232201</v>
      </c>
      <c r="H17" s="1065"/>
    </row>
    <row r="18" spans="1:8" ht="25.5" customHeight="1" thickBot="1" x14ac:dyDescent="0.25">
      <c r="A18" s="1051"/>
      <c r="B18" s="250" t="s">
        <v>3280</v>
      </c>
      <c r="C18" s="250"/>
      <c r="D18" s="260">
        <v>2304.5798722673771</v>
      </c>
      <c r="E18" s="260">
        <v>2443.3824636073059</v>
      </c>
      <c r="F18" s="260">
        <v>1688.0738923588908</v>
      </c>
      <c r="G18" s="260">
        <v>1777.1466755763399</v>
      </c>
      <c r="H18" s="1066"/>
    </row>
    <row r="19" spans="1:8" ht="24.75" customHeight="1" x14ac:dyDescent="0.2">
      <c r="A19" s="1049" t="s">
        <v>91</v>
      </c>
      <c r="B19" s="49" t="s">
        <v>90</v>
      </c>
      <c r="C19" s="49"/>
      <c r="D19" s="255"/>
      <c r="E19" s="255"/>
      <c r="F19" s="255"/>
      <c r="G19" s="252"/>
      <c r="H19" s="1064" t="s">
        <v>89</v>
      </c>
    </row>
    <row r="20" spans="1:8" ht="24.75" customHeight="1" x14ac:dyDescent="0.2">
      <c r="A20" s="1050"/>
      <c r="B20" s="50" t="s">
        <v>88</v>
      </c>
      <c r="C20" s="50"/>
      <c r="D20" s="256"/>
      <c r="E20" s="256"/>
      <c r="F20" s="256"/>
      <c r="G20" s="257"/>
      <c r="H20" s="1065"/>
    </row>
    <row r="21" spans="1:8" ht="24.75" customHeight="1" x14ac:dyDescent="0.2">
      <c r="A21" s="1050"/>
      <c r="B21" s="50" t="s">
        <v>87</v>
      </c>
      <c r="C21" s="50"/>
      <c r="D21" s="256"/>
      <c r="E21" s="256"/>
      <c r="F21" s="256"/>
      <c r="G21" s="257"/>
      <c r="H21" s="1065"/>
    </row>
    <row r="22" spans="1:8" ht="24.75" customHeight="1" x14ac:dyDescent="0.2">
      <c r="A22" s="1050"/>
      <c r="B22" s="50" t="s">
        <v>86</v>
      </c>
      <c r="C22" s="50"/>
      <c r="D22" s="256"/>
      <c r="E22" s="256"/>
      <c r="F22" s="256"/>
      <c r="G22" s="257"/>
      <c r="H22" s="1065"/>
    </row>
    <row r="23" spans="1:8" ht="24.75" customHeight="1" x14ac:dyDescent="0.2">
      <c r="A23" s="1050"/>
      <c r="B23" s="50" t="s">
        <v>85</v>
      </c>
      <c r="C23" s="50"/>
      <c r="D23" s="256"/>
      <c r="E23" s="256"/>
      <c r="F23" s="256"/>
      <c r="G23" s="257"/>
      <c r="H23" s="1065"/>
    </row>
    <row r="24" spans="1:8" ht="14.25" customHeight="1" thickBot="1" x14ac:dyDescent="0.25">
      <c r="A24" s="1051"/>
      <c r="B24" s="250" t="s">
        <v>84</v>
      </c>
      <c r="C24" s="250"/>
      <c r="D24" s="258"/>
      <c r="E24" s="258"/>
      <c r="F24" s="258"/>
      <c r="G24" s="254"/>
      <c r="H24" s="1066"/>
    </row>
  </sheetData>
  <mergeCells count="17">
    <mergeCell ref="H19:H24"/>
    <mergeCell ref="H14:H18"/>
    <mergeCell ref="H11:H13"/>
    <mergeCell ref="A19:A24"/>
    <mergeCell ref="A11:A13"/>
    <mergeCell ref="A3:H3"/>
    <mergeCell ref="A14:A18"/>
    <mergeCell ref="A6:C6"/>
    <mergeCell ref="D6:G6"/>
    <mergeCell ref="A1:B1"/>
    <mergeCell ref="A2:B2"/>
    <mergeCell ref="A4:G5"/>
    <mergeCell ref="H4:H5"/>
    <mergeCell ref="A9:B10"/>
    <mergeCell ref="A7:C8"/>
    <mergeCell ref="H9:H10"/>
    <mergeCell ref="H7:H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C28" sqref="C28"/>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42" t="s">
        <v>943</v>
      </c>
      <c r="B1" s="192"/>
      <c r="C1" s="192"/>
      <c r="D1" s="192"/>
      <c r="E1" s="192"/>
      <c r="F1" s="192"/>
      <c r="G1" s="192"/>
      <c r="H1" s="192"/>
      <c r="I1" s="192"/>
      <c r="J1" s="31"/>
    </row>
    <row r="2" spans="1:10" x14ac:dyDescent="0.2">
      <c r="A2" s="220" t="s">
        <v>6</v>
      </c>
      <c r="B2" s="193"/>
      <c r="C2" s="193"/>
      <c r="D2" s="193"/>
      <c r="E2" s="193"/>
      <c r="F2" s="193"/>
      <c r="G2" s="193"/>
      <c r="H2" s="193"/>
      <c r="I2" s="193"/>
      <c r="J2" s="35"/>
    </row>
    <row r="3" spans="1:10" ht="12" thickBot="1" x14ac:dyDescent="0.25">
      <c r="A3" s="1067"/>
      <c r="B3" s="1068"/>
      <c r="C3" s="1068"/>
      <c r="D3" s="1068"/>
      <c r="E3" s="1068"/>
      <c r="F3" s="62"/>
      <c r="G3" s="62"/>
      <c r="H3" s="62"/>
      <c r="I3" s="62"/>
      <c r="J3" s="224"/>
    </row>
    <row r="4" spans="1:10" ht="15" customHeight="1" x14ac:dyDescent="0.2">
      <c r="A4" s="944" t="s">
        <v>6</v>
      </c>
      <c r="B4" s="945"/>
      <c r="C4" s="945"/>
      <c r="D4" s="945"/>
      <c r="E4" s="945"/>
      <c r="F4" s="945"/>
      <c r="G4" s="945"/>
      <c r="H4" s="945"/>
      <c r="I4" s="945"/>
      <c r="J4" s="948" t="s">
        <v>3049</v>
      </c>
    </row>
    <row r="5" spans="1:10" ht="30" customHeight="1" thickBot="1" x14ac:dyDescent="0.25">
      <c r="A5" s="946"/>
      <c r="B5" s="947"/>
      <c r="C5" s="947"/>
      <c r="D5" s="947"/>
      <c r="E5" s="947"/>
      <c r="F5" s="947"/>
      <c r="G5" s="947"/>
      <c r="H5" s="947"/>
      <c r="I5" s="947"/>
      <c r="J5" s="949"/>
    </row>
    <row r="6" spans="1:10" ht="12" thickBot="1" x14ac:dyDescent="0.25">
      <c r="A6" s="38" t="s">
        <v>3113</v>
      </c>
      <c r="B6" s="1088" t="str">
        <f>Obsah!C4</f>
        <v>(30/09/2017)</v>
      </c>
      <c r="C6" s="1089"/>
      <c r="D6" s="263"/>
      <c r="E6" s="263"/>
      <c r="F6" s="263"/>
      <c r="G6" s="263"/>
      <c r="H6" s="263"/>
      <c r="I6" s="264"/>
      <c r="J6" s="41"/>
    </row>
    <row r="7" spans="1:10" x14ac:dyDescent="0.2">
      <c r="A7" s="1069" t="s">
        <v>3281</v>
      </c>
      <c r="B7" s="1072" t="s">
        <v>107</v>
      </c>
      <c r="C7" s="1073"/>
      <c r="D7" s="1074" t="s">
        <v>106</v>
      </c>
      <c r="E7" s="1075"/>
      <c r="F7" s="1076" t="s">
        <v>105</v>
      </c>
      <c r="G7" s="1077"/>
      <c r="H7" s="1078" t="s">
        <v>104</v>
      </c>
      <c r="I7" s="1077"/>
      <c r="J7" s="1084" t="s">
        <v>115</v>
      </c>
    </row>
    <row r="8" spans="1:10" ht="12" thickBot="1" x14ac:dyDescent="0.25">
      <c r="A8" s="1070"/>
      <c r="B8" s="1079" t="str">
        <f>+'I. Část 5'!D8</f>
        <v>(3/2017)</v>
      </c>
      <c r="C8" s="1080"/>
      <c r="D8" s="1081" t="str">
        <f>+'I. Část 5'!E8</f>
        <v>(2/2017)</v>
      </c>
      <c r="E8" s="1080"/>
      <c r="F8" s="1082" t="str">
        <f>+'I. Část 5'!F8</f>
        <v>(1/2017)</v>
      </c>
      <c r="G8" s="1080"/>
      <c r="H8" s="1083" t="str">
        <f>+'I. Část 5'!G8</f>
        <v>(4/2016)</v>
      </c>
      <c r="I8" s="1080"/>
      <c r="J8" s="1085"/>
    </row>
    <row r="9" spans="1:10" ht="45" customHeight="1" thickBot="1" x14ac:dyDescent="0.25">
      <c r="A9" s="1071"/>
      <c r="B9" s="266" t="s">
        <v>114</v>
      </c>
      <c r="C9" s="267" t="s">
        <v>113</v>
      </c>
      <c r="D9" s="268" t="s">
        <v>114</v>
      </c>
      <c r="E9" s="269" t="s">
        <v>113</v>
      </c>
      <c r="F9" s="270" t="s">
        <v>114</v>
      </c>
      <c r="G9" s="269" t="s">
        <v>113</v>
      </c>
      <c r="H9" s="268" t="s">
        <v>114</v>
      </c>
      <c r="I9" s="271" t="s">
        <v>113</v>
      </c>
      <c r="J9" s="1086"/>
    </row>
    <row r="10" spans="1:10" s="277" customFormat="1" ht="15" customHeight="1" x14ac:dyDescent="0.2">
      <c r="A10" s="272" t="s">
        <v>975</v>
      </c>
      <c r="B10" s="273"/>
      <c r="C10" s="274"/>
      <c r="D10" s="273"/>
      <c r="E10" s="274"/>
      <c r="F10" s="273"/>
      <c r="G10" s="274"/>
      <c r="H10" s="273"/>
      <c r="I10" s="274"/>
      <c r="J10" s="1086"/>
    </row>
    <row r="11" spans="1:10" x14ac:dyDescent="0.2">
      <c r="A11" s="278" t="s">
        <v>976</v>
      </c>
      <c r="B11" s="381">
        <v>399585600.66042995</v>
      </c>
      <c r="C11" s="382">
        <v>4265457.4014600003</v>
      </c>
      <c r="D11" s="381">
        <v>344617094.51734</v>
      </c>
      <c r="E11" s="382">
        <v>4294101.7277100002</v>
      </c>
      <c r="F11" s="381">
        <v>346030615.33304</v>
      </c>
      <c r="G11" s="382">
        <v>4758244.2963499995</v>
      </c>
      <c r="H11" s="381">
        <v>314368457.83864003</v>
      </c>
      <c r="I11" s="382">
        <v>5336223.8054299997</v>
      </c>
      <c r="J11" s="1086"/>
    </row>
    <row r="12" spans="1:10" x14ac:dyDescent="0.2">
      <c r="A12" s="278" t="s">
        <v>977</v>
      </c>
      <c r="B12" s="381">
        <v>748136598.55956006</v>
      </c>
      <c r="C12" s="382">
        <v>5860961.4801699994</v>
      </c>
      <c r="D12" s="381">
        <v>693954944.38180494</v>
      </c>
      <c r="E12" s="382">
        <v>5626035.4426799994</v>
      </c>
      <c r="F12" s="381">
        <v>606220411.21704495</v>
      </c>
      <c r="G12" s="382">
        <v>5598213.6425100006</v>
      </c>
      <c r="H12" s="381">
        <v>516896520.02191997</v>
      </c>
      <c r="I12" s="382">
        <v>6046509.5373800006</v>
      </c>
      <c r="J12" s="1086"/>
    </row>
    <row r="13" spans="1:10" x14ac:dyDescent="0.2">
      <c r="A13" s="272" t="s">
        <v>978</v>
      </c>
      <c r="B13" s="381"/>
      <c r="C13" s="382"/>
      <c r="D13" s="381"/>
      <c r="E13" s="382"/>
      <c r="F13" s="381"/>
      <c r="G13" s="382"/>
      <c r="H13" s="381"/>
      <c r="I13" s="382"/>
      <c r="J13" s="1086"/>
    </row>
    <row r="14" spans="1:10" ht="15" customHeight="1" x14ac:dyDescent="0.2">
      <c r="A14" s="278" t="s">
        <v>110</v>
      </c>
      <c r="B14" s="381">
        <v>385824246.82266998</v>
      </c>
      <c r="C14" s="382">
        <v>4205213.4534</v>
      </c>
      <c r="D14" s="381">
        <v>333535120.68043</v>
      </c>
      <c r="E14" s="382">
        <v>4084466.3103</v>
      </c>
      <c r="F14" s="381">
        <v>334825353.50114</v>
      </c>
      <c r="G14" s="382">
        <v>4582174.2987599997</v>
      </c>
      <c r="H14" s="381">
        <v>305326797.83871001</v>
      </c>
      <c r="I14" s="382">
        <v>5166822.8415999999</v>
      </c>
      <c r="J14" s="1086"/>
    </row>
    <row r="15" spans="1:10" ht="12" thickBot="1" x14ac:dyDescent="0.25">
      <c r="A15" s="279" t="s">
        <v>109</v>
      </c>
      <c r="B15" s="383">
        <v>761897952.39732003</v>
      </c>
      <c r="C15" s="384">
        <v>5921205.4282299997</v>
      </c>
      <c r="D15" s="383">
        <v>705036918.21871495</v>
      </c>
      <c r="E15" s="384">
        <v>5835670.8600899996</v>
      </c>
      <c r="F15" s="383">
        <v>617425673.04894495</v>
      </c>
      <c r="G15" s="384">
        <v>5774283.6401000004</v>
      </c>
      <c r="H15" s="383">
        <v>525938180.02184999</v>
      </c>
      <c r="I15" s="384">
        <v>6215910.5012100004</v>
      </c>
      <c r="J15" s="1087"/>
    </row>
    <row r="16" spans="1:10" ht="15" customHeight="1" x14ac:dyDescent="0.2">
      <c r="A16" s="1069" t="s">
        <v>3282</v>
      </c>
      <c r="B16" s="1090" t="s">
        <v>107</v>
      </c>
      <c r="C16" s="1091"/>
      <c r="D16" s="1074" t="s">
        <v>106</v>
      </c>
      <c r="E16" s="1075"/>
      <c r="F16" s="1078" t="s">
        <v>105</v>
      </c>
      <c r="G16" s="1077"/>
      <c r="H16" s="1078" t="s">
        <v>104</v>
      </c>
      <c r="I16" s="1077"/>
      <c r="J16" s="1092" t="s">
        <v>115</v>
      </c>
    </row>
    <row r="17" spans="1:10" ht="12" thickBot="1" x14ac:dyDescent="0.25">
      <c r="A17" s="1070"/>
      <c r="B17" s="1095" t="str">
        <f>+'I. Část 5'!D8</f>
        <v>(3/2017)</v>
      </c>
      <c r="C17" s="1096"/>
      <c r="D17" s="1095" t="str">
        <f>+'I. Část 5'!E8</f>
        <v>(2/2017)</v>
      </c>
      <c r="E17" s="1096"/>
      <c r="F17" s="1095" t="str">
        <f>+'I. Část 5'!F8</f>
        <v>(1/2017)</v>
      </c>
      <c r="G17" s="1096"/>
      <c r="H17" s="1097" t="str">
        <f>+'I. Část 5'!G8</f>
        <v>(4/2016)</v>
      </c>
      <c r="I17" s="1096"/>
      <c r="J17" s="1093"/>
    </row>
    <row r="18" spans="1:10" ht="45" customHeight="1" thickBot="1" x14ac:dyDescent="0.25">
      <c r="A18" s="1071"/>
      <c r="B18" s="266" t="s">
        <v>114</v>
      </c>
      <c r="C18" s="267" t="s">
        <v>113</v>
      </c>
      <c r="D18" s="268" t="s">
        <v>114</v>
      </c>
      <c r="E18" s="269" t="s">
        <v>113</v>
      </c>
      <c r="F18" s="270" t="s">
        <v>114</v>
      </c>
      <c r="G18" s="269" t="s">
        <v>113</v>
      </c>
      <c r="H18" s="268" t="s">
        <v>114</v>
      </c>
      <c r="I18" s="271" t="s">
        <v>113</v>
      </c>
      <c r="J18" s="1093"/>
    </row>
    <row r="19" spans="1:10" x14ac:dyDescent="0.2">
      <c r="A19" s="272" t="s">
        <v>975</v>
      </c>
      <c r="B19" s="273"/>
      <c r="C19" s="274"/>
      <c r="D19" s="273"/>
      <c r="E19" s="274"/>
      <c r="F19" s="273"/>
      <c r="G19" s="274"/>
      <c r="H19" s="273"/>
      <c r="I19" s="274"/>
      <c r="J19" s="1093"/>
    </row>
    <row r="20" spans="1:10" x14ac:dyDescent="0.2">
      <c r="A20" s="278" t="s">
        <v>976</v>
      </c>
      <c r="B20" s="381">
        <v>399585600.66042995</v>
      </c>
      <c r="C20" s="382">
        <v>3632883.6102</v>
      </c>
      <c r="D20" s="381">
        <v>344617094.51734</v>
      </c>
      <c r="E20" s="382">
        <v>3338262.55333</v>
      </c>
      <c r="F20" s="381">
        <v>346030615.33304</v>
      </c>
      <c r="G20" s="382">
        <v>3254629.35996</v>
      </c>
      <c r="H20" s="381">
        <v>314368457.83864003</v>
      </c>
      <c r="I20" s="382">
        <v>3452688.3778300001</v>
      </c>
      <c r="J20" s="1093"/>
    </row>
    <row r="21" spans="1:10" x14ac:dyDescent="0.2">
      <c r="A21" s="278" t="s">
        <v>977</v>
      </c>
      <c r="B21" s="381">
        <v>748136598.55956006</v>
      </c>
      <c r="C21" s="382">
        <v>6791424.8979100008</v>
      </c>
      <c r="D21" s="381">
        <v>693954944.38180494</v>
      </c>
      <c r="E21" s="382">
        <v>6927887.1894200006</v>
      </c>
      <c r="F21" s="381">
        <v>606220411.21704495</v>
      </c>
      <c r="G21" s="382">
        <v>5004593.2090210002</v>
      </c>
      <c r="H21" s="381">
        <v>516896520.02191997</v>
      </c>
      <c r="I21" s="382">
        <v>5499867.3863039995</v>
      </c>
      <c r="J21" s="1093"/>
    </row>
    <row r="22" spans="1:10" x14ac:dyDescent="0.2">
      <c r="A22" s="272" t="s">
        <v>978</v>
      </c>
      <c r="B22" s="381"/>
      <c r="C22" s="382"/>
      <c r="D22" s="381"/>
      <c r="E22" s="382"/>
      <c r="F22" s="381"/>
      <c r="G22" s="382"/>
      <c r="H22" s="381"/>
      <c r="I22" s="382"/>
      <c r="J22" s="1093"/>
    </row>
    <row r="23" spans="1:10" ht="13.5" customHeight="1" x14ac:dyDescent="0.2">
      <c r="A23" s="278" t="s">
        <v>110</v>
      </c>
      <c r="B23" s="381">
        <v>385824246.82266998</v>
      </c>
      <c r="C23" s="382">
        <v>3544132.3873299998</v>
      </c>
      <c r="D23" s="381">
        <v>333535120.68043</v>
      </c>
      <c r="E23" s="382">
        <v>3208043.91567</v>
      </c>
      <c r="F23" s="381">
        <v>334825353.50114</v>
      </c>
      <c r="G23" s="382">
        <v>3204745.1616000002</v>
      </c>
      <c r="H23" s="381">
        <v>305326797.83871001</v>
      </c>
      <c r="I23" s="382">
        <v>3417018.87549</v>
      </c>
      <c r="J23" s="1093"/>
    </row>
    <row r="24" spans="1:10" ht="12" thickBot="1" x14ac:dyDescent="0.25">
      <c r="A24" s="279" t="s">
        <v>109</v>
      </c>
      <c r="B24" s="383">
        <v>761897952.39732003</v>
      </c>
      <c r="C24" s="384">
        <v>6880176.1207800005</v>
      </c>
      <c r="D24" s="383">
        <v>705036918.21871495</v>
      </c>
      <c r="E24" s="384">
        <v>7058105.8270800002</v>
      </c>
      <c r="F24" s="383">
        <v>617425673.04894495</v>
      </c>
      <c r="G24" s="384">
        <v>5054477.407381</v>
      </c>
      <c r="H24" s="383">
        <v>525938180.02184999</v>
      </c>
      <c r="I24" s="384">
        <v>5535536.8886439996</v>
      </c>
      <c r="J24" s="1094"/>
    </row>
  </sheetData>
  <mergeCells count="24">
    <mergeCell ref="J16:J24"/>
    <mergeCell ref="B17:C17"/>
    <mergeCell ref="D17:E17"/>
    <mergeCell ref="F17:G17"/>
    <mergeCell ref="H17:I17"/>
    <mergeCell ref="A16:A18"/>
    <mergeCell ref="B16:C16"/>
    <mergeCell ref="D16:E16"/>
    <mergeCell ref="F16:G16"/>
    <mergeCell ref="H16:I16"/>
    <mergeCell ref="A3:E3"/>
    <mergeCell ref="A4:I5"/>
    <mergeCell ref="J4:J5"/>
    <mergeCell ref="A7:A9"/>
    <mergeCell ref="B7:C7"/>
    <mergeCell ref="D7:E7"/>
    <mergeCell ref="F7:G7"/>
    <mergeCell ref="H7:I7"/>
    <mergeCell ref="B8:C8"/>
    <mergeCell ref="D8:E8"/>
    <mergeCell ref="F8:G8"/>
    <mergeCell ref="H8:I8"/>
    <mergeCell ref="J7:J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D16" sqref="D16"/>
    </sheetView>
  </sheetViews>
  <sheetFormatPr defaultColWidth="8.85546875" defaultRowHeight="11.25" x14ac:dyDescent="0.2"/>
  <cols>
    <col min="1" max="1" width="54.140625" style="281" customWidth="1"/>
    <col min="2" max="26" width="14.85546875" style="281" customWidth="1"/>
    <col min="27" max="29" width="16.7109375" style="281" customWidth="1"/>
    <col min="30" max="30" width="14.7109375" style="281" customWidth="1"/>
    <col min="31" max="16384" width="8.85546875" style="281"/>
  </cols>
  <sheetData>
    <row r="1" spans="1:31" x14ac:dyDescent="0.2">
      <c r="A1" s="242" t="s">
        <v>944</v>
      </c>
      <c r="B1" s="218"/>
      <c r="C1" s="192"/>
      <c r="D1" s="192"/>
      <c r="E1" s="192"/>
      <c r="F1" s="192"/>
      <c r="G1" s="192"/>
      <c r="H1" s="192"/>
      <c r="I1" s="192"/>
      <c r="J1" s="192"/>
      <c r="K1" s="192"/>
      <c r="L1" s="192"/>
      <c r="M1" s="192"/>
      <c r="N1" s="192"/>
      <c r="O1" s="192"/>
      <c r="P1" s="192"/>
      <c r="Q1" s="192"/>
      <c r="R1" s="192"/>
      <c r="S1" s="192"/>
      <c r="T1" s="192"/>
      <c r="U1" s="192"/>
      <c r="V1" s="192"/>
      <c r="W1" s="192"/>
      <c r="X1" s="192"/>
      <c r="Y1" s="192"/>
      <c r="Z1" s="31"/>
      <c r="AA1" s="280"/>
      <c r="AB1" s="280"/>
      <c r="AC1" s="280"/>
      <c r="AD1" s="280"/>
    </row>
    <row r="2" spans="1:31" x14ac:dyDescent="0.2">
      <c r="A2" s="220" t="s">
        <v>5</v>
      </c>
      <c r="B2" s="221"/>
      <c r="C2" s="193"/>
      <c r="D2" s="193"/>
      <c r="E2" s="193"/>
      <c r="F2" s="193"/>
      <c r="G2" s="193"/>
      <c r="H2" s="193"/>
      <c r="I2" s="193"/>
      <c r="J2" s="193"/>
      <c r="K2" s="193"/>
      <c r="L2" s="193"/>
      <c r="M2" s="193"/>
      <c r="N2" s="193"/>
      <c r="O2" s="193"/>
      <c r="P2" s="193"/>
      <c r="Q2" s="193"/>
      <c r="R2" s="193"/>
      <c r="S2" s="193"/>
      <c r="T2" s="193"/>
      <c r="U2" s="193"/>
      <c r="V2" s="193"/>
      <c r="W2" s="193"/>
      <c r="X2" s="193"/>
      <c r="Y2" s="193"/>
      <c r="Z2" s="35"/>
      <c r="AA2" s="280"/>
      <c r="AB2" s="280"/>
      <c r="AC2" s="280"/>
      <c r="AD2" s="280"/>
    </row>
    <row r="3" spans="1:31" ht="15.75" customHeight="1" thickBot="1" x14ac:dyDescent="0.25">
      <c r="A3" s="1116"/>
      <c r="B3" s="1117"/>
      <c r="C3" s="1117"/>
      <c r="D3" s="1117"/>
      <c r="E3" s="1117"/>
      <c r="F3" s="1117"/>
      <c r="G3" s="1117"/>
      <c r="H3" s="1117"/>
      <c r="I3" s="1117"/>
      <c r="J3" s="1117"/>
      <c r="K3" s="1117"/>
      <c r="L3" s="1117"/>
      <c r="M3" s="1117"/>
      <c r="N3" s="1117"/>
      <c r="O3" s="1117"/>
      <c r="P3" s="1117"/>
      <c r="Q3" s="1117"/>
      <c r="R3" s="1117"/>
      <c r="S3" s="1117"/>
      <c r="T3" s="1117"/>
      <c r="U3" s="1117"/>
      <c r="V3" s="1117"/>
      <c r="W3" s="1117"/>
      <c r="X3" s="1117"/>
      <c r="Y3" s="1117"/>
      <c r="Z3" s="1118"/>
    </row>
    <row r="4" spans="1:31" ht="20.100000000000001" customHeight="1" x14ac:dyDescent="0.2">
      <c r="A4" s="944" t="s">
        <v>5</v>
      </c>
      <c r="B4" s="945"/>
      <c r="C4" s="945"/>
      <c r="D4" s="945"/>
      <c r="E4" s="945"/>
      <c r="F4" s="945"/>
      <c r="G4" s="36"/>
      <c r="H4" s="282"/>
      <c r="I4" s="283"/>
      <c r="J4" s="283"/>
      <c r="K4" s="283"/>
      <c r="L4" s="283"/>
      <c r="M4" s="283"/>
      <c r="N4" s="283"/>
      <c r="O4" s="283"/>
      <c r="P4" s="283"/>
      <c r="Q4" s="283"/>
      <c r="R4" s="283"/>
      <c r="S4" s="283"/>
      <c r="T4" s="283"/>
      <c r="U4" s="283"/>
      <c r="V4" s="283"/>
      <c r="W4" s="283"/>
      <c r="X4" s="283"/>
      <c r="Y4" s="283"/>
      <c r="Z4" s="1105" t="s">
        <v>3121</v>
      </c>
      <c r="AA4" s="284"/>
      <c r="AB4" s="284"/>
      <c r="AC4" s="284"/>
      <c r="AD4" s="280"/>
      <c r="AE4" s="280"/>
    </row>
    <row r="5" spans="1:31" ht="34.5" customHeight="1" thickBot="1" x14ac:dyDescent="0.25">
      <c r="A5" s="946"/>
      <c r="B5" s="947"/>
      <c r="C5" s="947"/>
      <c r="D5" s="947"/>
      <c r="E5" s="947"/>
      <c r="F5" s="947"/>
      <c r="G5" s="37"/>
      <c r="H5" s="285"/>
      <c r="I5" s="286"/>
      <c r="J5" s="286"/>
      <c r="K5" s="286"/>
      <c r="L5" s="286"/>
      <c r="M5" s="286"/>
      <c r="N5" s="286"/>
      <c r="O5" s="286"/>
      <c r="P5" s="286"/>
      <c r="Q5" s="286"/>
      <c r="R5" s="286"/>
      <c r="S5" s="286"/>
      <c r="T5" s="286"/>
      <c r="U5" s="286"/>
      <c r="V5" s="286"/>
      <c r="W5" s="286"/>
      <c r="X5" s="286"/>
      <c r="Y5" s="286"/>
      <c r="Z5" s="1106"/>
      <c r="AA5" s="284"/>
      <c r="AB5" s="284"/>
      <c r="AC5" s="284"/>
      <c r="AD5" s="280"/>
      <c r="AE5" s="280"/>
    </row>
    <row r="6" spans="1:31" ht="19.5" customHeight="1" thickBot="1" x14ac:dyDescent="0.25">
      <c r="A6" s="1107" t="s">
        <v>3113</v>
      </c>
      <c r="B6" s="1108"/>
      <c r="C6" s="1108"/>
      <c r="D6" s="288"/>
      <c r="E6" s="288"/>
      <c r="F6" s="951" t="str">
        <f>Obsah!C4</f>
        <v>(30/09/2017)</v>
      </c>
      <c r="G6" s="952"/>
      <c r="H6" s="289"/>
      <c r="I6" s="290"/>
      <c r="J6" s="291"/>
      <c r="K6" s="291"/>
      <c r="L6" s="291"/>
      <c r="M6" s="291"/>
      <c r="N6" s="291"/>
      <c r="O6" s="291"/>
      <c r="P6" s="291"/>
      <c r="Q6" s="291"/>
      <c r="R6" s="291"/>
      <c r="S6" s="291"/>
      <c r="T6" s="291"/>
      <c r="U6" s="291"/>
      <c r="V6" s="291"/>
      <c r="W6" s="291"/>
      <c r="X6" s="291"/>
      <c r="Y6" s="291"/>
      <c r="Z6" s="292"/>
      <c r="AA6" s="293"/>
      <c r="AB6" s="293"/>
      <c r="AC6" s="293"/>
      <c r="AD6" s="280"/>
      <c r="AE6" s="280"/>
    </row>
    <row r="7" spans="1:31" ht="18.75" customHeight="1" x14ac:dyDescent="0.2">
      <c r="A7" s="1069" t="s">
        <v>980</v>
      </c>
      <c r="B7" s="1090" t="s">
        <v>107</v>
      </c>
      <c r="C7" s="1104"/>
      <c r="D7" s="1104"/>
      <c r="E7" s="1104"/>
      <c r="F7" s="1104"/>
      <c r="G7" s="1091"/>
      <c r="H7" s="1121" t="s">
        <v>106</v>
      </c>
      <c r="I7" s="1122"/>
      <c r="J7" s="1122"/>
      <c r="K7" s="1122"/>
      <c r="L7" s="1122"/>
      <c r="M7" s="1123"/>
      <c r="N7" s="1090" t="s">
        <v>105</v>
      </c>
      <c r="O7" s="1104"/>
      <c r="P7" s="1104"/>
      <c r="Q7" s="1104"/>
      <c r="R7" s="1104"/>
      <c r="S7" s="1104"/>
      <c r="T7" s="1121" t="s">
        <v>104</v>
      </c>
      <c r="U7" s="1122"/>
      <c r="V7" s="1122"/>
      <c r="W7" s="1122"/>
      <c r="X7" s="1122"/>
      <c r="Y7" s="1138"/>
      <c r="Z7" s="1109" t="s">
        <v>138</v>
      </c>
      <c r="AA7" s="280"/>
      <c r="AB7" s="280"/>
      <c r="AC7" s="280"/>
      <c r="AD7" s="280"/>
      <c r="AE7" s="280"/>
    </row>
    <row r="8" spans="1:31" ht="15.75" customHeight="1" thickBot="1" x14ac:dyDescent="0.25">
      <c r="A8" s="1070"/>
      <c r="B8" s="1095" t="str">
        <f>+'I. Část 5'!D8</f>
        <v>(3/2017)</v>
      </c>
      <c r="C8" s="1126"/>
      <c r="D8" s="1126"/>
      <c r="E8" s="1126"/>
      <c r="F8" s="1126"/>
      <c r="G8" s="1096"/>
      <c r="H8" s="1095" t="str">
        <f>+'I. Část 5'!E8</f>
        <v>(2/2017)</v>
      </c>
      <c r="I8" s="1126"/>
      <c r="J8" s="1126"/>
      <c r="K8" s="1126"/>
      <c r="L8" s="1126"/>
      <c r="M8" s="1096"/>
      <c r="N8" s="1095" t="str">
        <f>+'I. Část 5'!F8</f>
        <v>(1/2017)</v>
      </c>
      <c r="O8" s="1126"/>
      <c r="P8" s="1126"/>
      <c r="Q8" s="1126"/>
      <c r="R8" s="1126"/>
      <c r="S8" s="1126"/>
      <c r="T8" s="1083" t="str">
        <f>+'I. Část 5'!G8</f>
        <v>(4/2016)</v>
      </c>
      <c r="U8" s="1079"/>
      <c r="V8" s="1079"/>
      <c r="W8" s="1079"/>
      <c r="X8" s="1079"/>
      <c r="Y8" s="1135"/>
      <c r="Z8" s="1110"/>
      <c r="AA8" s="280"/>
      <c r="AB8" s="280"/>
      <c r="AC8" s="280"/>
      <c r="AD8" s="280"/>
      <c r="AE8" s="280"/>
    </row>
    <row r="9" spans="1:31" ht="30" customHeight="1" x14ac:dyDescent="0.2">
      <c r="A9" s="1070"/>
      <c r="B9" s="1098" t="s">
        <v>119</v>
      </c>
      <c r="C9" s="1100" t="s">
        <v>118</v>
      </c>
      <c r="D9" s="1102" t="s">
        <v>117</v>
      </c>
      <c r="E9" s="1102" t="s">
        <v>116</v>
      </c>
      <c r="F9" s="1102" t="s">
        <v>979</v>
      </c>
      <c r="G9" s="1124" t="s">
        <v>3097</v>
      </c>
      <c r="H9" s="1098" t="s">
        <v>119</v>
      </c>
      <c r="I9" s="1100" t="s">
        <v>118</v>
      </c>
      <c r="J9" s="1102" t="s">
        <v>117</v>
      </c>
      <c r="K9" s="1102" t="s">
        <v>116</v>
      </c>
      <c r="L9" s="1102" t="s">
        <v>979</v>
      </c>
      <c r="M9" s="1124" t="s">
        <v>3097</v>
      </c>
      <c r="N9" s="1112" t="s">
        <v>119</v>
      </c>
      <c r="O9" s="1114" t="s">
        <v>118</v>
      </c>
      <c r="P9" s="1129" t="s">
        <v>117</v>
      </c>
      <c r="Q9" s="1131" t="s">
        <v>116</v>
      </c>
      <c r="R9" s="1133" t="s">
        <v>979</v>
      </c>
      <c r="S9" s="1127" t="s">
        <v>3097</v>
      </c>
      <c r="T9" s="1119" t="s">
        <v>119</v>
      </c>
      <c r="U9" s="1100" t="s">
        <v>118</v>
      </c>
      <c r="V9" s="1102" t="s">
        <v>117</v>
      </c>
      <c r="W9" s="1102" t="s">
        <v>116</v>
      </c>
      <c r="X9" s="1102" t="s">
        <v>979</v>
      </c>
      <c r="Y9" s="1136" t="s">
        <v>987</v>
      </c>
      <c r="Z9" s="1110"/>
      <c r="AA9" s="280"/>
      <c r="AB9" s="280"/>
      <c r="AC9" s="280"/>
      <c r="AD9" s="280"/>
      <c r="AE9" s="280"/>
    </row>
    <row r="10" spans="1:31" ht="51" customHeight="1" thickBot="1" x14ac:dyDescent="0.25">
      <c r="A10" s="1071"/>
      <c r="B10" s="1099"/>
      <c r="C10" s="1101"/>
      <c r="D10" s="1103"/>
      <c r="E10" s="1103"/>
      <c r="F10" s="1103"/>
      <c r="G10" s="1125"/>
      <c r="H10" s="1099"/>
      <c r="I10" s="1101"/>
      <c r="J10" s="1103"/>
      <c r="K10" s="1103"/>
      <c r="L10" s="1103"/>
      <c r="M10" s="1125"/>
      <c r="N10" s="1113"/>
      <c r="O10" s="1115"/>
      <c r="P10" s="1130"/>
      <c r="Q10" s="1132"/>
      <c r="R10" s="1134"/>
      <c r="S10" s="1128"/>
      <c r="T10" s="1120"/>
      <c r="U10" s="1101"/>
      <c r="V10" s="1103"/>
      <c r="W10" s="1103"/>
      <c r="X10" s="1103"/>
      <c r="Y10" s="1137"/>
      <c r="Z10" s="1110"/>
    </row>
    <row r="11" spans="1:31" x14ac:dyDescent="0.2">
      <c r="A11" s="295" t="s">
        <v>137</v>
      </c>
      <c r="B11" s="298">
        <v>436456293.45234001</v>
      </c>
      <c r="C11" s="299">
        <v>427421978.15963399</v>
      </c>
      <c r="D11" s="304">
        <v>7786371.1988399997</v>
      </c>
      <c r="E11" s="304">
        <v>1247944.093866</v>
      </c>
      <c r="F11" s="304">
        <v>0</v>
      </c>
      <c r="G11" s="305">
        <v>0</v>
      </c>
      <c r="H11" s="298">
        <v>428904352.18650699</v>
      </c>
      <c r="I11" s="299">
        <v>419660065.73609698</v>
      </c>
      <c r="J11" s="304">
        <v>7983671.7617899999</v>
      </c>
      <c r="K11" s="304">
        <v>1260614.6886199999</v>
      </c>
      <c r="L11" s="304">
        <v>0</v>
      </c>
      <c r="M11" s="305">
        <v>0</v>
      </c>
      <c r="N11" s="298">
        <v>472815670.51047802</v>
      </c>
      <c r="O11" s="299">
        <v>462960470.06697798</v>
      </c>
      <c r="P11" s="304">
        <v>8290997.6039399998</v>
      </c>
      <c r="Q11" s="304">
        <v>1564202.83956</v>
      </c>
      <c r="R11" s="304">
        <v>0</v>
      </c>
      <c r="S11" s="305">
        <v>0</v>
      </c>
      <c r="T11" s="298">
        <v>390278519.26023501</v>
      </c>
      <c r="U11" s="299">
        <v>380258093.92934501</v>
      </c>
      <c r="V11" s="304">
        <v>8398414.2505200002</v>
      </c>
      <c r="W11" s="304">
        <v>1622011.0803700001</v>
      </c>
      <c r="X11" s="304">
        <v>0</v>
      </c>
      <c r="Y11" s="305">
        <v>0</v>
      </c>
      <c r="Z11" s="1110"/>
    </row>
    <row r="12" spans="1:31" x14ac:dyDescent="0.2">
      <c r="A12" s="296" t="s">
        <v>136</v>
      </c>
      <c r="B12" s="300">
        <v>37181393.354529999</v>
      </c>
      <c r="C12" s="301">
        <v>37181393.354529999</v>
      </c>
      <c r="D12" s="306">
        <v>0</v>
      </c>
      <c r="E12" s="306">
        <v>0</v>
      </c>
      <c r="F12" s="306">
        <v>0</v>
      </c>
      <c r="G12" s="307">
        <v>0</v>
      </c>
      <c r="H12" s="300">
        <v>37292416.432269998</v>
      </c>
      <c r="I12" s="301">
        <v>37292416.432269998</v>
      </c>
      <c r="J12" s="306">
        <v>0</v>
      </c>
      <c r="K12" s="306">
        <v>0</v>
      </c>
      <c r="L12" s="306">
        <v>0</v>
      </c>
      <c r="M12" s="307">
        <v>0</v>
      </c>
      <c r="N12" s="300">
        <v>80994273.522049993</v>
      </c>
      <c r="O12" s="301">
        <v>80994273.522049993</v>
      </c>
      <c r="P12" s="306">
        <v>0</v>
      </c>
      <c r="Q12" s="306">
        <v>0</v>
      </c>
      <c r="R12" s="306">
        <v>0</v>
      </c>
      <c r="S12" s="307">
        <v>0</v>
      </c>
      <c r="T12" s="300">
        <v>12959417.363530001</v>
      </c>
      <c r="U12" s="301">
        <v>12959417.363530001</v>
      </c>
      <c r="V12" s="306">
        <v>0</v>
      </c>
      <c r="W12" s="306">
        <v>0</v>
      </c>
      <c r="X12" s="306">
        <v>0</v>
      </c>
      <c r="Y12" s="307">
        <v>0</v>
      </c>
      <c r="Z12" s="1110"/>
    </row>
    <row r="13" spans="1:31" x14ac:dyDescent="0.2">
      <c r="A13" s="296" t="s">
        <v>135</v>
      </c>
      <c r="B13" s="300">
        <v>37181393.354529999</v>
      </c>
      <c r="C13" s="301">
        <v>37181393.354529999</v>
      </c>
      <c r="D13" s="306">
        <v>0</v>
      </c>
      <c r="E13" s="306">
        <v>0</v>
      </c>
      <c r="F13" s="306">
        <v>0</v>
      </c>
      <c r="G13" s="307">
        <v>0</v>
      </c>
      <c r="H13" s="300">
        <v>37292416.432269998</v>
      </c>
      <c r="I13" s="301">
        <v>37292416.432269998</v>
      </c>
      <c r="J13" s="306">
        <v>0</v>
      </c>
      <c r="K13" s="306">
        <v>0</v>
      </c>
      <c r="L13" s="306">
        <v>0</v>
      </c>
      <c r="M13" s="307">
        <v>0</v>
      </c>
      <c r="N13" s="300">
        <v>80994273.522049993</v>
      </c>
      <c r="O13" s="301">
        <v>80994273.522049993</v>
      </c>
      <c r="P13" s="306">
        <v>0</v>
      </c>
      <c r="Q13" s="306">
        <v>0</v>
      </c>
      <c r="R13" s="306">
        <v>0</v>
      </c>
      <c r="S13" s="307">
        <v>0</v>
      </c>
      <c r="T13" s="300">
        <v>12959417.363530001</v>
      </c>
      <c r="U13" s="301">
        <v>12959417.363530001</v>
      </c>
      <c r="V13" s="306">
        <v>0</v>
      </c>
      <c r="W13" s="306">
        <v>0</v>
      </c>
      <c r="X13" s="306">
        <v>0</v>
      </c>
      <c r="Y13" s="307">
        <v>0</v>
      </c>
      <c r="Z13" s="1110"/>
    </row>
    <row r="14" spans="1:31" x14ac:dyDescent="0.2">
      <c r="A14" s="296" t="s">
        <v>134</v>
      </c>
      <c r="B14" s="300">
        <v>37181393.354529999</v>
      </c>
      <c r="C14" s="301">
        <v>37181393.354529999</v>
      </c>
      <c r="D14" s="306">
        <v>0</v>
      </c>
      <c r="E14" s="306">
        <v>0</v>
      </c>
      <c r="F14" s="306">
        <v>0</v>
      </c>
      <c r="G14" s="307">
        <v>0</v>
      </c>
      <c r="H14" s="300">
        <v>37292416.432269998</v>
      </c>
      <c r="I14" s="301">
        <v>37292416.432269998</v>
      </c>
      <c r="J14" s="306">
        <v>0</v>
      </c>
      <c r="K14" s="306">
        <v>0</v>
      </c>
      <c r="L14" s="306">
        <v>0</v>
      </c>
      <c r="M14" s="307">
        <v>0</v>
      </c>
      <c r="N14" s="300">
        <v>80994273.522049993</v>
      </c>
      <c r="O14" s="301">
        <v>80994273.522049993</v>
      </c>
      <c r="P14" s="306">
        <v>0</v>
      </c>
      <c r="Q14" s="306">
        <v>0</v>
      </c>
      <c r="R14" s="306">
        <v>0</v>
      </c>
      <c r="S14" s="307">
        <v>0</v>
      </c>
      <c r="T14" s="300">
        <v>12959417.363530001</v>
      </c>
      <c r="U14" s="301">
        <v>12959417.363530001</v>
      </c>
      <c r="V14" s="306">
        <v>0</v>
      </c>
      <c r="W14" s="306">
        <v>0</v>
      </c>
      <c r="X14" s="306">
        <v>0</v>
      </c>
      <c r="Y14" s="307">
        <v>0</v>
      </c>
      <c r="Z14" s="1110"/>
    </row>
    <row r="15" spans="1:31" x14ac:dyDescent="0.2">
      <c r="A15" s="296" t="s">
        <v>133</v>
      </c>
      <c r="B15" s="300">
        <v>0</v>
      </c>
      <c r="C15" s="301">
        <v>0</v>
      </c>
      <c r="D15" s="306">
        <v>0</v>
      </c>
      <c r="E15" s="306">
        <v>0</v>
      </c>
      <c r="F15" s="306">
        <v>0</v>
      </c>
      <c r="G15" s="307">
        <v>0</v>
      </c>
      <c r="H15" s="300">
        <v>0</v>
      </c>
      <c r="I15" s="301">
        <v>0</v>
      </c>
      <c r="J15" s="306">
        <v>0</v>
      </c>
      <c r="K15" s="306">
        <v>0</v>
      </c>
      <c r="L15" s="306">
        <v>0</v>
      </c>
      <c r="M15" s="307">
        <v>0</v>
      </c>
      <c r="N15" s="300">
        <v>0</v>
      </c>
      <c r="O15" s="301">
        <v>0</v>
      </c>
      <c r="P15" s="306">
        <v>0</v>
      </c>
      <c r="Q15" s="306">
        <v>0</v>
      </c>
      <c r="R15" s="306">
        <v>0</v>
      </c>
      <c r="S15" s="307">
        <v>0</v>
      </c>
      <c r="T15" s="300">
        <v>0</v>
      </c>
      <c r="U15" s="301">
        <v>0</v>
      </c>
      <c r="V15" s="306">
        <v>0</v>
      </c>
      <c r="W15" s="306">
        <v>0</v>
      </c>
      <c r="X15" s="306">
        <v>0</v>
      </c>
      <c r="Y15" s="307">
        <v>0</v>
      </c>
      <c r="Z15" s="1110"/>
    </row>
    <row r="16" spans="1:31" x14ac:dyDescent="0.2">
      <c r="A16" s="296" t="s">
        <v>132</v>
      </c>
      <c r="B16" s="300">
        <v>0</v>
      </c>
      <c r="C16" s="301">
        <v>0</v>
      </c>
      <c r="D16" s="306">
        <v>0</v>
      </c>
      <c r="E16" s="306">
        <v>0</v>
      </c>
      <c r="F16" s="306">
        <v>0</v>
      </c>
      <c r="G16" s="307">
        <v>0</v>
      </c>
      <c r="H16" s="300">
        <v>0</v>
      </c>
      <c r="I16" s="301">
        <v>0</v>
      </c>
      <c r="J16" s="306">
        <v>0</v>
      </c>
      <c r="K16" s="306">
        <v>0</v>
      </c>
      <c r="L16" s="306">
        <v>0</v>
      </c>
      <c r="M16" s="307">
        <v>0</v>
      </c>
      <c r="N16" s="300">
        <v>0</v>
      </c>
      <c r="O16" s="301">
        <v>0</v>
      </c>
      <c r="P16" s="306">
        <v>0</v>
      </c>
      <c r="Q16" s="306">
        <v>0</v>
      </c>
      <c r="R16" s="306">
        <v>0</v>
      </c>
      <c r="S16" s="307">
        <v>0</v>
      </c>
      <c r="T16" s="300">
        <v>0</v>
      </c>
      <c r="U16" s="301">
        <v>0</v>
      </c>
      <c r="V16" s="306">
        <v>0</v>
      </c>
      <c r="W16" s="306">
        <v>0</v>
      </c>
      <c r="X16" s="306">
        <v>0</v>
      </c>
      <c r="Y16" s="307">
        <v>0</v>
      </c>
      <c r="Z16" s="1110"/>
    </row>
    <row r="17" spans="1:26" x14ac:dyDescent="0.2">
      <c r="A17" s="296" t="s">
        <v>131</v>
      </c>
      <c r="B17" s="300">
        <v>0</v>
      </c>
      <c r="C17" s="301">
        <v>0</v>
      </c>
      <c r="D17" s="306">
        <v>0</v>
      </c>
      <c r="E17" s="306">
        <v>0</v>
      </c>
      <c r="F17" s="306">
        <v>0</v>
      </c>
      <c r="G17" s="307">
        <v>0</v>
      </c>
      <c r="H17" s="300">
        <v>0</v>
      </c>
      <c r="I17" s="301">
        <v>0</v>
      </c>
      <c r="J17" s="306">
        <v>0</v>
      </c>
      <c r="K17" s="306">
        <v>0</v>
      </c>
      <c r="L17" s="306">
        <v>0</v>
      </c>
      <c r="M17" s="307">
        <v>0</v>
      </c>
      <c r="N17" s="300">
        <v>0</v>
      </c>
      <c r="O17" s="301">
        <v>0</v>
      </c>
      <c r="P17" s="306">
        <v>0</v>
      </c>
      <c r="Q17" s="306">
        <v>0</v>
      </c>
      <c r="R17" s="306">
        <v>0</v>
      </c>
      <c r="S17" s="307">
        <v>0</v>
      </c>
      <c r="T17" s="300">
        <v>0</v>
      </c>
      <c r="U17" s="301">
        <v>0</v>
      </c>
      <c r="V17" s="306">
        <v>0</v>
      </c>
      <c r="W17" s="306">
        <v>0</v>
      </c>
      <c r="X17" s="306">
        <v>0</v>
      </c>
      <c r="Y17" s="307">
        <v>0</v>
      </c>
      <c r="Z17" s="1110"/>
    </row>
    <row r="18" spans="1:26" x14ac:dyDescent="0.2">
      <c r="A18" s="296" t="s">
        <v>130</v>
      </c>
      <c r="B18" s="300">
        <v>0</v>
      </c>
      <c r="C18" s="301">
        <v>0</v>
      </c>
      <c r="D18" s="306">
        <v>0</v>
      </c>
      <c r="E18" s="306">
        <v>0</v>
      </c>
      <c r="F18" s="306">
        <v>0</v>
      </c>
      <c r="G18" s="307">
        <v>0</v>
      </c>
      <c r="H18" s="300">
        <v>0</v>
      </c>
      <c r="I18" s="301">
        <v>0</v>
      </c>
      <c r="J18" s="306">
        <v>0</v>
      </c>
      <c r="K18" s="306">
        <v>0</v>
      </c>
      <c r="L18" s="306">
        <v>0</v>
      </c>
      <c r="M18" s="307">
        <v>0</v>
      </c>
      <c r="N18" s="300">
        <v>0</v>
      </c>
      <c r="O18" s="301">
        <v>0</v>
      </c>
      <c r="P18" s="306">
        <v>0</v>
      </c>
      <c r="Q18" s="306">
        <v>0</v>
      </c>
      <c r="R18" s="306">
        <v>0</v>
      </c>
      <c r="S18" s="307">
        <v>0</v>
      </c>
      <c r="T18" s="300">
        <v>0</v>
      </c>
      <c r="U18" s="301">
        <v>0</v>
      </c>
      <c r="V18" s="306">
        <v>0</v>
      </c>
      <c r="W18" s="306">
        <v>0</v>
      </c>
      <c r="X18" s="306">
        <v>0</v>
      </c>
      <c r="Y18" s="307">
        <v>0</v>
      </c>
      <c r="Z18" s="1110"/>
    </row>
    <row r="19" spans="1:26" x14ac:dyDescent="0.2">
      <c r="A19" s="296" t="s">
        <v>129</v>
      </c>
      <c r="B19" s="300">
        <v>0</v>
      </c>
      <c r="C19" s="301">
        <v>0</v>
      </c>
      <c r="D19" s="306">
        <v>0</v>
      </c>
      <c r="E19" s="306">
        <v>0</v>
      </c>
      <c r="F19" s="306">
        <v>0</v>
      </c>
      <c r="G19" s="307">
        <v>0</v>
      </c>
      <c r="H19" s="300">
        <v>0</v>
      </c>
      <c r="I19" s="301">
        <v>0</v>
      </c>
      <c r="J19" s="306">
        <v>0</v>
      </c>
      <c r="K19" s="306">
        <v>0</v>
      </c>
      <c r="L19" s="306">
        <v>0</v>
      </c>
      <c r="M19" s="307">
        <v>0</v>
      </c>
      <c r="N19" s="300">
        <v>0</v>
      </c>
      <c r="O19" s="301">
        <v>0</v>
      </c>
      <c r="P19" s="306">
        <v>0</v>
      </c>
      <c r="Q19" s="306">
        <v>0</v>
      </c>
      <c r="R19" s="306">
        <v>0</v>
      </c>
      <c r="S19" s="307">
        <v>0</v>
      </c>
      <c r="T19" s="300">
        <v>0</v>
      </c>
      <c r="U19" s="301">
        <v>0</v>
      </c>
      <c r="V19" s="306">
        <v>0</v>
      </c>
      <c r="W19" s="306">
        <v>0</v>
      </c>
      <c r="X19" s="306">
        <v>0</v>
      </c>
      <c r="Y19" s="307">
        <v>0</v>
      </c>
      <c r="Z19" s="1110"/>
    </row>
    <row r="20" spans="1:26" x14ac:dyDescent="0.2">
      <c r="A20" s="296" t="s">
        <v>128</v>
      </c>
      <c r="B20" s="300">
        <v>399274900.09780997</v>
      </c>
      <c r="C20" s="301">
        <v>390240584.80510402</v>
      </c>
      <c r="D20" s="306">
        <v>7786371.1988399997</v>
      </c>
      <c r="E20" s="306">
        <v>1247944.093866</v>
      </c>
      <c r="F20" s="306">
        <v>0</v>
      </c>
      <c r="G20" s="307">
        <v>0</v>
      </c>
      <c r="H20" s="300">
        <v>391611935.754237</v>
      </c>
      <c r="I20" s="301">
        <v>382367649.30382699</v>
      </c>
      <c r="J20" s="306">
        <v>7983671.7617899999</v>
      </c>
      <c r="K20" s="306">
        <v>1260614.6886199999</v>
      </c>
      <c r="L20" s="306">
        <v>0</v>
      </c>
      <c r="M20" s="307">
        <v>0</v>
      </c>
      <c r="N20" s="300">
        <v>391821396.988428</v>
      </c>
      <c r="O20" s="301">
        <v>381966196.54492801</v>
      </c>
      <c r="P20" s="306">
        <v>8290997.6039399998</v>
      </c>
      <c r="Q20" s="306">
        <v>1564202.83956</v>
      </c>
      <c r="R20" s="306">
        <v>0</v>
      </c>
      <c r="S20" s="307">
        <v>0</v>
      </c>
      <c r="T20" s="300">
        <v>377319101.89670497</v>
      </c>
      <c r="U20" s="301">
        <v>367298676.56581497</v>
      </c>
      <c r="V20" s="306">
        <v>8398414.2505200002</v>
      </c>
      <c r="W20" s="306">
        <v>1622011.0803700001</v>
      </c>
      <c r="X20" s="306">
        <v>0</v>
      </c>
      <c r="Y20" s="307">
        <v>0</v>
      </c>
      <c r="Z20" s="1110"/>
    </row>
    <row r="21" spans="1:26" s="310" customFormat="1" x14ac:dyDescent="0.2">
      <c r="A21" s="51" t="s">
        <v>127</v>
      </c>
      <c r="B21" s="300">
        <v>387348686.88853198</v>
      </c>
      <c r="C21" s="301">
        <v>386100742.79466599</v>
      </c>
      <c r="D21" s="306">
        <v>0</v>
      </c>
      <c r="E21" s="306">
        <v>1247944.093866</v>
      </c>
      <c r="F21" s="306">
        <v>0</v>
      </c>
      <c r="G21" s="307">
        <v>0</v>
      </c>
      <c r="H21" s="300">
        <v>379043155.66519701</v>
      </c>
      <c r="I21" s="301">
        <v>377782540.97657698</v>
      </c>
      <c r="J21" s="306">
        <v>0</v>
      </c>
      <c r="K21" s="306">
        <v>1260614.6886199999</v>
      </c>
      <c r="L21" s="306">
        <v>0</v>
      </c>
      <c r="M21" s="307">
        <v>0</v>
      </c>
      <c r="N21" s="300">
        <v>378907999.81686801</v>
      </c>
      <c r="O21" s="301">
        <v>377343796.97730798</v>
      </c>
      <c r="P21" s="306">
        <v>0</v>
      </c>
      <c r="Q21" s="306">
        <v>1564202.83956</v>
      </c>
      <c r="R21" s="306">
        <v>0</v>
      </c>
      <c r="S21" s="307">
        <v>0</v>
      </c>
      <c r="T21" s="300">
        <v>363643118.69616598</v>
      </c>
      <c r="U21" s="301">
        <v>362021107.61579603</v>
      </c>
      <c r="V21" s="306">
        <v>0</v>
      </c>
      <c r="W21" s="306">
        <v>1622011.0803700001</v>
      </c>
      <c r="X21" s="306">
        <v>0</v>
      </c>
      <c r="Y21" s="307">
        <v>0</v>
      </c>
      <c r="Z21" s="1110"/>
    </row>
    <row r="22" spans="1:26" s="310" customFormat="1" x14ac:dyDescent="0.2">
      <c r="A22" s="51" t="s">
        <v>126</v>
      </c>
      <c r="B22" s="300">
        <v>382774482.23327202</v>
      </c>
      <c r="C22" s="301">
        <v>381706597.46889597</v>
      </c>
      <c r="D22" s="306">
        <v>0.437</v>
      </c>
      <c r="E22" s="306">
        <v>1067884.3273759999</v>
      </c>
      <c r="F22" s="306">
        <v>0</v>
      </c>
      <c r="G22" s="307">
        <v>0</v>
      </c>
      <c r="H22" s="300">
        <v>373620657.42634702</v>
      </c>
      <c r="I22" s="301">
        <v>372549181.73234701</v>
      </c>
      <c r="J22" s="306">
        <v>0.435</v>
      </c>
      <c r="K22" s="306">
        <v>1071475.2590000001</v>
      </c>
      <c r="L22" s="306">
        <v>0</v>
      </c>
      <c r="M22" s="307">
        <v>0</v>
      </c>
      <c r="N22" s="300">
        <v>373440289.10924798</v>
      </c>
      <c r="O22" s="301">
        <v>372067733.45113802</v>
      </c>
      <c r="P22" s="306">
        <v>0.435</v>
      </c>
      <c r="Q22" s="306">
        <v>1372555.2231099999</v>
      </c>
      <c r="R22" s="306">
        <v>0</v>
      </c>
      <c r="S22" s="307">
        <v>0</v>
      </c>
      <c r="T22" s="300">
        <v>356947898.13706499</v>
      </c>
      <c r="U22" s="301">
        <v>355595214.09438598</v>
      </c>
      <c r="V22" s="306">
        <v>0</v>
      </c>
      <c r="W22" s="306">
        <v>1352684.04268</v>
      </c>
      <c r="X22" s="306">
        <v>0</v>
      </c>
      <c r="Y22" s="307">
        <v>0</v>
      </c>
      <c r="Z22" s="1110"/>
    </row>
    <row r="23" spans="1:26" s="310" customFormat="1" x14ac:dyDescent="0.2">
      <c r="A23" s="51" t="s">
        <v>125</v>
      </c>
      <c r="B23" s="300">
        <v>4574204.6552600004</v>
      </c>
      <c r="C23" s="301">
        <v>4394144.8887700001</v>
      </c>
      <c r="D23" s="306">
        <v>0</v>
      </c>
      <c r="E23" s="306">
        <v>180059.76649000001</v>
      </c>
      <c r="F23" s="306">
        <v>0</v>
      </c>
      <c r="G23" s="307">
        <v>0</v>
      </c>
      <c r="H23" s="300">
        <v>5422498.2388500003</v>
      </c>
      <c r="I23" s="301">
        <v>5233358.8092299998</v>
      </c>
      <c r="J23" s="306">
        <v>0</v>
      </c>
      <c r="K23" s="306">
        <v>189139.42962000001</v>
      </c>
      <c r="L23" s="306">
        <v>0</v>
      </c>
      <c r="M23" s="307">
        <v>0</v>
      </c>
      <c r="N23" s="300">
        <v>5467710.7076199995</v>
      </c>
      <c r="O23" s="301">
        <v>5276063.0911699999</v>
      </c>
      <c r="P23" s="306">
        <v>0</v>
      </c>
      <c r="Q23" s="306">
        <v>191647.61645</v>
      </c>
      <c r="R23" s="306">
        <v>0</v>
      </c>
      <c r="S23" s="307">
        <v>0</v>
      </c>
      <c r="T23" s="300">
        <v>6695220.5591000002</v>
      </c>
      <c r="U23" s="301">
        <v>6425893.5214099996</v>
      </c>
      <c r="V23" s="306">
        <v>0</v>
      </c>
      <c r="W23" s="306">
        <v>269327.03769000003</v>
      </c>
      <c r="X23" s="306">
        <v>0</v>
      </c>
      <c r="Y23" s="307">
        <v>0</v>
      </c>
      <c r="Z23" s="1110"/>
    </row>
    <row r="24" spans="1:26" s="310" customFormat="1" x14ac:dyDescent="0.2">
      <c r="A24" s="51" t="s">
        <v>124</v>
      </c>
      <c r="B24" s="300">
        <v>11926213.209278001</v>
      </c>
      <c r="C24" s="301">
        <v>4139842.0104379999</v>
      </c>
      <c r="D24" s="306">
        <v>7786371.1988399997</v>
      </c>
      <c r="E24" s="306">
        <v>0</v>
      </c>
      <c r="F24" s="306">
        <v>0</v>
      </c>
      <c r="G24" s="307">
        <v>0</v>
      </c>
      <c r="H24" s="300">
        <v>12568780.08904</v>
      </c>
      <c r="I24" s="301">
        <v>4585108.3272500001</v>
      </c>
      <c r="J24" s="306">
        <v>7983671.7617899999</v>
      </c>
      <c r="K24" s="306">
        <v>0</v>
      </c>
      <c r="L24" s="306">
        <v>0</v>
      </c>
      <c r="M24" s="307">
        <v>0</v>
      </c>
      <c r="N24" s="300">
        <v>12913397.171560001</v>
      </c>
      <c r="O24" s="301">
        <v>4622399.5676199999</v>
      </c>
      <c r="P24" s="306">
        <v>8290997.6039399998</v>
      </c>
      <c r="Q24" s="306">
        <v>0</v>
      </c>
      <c r="R24" s="306">
        <v>0</v>
      </c>
      <c r="S24" s="307">
        <v>0</v>
      </c>
      <c r="T24" s="300">
        <v>13675983.200540001</v>
      </c>
      <c r="U24" s="301">
        <v>5277568.9500200003</v>
      </c>
      <c r="V24" s="306">
        <v>8398414.2505200002</v>
      </c>
      <c r="W24" s="306">
        <v>0</v>
      </c>
      <c r="X24" s="306">
        <v>0</v>
      </c>
      <c r="Y24" s="307">
        <v>0</v>
      </c>
      <c r="Z24" s="1110"/>
    </row>
    <row r="25" spans="1:26" s="310" customFormat="1" x14ac:dyDescent="0.2">
      <c r="A25" s="51" t="s">
        <v>123</v>
      </c>
      <c r="B25" s="300">
        <v>4754406.4396679997</v>
      </c>
      <c r="C25" s="301">
        <v>2313436.2473280001</v>
      </c>
      <c r="D25" s="306">
        <v>2440970.1923400001</v>
      </c>
      <c r="E25" s="306">
        <v>0</v>
      </c>
      <c r="F25" s="306">
        <v>0</v>
      </c>
      <c r="G25" s="307">
        <v>0</v>
      </c>
      <c r="H25" s="300">
        <v>4983164.8029199997</v>
      </c>
      <c r="I25" s="301">
        <v>2478658.98068</v>
      </c>
      <c r="J25" s="306">
        <v>2504505.8222400001</v>
      </c>
      <c r="K25" s="306">
        <v>0</v>
      </c>
      <c r="L25" s="306">
        <v>0</v>
      </c>
      <c r="M25" s="307">
        <v>0</v>
      </c>
      <c r="N25" s="300">
        <v>4972693.9512999998</v>
      </c>
      <c r="O25" s="301">
        <v>2366572.5406399998</v>
      </c>
      <c r="P25" s="306">
        <v>2606121.4106600001</v>
      </c>
      <c r="Q25" s="306">
        <v>0</v>
      </c>
      <c r="R25" s="306">
        <v>0</v>
      </c>
      <c r="S25" s="307">
        <v>0</v>
      </c>
      <c r="T25" s="300">
        <v>5758394.7942899996</v>
      </c>
      <c r="U25" s="301">
        <v>2791854.96001</v>
      </c>
      <c r="V25" s="306">
        <v>2966539.8342800001</v>
      </c>
      <c r="W25" s="306">
        <v>0</v>
      </c>
      <c r="X25" s="306">
        <v>0</v>
      </c>
      <c r="Y25" s="307">
        <v>0</v>
      </c>
      <c r="Z25" s="1110"/>
    </row>
    <row r="26" spans="1:26" s="310" customFormat="1" x14ac:dyDescent="0.2">
      <c r="A26" s="51" t="s">
        <v>122</v>
      </c>
      <c r="B26" s="300">
        <v>870664.08088000002</v>
      </c>
      <c r="C26" s="301">
        <v>250506.18951</v>
      </c>
      <c r="D26" s="306">
        <v>620157.89136999997</v>
      </c>
      <c r="E26" s="306">
        <v>0</v>
      </c>
      <c r="F26" s="306">
        <v>0</v>
      </c>
      <c r="G26" s="307">
        <v>0</v>
      </c>
      <c r="H26" s="300">
        <v>872190.78034000006</v>
      </c>
      <c r="I26" s="301">
        <v>217401.21531</v>
      </c>
      <c r="J26" s="306">
        <v>654789.56503000006</v>
      </c>
      <c r="K26" s="306">
        <v>0</v>
      </c>
      <c r="L26" s="306">
        <v>0</v>
      </c>
      <c r="M26" s="307">
        <v>0</v>
      </c>
      <c r="N26" s="300">
        <v>973264.50578999997</v>
      </c>
      <c r="O26" s="301">
        <v>257974.15218999999</v>
      </c>
      <c r="P26" s="306">
        <v>715290.35360000003</v>
      </c>
      <c r="Q26" s="306">
        <v>0</v>
      </c>
      <c r="R26" s="306">
        <v>0</v>
      </c>
      <c r="S26" s="307">
        <v>0</v>
      </c>
      <c r="T26" s="300">
        <v>926811.96557999996</v>
      </c>
      <c r="U26" s="301">
        <v>356673.27338000003</v>
      </c>
      <c r="V26" s="306">
        <v>570138.69220000005</v>
      </c>
      <c r="W26" s="306">
        <v>0</v>
      </c>
      <c r="X26" s="306">
        <v>0</v>
      </c>
      <c r="Y26" s="307">
        <v>0</v>
      </c>
      <c r="Z26" s="1110"/>
    </row>
    <row r="27" spans="1:26" s="310" customFormat="1" ht="12" thickBot="1" x14ac:dyDescent="0.25">
      <c r="A27" s="311" t="s">
        <v>121</v>
      </c>
      <c r="B27" s="302">
        <v>6301142.6887299996</v>
      </c>
      <c r="C27" s="303">
        <v>1575899.5736</v>
      </c>
      <c r="D27" s="308">
        <v>4725243.1151299998</v>
      </c>
      <c r="E27" s="308">
        <v>0</v>
      </c>
      <c r="F27" s="308">
        <v>0</v>
      </c>
      <c r="G27" s="309">
        <v>0</v>
      </c>
      <c r="H27" s="302">
        <v>6713424.5057800002</v>
      </c>
      <c r="I27" s="303">
        <v>1889048.1312599999</v>
      </c>
      <c r="J27" s="308">
        <v>4824376.3745200001</v>
      </c>
      <c r="K27" s="308">
        <v>0</v>
      </c>
      <c r="L27" s="308">
        <v>0</v>
      </c>
      <c r="M27" s="309">
        <v>0</v>
      </c>
      <c r="N27" s="302">
        <v>6967438.71447</v>
      </c>
      <c r="O27" s="303">
        <v>1997852.87479</v>
      </c>
      <c r="P27" s="308">
        <v>4969585.8396800002</v>
      </c>
      <c r="Q27" s="308">
        <v>0</v>
      </c>
      <c r="R27" s="308">
        <v>0</v>
      </c>
      <c r="S27" s="309">
        <v>0</v>
      </c>
      <c r="T27" s="302">
        <v>6990776.4406700004</v>
      </c>
      <c r="U27" s="303">
        <v>2129040.7166300002</v>
      </c>
      <c r="V27" s="308">
        <v>4861735.7240399998</v>
      </c>
      <c r="W27" s="308">
        <v>0</v>
      </c>
      <c r="X27" s="308">
        <v>0</v>
      </c>
      <c r="Y27" s="309">
        <v>0</v>
      </c>
      <c r="Z27" s="1111"/>
    </row>
    <row r="28" spans="1:26" ht="15.75" customHeight="1" x14ac:dyDescent="0.2">
      <c r="A28" s="1069" t="s">
        <v>3096</v>
      </c>
      <c r="B28" s="1121" t="s">
        <v>107</v>
      </c>
      <c r="C28" s="1122"/>
      <c r="D28" s="1122"/>
      <c r="E28" s="1122"/>
      <c r="F28" s="1122"/>
      <c r="G28" s="1123"/>
      <c r="H28" s="1121" t="s">
        <v>106</v>
      </c>
      <c r="I28" s="1122"/>
      <c r="J28" s="1122"/>
      <c r="K28" s="1122"/>
      <c r="L28" s="1122"/>
      <c r="M28" s="1123"/>
      <c r="N28" s="1090" t="s">
        <v>105</v>
      </c>
      <c r="O28" s="1104"/>
      <c r="P28" s="1104"/>
      <c r="Q28" s="1104"/>
      <c r="R28" s="1104"/>
      <c r="S28" s="1104"/>
      <c r="T28" s="1121" t="s">
        <v>104</v>
      </c>
      <c r="U28" s="1122"/>
      <c r="V28" s="1122"/>
      <c r="W28" s="1122"/>
      <c r="X28" s="1122"/>
      <c r="Y28" s="1138"/>
      <c r="Z28" s="1109" t="s">
        <v>120</v>
      </c>
    </row>
    <row r="29" spans="1:26" ht="15.75" customHeight="1" thickBot="1" x14ac:dyDescent="0.25">
      <c r="A29" s="1070"/>
      <c r="B29" s="1081" t="str">
        <f>+'I. Část 5'!D8</f>
        <v>(3/2017)</v>
      </c>
      <c r="C29" s="1079"/>
      <c r="D29" s="1079"/>
      <c r="E29" s="1079"/>
      <c r="F29" s="1079"/>
      <c r="G29" s="1080"/>
      <c r="H29" s="1081" t="str">
        <f>+'I. Část 5'!E8</f>
        <v>(2/2017)</v>
      </c>
      <c r="I29" s="1079"/>
      <c r="J29" s="1079"/>
      <c r="K29" s="1079"/>
      <c r="L29" s="1079"/>
      <c r="M29" s="1080"/>
      <c r="N29" s="1095" t="str">
        <f>+'I. Část 5'!F8</f>
        <v>(1/2017)</v>
      </c>
      <c r="O29" s="1126"/>
      <c r="P29" s="1126"/>
      <c r="Q29" s="1126"/>
      <c r="R29" s="1126"/>
      <c r="S29" s="1126"/>
      <c r="T29" s="1139" t="str">
        <f>+'I. Část 5'!G8</f>
        <v>(4/2016)</v>
      </c>
      <c r="U29" s="1140"/>
      <c r="V29" s="1140"/>
      <c r="W29" s="1140"/>
      <c r="X29" s="1140"/>
      <c r="Y29" s="1141"/>
      <c r="Z29" s="1110"/>
    </row>
    <row r="30" spans="1:26" ht="12.75" customHeight="1" x14ac:dyDescent="0.2">
      <c r="A30" s="1070"/>
      <c r="B30" s="1098" t="s">
        <v>119</v>
      </c>
      <c r="C30" s="1100" t="s">
        <v>118</v>
      </c>
      <c r="D30" s="1102" t="s">
        <v>117</v>
      </c>
      <c r="E30" s="1102" t="s">
        <v>116</v>
      </c>
      <c r="F30" s="1102" t="s">
        <v>979</v>
      </c>
      <c r="G30" s="1124" t="s">
        <v>987</v>
      </c>
      <c r="H30" s="1098" t="s">
        <v>119</v>
      </c>
      <c r="I30" s="1100" t="s">
        <v>118</v>
      </c>
      <c r="J30" s="1102" t="s">
        <v>117</v>
      </c>
      <c r="K30" s="1102" t="s">
        <v>116</v>
      </c>
      <c r="L30" s="1102" t="s">
        <v>979</v>
      </c>
      <c r="M30" s="1124" t="s">
        <v>3097</v>
      </c>
      <c r="N30" s="1112" t="s">
        <v>119</v>
      </c>
      <c r="O30" s="1114" t="s">
        <v>118</v>
      </c>
      <c r="P30" s="1129" t="s">
        <v>117</v>
      </c>
      <c r="Q30" s="1131" t="s">
        <v>116</v>
      </c>
      <c r="R30" s="1133" t="s">
        <v>979</v>
      </c>
      <c r="S30" s="1127" t="s">
        <v>3097</v>
      </c>
      <c r="T30" s="1098" t="s">
        <v>119</v>
      </c>
      <c r="U30" s="1100" t="s">
        <v>118</v>
      </c>
      <c r="V30" s="1102" t="s">
        <v>117</v>
      </c>
      <c r="W30" s="1102" t="s">
        <v>116</v>
      </c>
      <c r="X30" s="1102" t="s">
        <v>979</v>
      </c>
      <c r="Y30" s="1136" t="s">
        <v>987</v>
      </c>
      <c r="Z30" s="1110"/>
    </row>
    <row r="31" spans="1:26" ht="50.25" customHeight="1" thickBot="1" x14ac:dyDescent="0.25">
      <c r="A31" s="1071"/>
      <c r="B31" s="1099"/>
      <c r="C31" s="1101"/>
      <c r="D31" s="1103"/>
      <c r="E31" s="1103"/>
      <c r="F31" s="1103"/>
      <c r="G31" s="1125"/>
      <c r="H31" s="1099"/>
      <c r="I31" s="1101"/>
      <c r="J31" s="1103"/>
      <c r="K31" s="1103"/>
      <c r="L31" s="1103"/>
      <c r="M31" s="1125"/>
      <c r="N31" s="1113"/>
      <c r="O31" s="1115"/>
      <c r="P31" s="1130"/>
      <c r="Q31" s="1132"/>
      <c r="R31" s="1134"/>
      <c r="S31" s="1128"/>
      <c r="T31" s="1099"/>
      <c r="U31" s="1101"/>
      <c r="V31" s="1103"/>
      <c r="W31" s="1103"/>
      <c r="X31" s="1103"/>
      <c r="Y31" s="1137"/>
      <c r="Z31" s="1110"/>
    </row>
    <row r="32" spans="1:26" s="313" customFormat="1" ht="16.5" customHeight="1" x14ac:dyDescent="0.2">
      <c r="A32" s="312" t="s">
        <v>981</v>
      </c>
      <c r="B32" s="315">
        <v>699877083.69747198</v>
      </c>
      <c r="C32" s="316">
        <v>698629139.60360599</v>
      </c>
      <c r="D32" s="317">
        <v>0</v>
      </c>
      <c r="E32" s="317">
        <v>1247944.093866</v>
      </c>
      <c r="F32" s="317">
        <v>0</v>
      </c>
      <c r="G32" s="318">
        <v>0</v>
      </c>
      <c r="H32" s="315">
        <v>621237873.03616595</v>
      </c>
      <c r="I32" s="316">
        <v>619977258.34754598</v>
      </c>
      <c r="J32" s="317">
        <v>0</v>
      </c>
      <c r="K32" s="317">
        <v>1260614.6886199999</v>
      </c>
      <c r="L32" s="317">
        <v>0</v>
      </c>
      <c r="M32" s="318">
        <v>0</v>
      </c>
      <c r="N32" s="315">
        <v>638064092.33284795</v>
      </c>
      <c r="O32" s="316">
        <v>636499889.49328792</v>
      </c>
      <c r="P32" s="317">
        <v>0</v>
      </c>
      <c r="Q32" s="317">
        <v>1564202.83956</v>
      </c>
      <c r="R32" s="317">
        <v>0</v>
      </c>
      <c r="S32" s="318">
        <v>0</v>
      </c>
      <c r="T32" s="315">
        <v>495977457.84301001</v>
      </c>
      <c r="U32" s="316">
        <v>494355446.76264</v>
      </c>
      <c r="V32" s="317">
        <v>0</v>
      </c>
      <c r="W32" s="317">
        <v>1622011.0803700001</v>
      </c>
      <c r="X32" s="317">
        <v>0</v>
      </c>
      <c r="Y32" s="318">
        <v>0</v>
      </c>
      <c r="Z32" s="1110"/>
    </row>
    <row r="33" spans="1:26" s="313" customFormat="1" ht="16.5" customHeight="1" thickBot="1" x14ac:dyDescent="0.25">
      <c r="A33" s="314" t="s">
        <v>982</v>
      </c>
      <c r="B33" s="319">
        <v>11926200.221778</v>
      </c>
      <c r="C33" s="320">
        <v>4139829.022938</v>
      </c>
      <c r="D33" s="321">
        <v>7786371.1988399997</v>
      </c>
      <c r="E33" s="321">
        <v>0</v>
      </c>
      <c r="F33" s="321">
        <v>0</v>
      </c>
      <c r="G33" s="322">
        <v>0</v>
      </c>
      <c r="H33" s="319">
        <v>12569257.60392</v>
      </c>
      <c r="I33" s="320">
        <v>4585585.8421299998</v>
      </c>
      <c r="J33" s="321">
        <v>7983671.7617899999</v>
      </c>
      <c r="K33" s="321">
        <v>0</v>
      </c>
      <c r="L33" s="321">
        <v>0</v>
      </c>
      <c r="M33" s="322">
        <v>0</v>
      </c>
      <c r="N33" s="319">
        <v>12913397.171560001</v>
      </c>
      <c r="O33" s="320">
        <v>4622399.5676200008</v>
      </c>
      <c r="P33" s="321">
        <v>8290997.6039399998</v>
      </c>
      <c r="Q33" s="321">
        <v>0</v>
      </c>
      <c r="R33" s="321">
        <v>0</v>
      </c>
      <c r="S33" s="322">
        <v>0</v>
      </c>
      <c r="T33" s="319">
        <v>13649544.392635999</v>
      </c>
      <c r="U33" s="320">
        <v>5251130.142115999</v>
      </c>
      <c r="V33" s="321">
        <v>8398414.2505200002</v>
      </c>
      <c r="W33" s="321">
        <v>0</v>
      </c>
      <c r="X33" s="321">
        <v>0</v>
      </c>
      <c r="Y33" s="322">
        <v>0</v>
      </c>
      <c r="Z33" s="1111"/>
    </row>
    <row r="34" spans="1:26" x14ac:dyDescent="0.2">
      <c r="V34" s="297"/>
    </row>
  </sheetData>
  <mergeCells count="73">
    <mergeCell ref="T8:Y8"/>
    <mergeCell ref="Y9:Y10"/>
    <mergeCell ref="T7:Y7"/>
    <mergeCell ref="Y30:Y31"/>
    <mergeCell ref="T29:Y29"/>
    <mergeCell ref="T28:Y2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F6:G6"/>
    <mergeCell ref="A28:A31"/>
    <mergeCell ref="B30:B31"/>
    <mergeCell ref="C30:C31"/>
    <mergeCell ref="D30:D31"/>
    <mergeCell ref="E30:E31"/>
    <mergeCell ref="B7:G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zoomScaleSheetLayoutView="100" workbookViewId="0">
      <selection activeCell="N25" sqref="N25"/>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42" t="s">
        <v>945</v>
      </c>
      <c r="B1" s="1142" t="s">
        <v>3111</v>
      </c>
      <c r="C1" s="1142"/>
      <c r="D1" s="1142"/>
      <c r="E1" s="1142"/>
      <c r="F1" s="1142"/>
      <c r="G1" s="1142"/>
      <c r="H1" s="1143"/>
    </row>
    <row r="2" spans="1:8" ht="16.5" customHeight="1" x14ac:dyDescent="0.2">
      <c r="A2" s="220" t="s">
        <v>3109</v>
      </c>
      <c r="B2" s="323"/>
      <c r="C2" s="323"/>
      <c r="D2" s="323"/>
      <c r="E2" s="323"/>
      <c r="F2" s="323"/>
      <c r="G2" s="323"/>
      <c r="H2" s="324"/>
    </row>
    <row r="3" spans="1:8" ht="12" thickBot="1" x14ac:dyDescent="0.25">
      <c r="A3" s="1067"/>
      <c r="B3" s="1068"/>
      <c r="C3" s="1068"/>
      <c r="D3" s="1068"/>
      <c r="E3" s="1068"/>
      <c r="F3" s="1068"/>
      <c r="G3" s="1068"/>
      <c r="H3" s="1147"/>
    </row>
    <row r="4" spans="1:8" x14ac:dyDescent="0.2">
      <c r="A4" s="944" t="s">
        <v>7</v>
      </c>
      <c r="B4" s="945"/>
      <c r="C4" s="945"/>
      <c r="D4" s="945"/>
      <c r="E4" s="945"/>
      <c r="F4" s="945"/>
      <c r="G4" s="945"/>
      <c r="H4" s="948" t="s">
        <v>3122</v>
      </c>
    </row>
    <row r="5" spans="1:8" ht="64.5" customHeight="1" thickBot="1" x14ac:dyDescent="0.25">
      <c r="A5" s="946"/>
      <c r="B5" s="947"/>
      <c r="C5" s="947"/>
      <c r="D5" s="947"/>
      <c r="E5" s="947"/>
      <c r="F5" s="947"/>
      <c r="G5" s="947"/>
      <c r="H5" s="949"/>
    </row>
    <row r="6" spans="1:8" ht="12" thickBot="1" x14ac:dyDescent="0.25">
      <c r="A6" s="1170" t="s">
        <v>3113</v>
      </c>
      <c r="B6" s="1171"/>
      <c r="C6" s="1172"/>
      <c r="D6" s="1169" t="str">
        <f>Obsah!C4</f>
        <v>(30/09/2017)</v>
      </c>
      <c r="E6" s="1052"/>
      <c r="F6" s="1052"/>
      <c r="G6" s="1053"/>
      <c r="H6" s="41"/>
    </row>
    <row r="7" spans="1:8" ht="39.950000000000003" customHeight="1" x14ac:dyDescent="0.2">
      <c r="A7" s="1148" t="s">
        <v>232</v>
      </c>
      <c r="B7" s="1149"/>
      <c r="C7" s="1150"/>
      <c r="D7" s="326" t="s">
        <v>107</v>
      </c>
      <c r="E7" s="327" t="s">
        <v>106</v>
      </c>
      <c r="F7" s="326" t="s">
        <v>105</v>
      </c>
      <c r="G7" s="328" t="s">
        <v>104</v>
      </c>
      <c r="H7" s="1154" t="s">
        <v>231</v>
      </c>
    </row>
    <row r="8" spans="1:8" ht="21" customHeight="1" thickBot="1" x14ac:dyDescent="0.25">
      <c r="A8" s="1151"/>
      <c r="B8" s="1152"/>
      <c r="C8" s="1153"/>
      <c r="D8" s="329" t="str">
        <f>+'I. Část 5'!D8</f>
        <v>(3/2017)</v>
      </c>
      <c r="E8" s="330" t="str">
        <f>+'I. Část 5'!E8</f>
        <v>(2/2017)</v>
      </c>
      <c r="F8" s="329" t="str">
        <f>+'I. Část 5'!F8</f>
        <v>(1/2017)</v>
      </c>
      <c r="G8" s="331" t="str">
        <f>+'I. Část 5'!G8</f>
        <v>(4/2016)</v>
      </c>
      <c r="H8" s="1155"/>
    </row>
    <row r="9" spans="1:8" x14ac:dyDescent="0.2">
      <c r="A9" s="1163" t="s">
        <v>230</v>
      </c>
      <c r="B9" s="1164"/>
      <c r="C9" s="1165"/>
      <c r="D9" s="336">
        <v>802924335.44921398</v>
      </c>
      <c r="E9" s="336">
        <v>728219188.39176702</v>
      </c>
      <c r="F9" s="336">
        <v>740146792.33186805</v>
      </c>
      <c r="G9" s="336">
        <v>615594583.00214899</v>
      </c>
      <c r="H9" s="1155"/>
    </row>
    <row r="10" spans="1:8" ht="26.25" customHeight="1" x14ac:dyDescent="0.2">
      <c r="A10" s="1144" t="s">
        <v>3088</v>
      </c>
      <c r="B10" s="1145"/>
      <c r="C10" s="1146"/>
      <c r="D10" s="337">
        <v>15653287.510679999</v>
      </c>
      <c r="E10" s="337">
        <v>19254540.178890001</v>
      </c>
      <c r="F10" s="337">
        <v>5449555.3586400002</v>
      </c>
      <c r="G10" s="337">
        <v>11148897.883060001</v>
      </c>
      <c r="H10" s="1155"/>
    </row>
    <row r="11" spans="1:8" x14ac:dyDescent="0.2">
      <c r="A11" s="1144" t="s">
        <v>229</v>
      </c>
      <c r="B11" s="1145"/>
      <c r="C11" s="1146"/>
      <c r="D11" s="337">
        <v>2969936.35243</v>
      </c>
      <c r="E11" s="337">
        <v>3275575.0003399998</v>
      </c>
      <c r="F11" s="337">
        <v>3180290.9328999999</v>
      </c>
      <c r="G11" s="337">
        <v>3498580.9896999998</v>
      </c>
      <c r="H11" s="1155"/>
    </row>
    <row r="12" spans="1:8" x14ac:dyDescent="0.2">
      <c r="A12" s="1144" t="s">
        <v>228</v>
      </c>
      <c r="B12" s="1145"/>
      <c r="C12" s="1146"/>
      <c r="D12" s="337">
        <v>11126240.7084</v>
      </c>
      <c r="E12" s="337">
        <v>14879512.382130001</v>
      </c>
      <c r="F12" s="337">
        <v>729951.61410999997</v>
      </c>
      <c r="G12" s="337">
        <v>6497715.1465499997</v>
      </c>
      <c r="H12" s="1155"/>
    </row>
    <row r="13" spans="1:8" x14ac:dyDescent="0.2">
      <c r="A13" s="1144" t="s">
        <v>3089</v>
      </c>
      <c r="B13" s="1145"/>
      <c r="C13" s="1146"/>
      <c r="D13" s="337">
        <v>1557110.44985</v>
      </c>
      <c r="E13" s="337">
        <v>1099452.79642</v>
      </c>
      <c r="F13" s="337">
        <v>1539312.8116299999</v>
      </c>
      <c r="G13" s="337">
        <v>1152601.7468099999</v>
      </c>
      <c r="H13" s="1155"/>
    </row>
    <row r="14" spans="1:8" x14ac:dyDescent="0.2">
      <c r="A14" s="1144" t="s">
        <v>3106</v>
      </c>
      <c r="B14" s="1145"/>
      <c r="C14" s="1146"/>
      <c r="D14" s="337">
        <v>7090337.4985600002</v>
      </c>
      <c r="E14" s="337">
        <v>7374940.3986600004</v>
      </c>
      <c r="F14" s="337">
        <v>7424680.06874</v>
      </c>
      <c r="G14" s="337">
        <v>9031622.1270599999</v>
      </c>
      <c r="H14" s="1155"/>
    </row>
    <row r="15" spans="1:8" x14ac:dyDescent="0.2">
      <c r="A15" s="1144" t="s">
        <v>227</v>
      </c>
      <c r="B15" s="1145"/>
      <c r="C15" s="1146"/>
      <c r="D15" s="337">
        <v>5921205.4282299997</v>
      </c>
      <c r="E15" s="337">
        <v>5835670.8600899996</v>
      </c>
      <c r="F15" s="337">
        <v>5774283.6401000004</v>
      </c>
      <c r="G15" s="337">
        <v>6215910.5012100004</v>
      </c>
      <c r="H15" s="1155"/>
    </row>
    <row r="16" spans="1:8" x14ac:dyDescent="0.2">
      <c r="A16" s="1144" t="s">
        <v>226</v>
      </c>
      <c r="B16" s="1145"/>
      <c r="C16" s="1146"/>
      <c r="D16" s="337">
        <v>0</v>
      </c>
      <c r="E16" s="337">
        <v>0</v>
      </c>
      <c r="F16" s="337">
        <v>0</v>
      </c>
      <c r="G16" s="337">
        <v>0</v>
      </c>
      <c r="H16" s="1155"/>
    </row>
    <row r="17" spans="1:8" x14ac:dyDescent="0.2">
      <c r="A17" s="1144" t="s">
        <v>225</v>
      </c>
      <c r="B17" s="1145"/>
      <c r="C17" s="1146"/>
      <c r="D17" s="337">
        <v>1169132.07033</v>
      </c>
      <c r="E17" s="337">
        <v>1539269.5385700001</v>
      </c>
      <c r="F17" s="337">
        <v>1650396.4286400001</v>
      </c>
      <c r="G17" s="337">
        <v>2815711.62585</v>
      </c>
      <c r="H17" s="1155"/>
    </row>
    <row r="18" spans="1:8" x14ac:dyDescent="0.2">
      <c r="A18" s="1144" t="s">
        <v>224</v>
      </c>
      <c r="B18" s="1145"/>
      <c r="C18" s="1146"/>
      <c r="D18" s="337">
        <v>0</v>
      </c>
      <c r="E18" s="337">
        <v>0</v>
      </c>
      <c r="F18" s="337">
        <v>0</v>
      </c>
      <c r="G18" s="337">
        <v>0</v>
      </c>
      <c r="H18" s="1155"/>
    </row>
    <row r="19" spans="1:8" x14ac:dyDescent="0.2">
      <c r="A19" s="1144" t="s">
        <v>223</v>
      </c>
      <c r="B19" s="1145"/>
      <c r="C19" s="1146"/>
      <c r="D19" s="337">
        <v>25.370750000000001</v>
      </c>
      <c r="E19" s="337">
        <v>23.495699999999999</v>
      </c>
      <c r="F19" s="337">
        <v>21.848800000000001</v>
      </c>
      <c r="G19" s="337">
        <v>20.835899999999999</v>
      </c>
      <c r="H19" s="1155"/>
    </row>
    <row r="20" spans="1:8" x14ac:dyDescent="0.2">
      <c r="A20" s="1144" t="s">
        <v>222</v>
      </c>
      <c r="B20" s="1145"/>
      <c r="C20" s="1146"/>
      <c r="D20" s="337">
        <v>25.370750000000001</v>
      </c>
      <c r="E20" s="337">
        <v>23.495699999999999</v>
      </c>
      <c r="F20" s="337">
        <v>21.848800000000001</v>
      </c>
      <c r="G20" s="337">
        <v>20.835899999999999</v>
      </c>
      <c r="H20" s="1155"/>
    </row>
    <row r="21" spans="1:8" x14ac:dyDescent="0.2">
      <c r="A21" s="1144" t="s">
        <v>221</v>
      </c>
      <c r="B21" s="1145"/>
      <c r="C21" s="1146"/>
      <c r="D21" s="337">
        <v>0</v>
      </c>
      <c r="E21" s="337">
        <v>0</v>
      </c>
      <c r="F21" s="337">
        <v>0</v>
      </c>
      <c r="G21" s="337">
        <v>0</v>
      </c>
      <c r="H21" s="1155"/>
    </row>
    <row r="22" spans="1:8" x14ac:dyDescent="0.2">
      <c r="A22" s="1144" t="s">
        <v>220</v>
      </c>
      <c r="B22" s="1145"/>
      <c r="C22" s="1146"/>
      <c r="D22" s="337">
        <v>0</v>
      </c>
      <c r="E22" s="337">
        <v>0</v>
      </c>
      <c r="F22" s="337">
        <v>0</v>
      </c>
      <c r="G22" s="337">
        <v>0</v>
      </c>
      <c r="H22" s="1155"/>
    </row>
    <row r="23" spans="1:8" x14ac:dyDescent="0.2">
      <c r="A23" s="1144" t="s">
        <v>219</v>
      </c>
      <c r="B23" s="1145"/>
      <c r="C23" s="1146"/>
      <c r="D23" s="337">
        <v>59879923.795290001</v>
      </c>
      <c r="E23" s="337">
        <v>61881425.12596</v>
      </c>
      <c r="F23" s="337">
        <v>70102072.429089993</v>
      </c>
      <c r="G23" s="337">
        <v>80191634.37624</v>
      </c>
      <c r="H23" s="1155"/>
    </row>
    <row r="24" spans="1:8" x14ac:dyDescent="0.2">
      <c r="A24" s="1144" t="s">
        <v>218</v>
      </c>
      <c r="B24" s="1145"/>
      <c r="C24" s="1146"/>
      <c r="D24" s="337">
        <v>248662.09406999999</v>
      </c>
      <c r="E24" s="337">
        <v>231581.36290000001</v>
      </c>
      <c r="F24" s="337">
        <v>242154.79681</v>
      </c>
      <c r="G24" s="337">
        <v>229200.18218</v>
      </c>
      <c r="H24" s="1155"/>
    </row>
    <row r="25" spans="1:8" x14ac:dyDescent="0.2">
      <c r="A25" s="1144" t="s">
        <v>217</v>
      </c>
      <c r="B25" s="1145"/>
      <c r="C25" s="1146"/>
      <c r="D25" s="337">
        <v>59631261.701219998</v>
      </c>
      <c r="E25" s="337">
        <v>61649843.763060004</v>
      </c>
      <c r="F25" s="337">
        <v>69859917.632280007</v>
      </c>
      <c r="G25" s="337">
        <v>79962434.194059998</v>
      </c>
      <c r="H25" s="1155"/>
    </row>
    <row r="26" spans="1:8" x14ac:dyDescent="0.2">
      <c r="A26" s="1144" t="s">
        <v>216</v>
      </c>
      <c r="B26" s="1145"/>
      <c r="C26" s="1146"/>
      <c r="D26" s="337">
        <v>0</v>
      </c>
      <c r="E26" s="337">
        <v>0</v>
      </c>
      <c r="F26" s="337">
        <v>0</v>
      </c>
      <c r="G26" s="337">
        <v>0</v>
      </c>
      <c r="H26" s="1155"/>
    </row>
    <row r="27" spans="1:8" x14ac:dyDescent="0.2">
      <c r="A27" s="1144" t="s">
        <v>215</v>
      </c>
      <c r="B27" s="1145"/>
      <c r="C27" s="1146"/>
      <c r="D27" s="337">
        <v>702768968.626544</v>
      </c>
      <c r="E27" s="337">
        <v>624562844.189677</v>
      </c>
      <c r="F27" s="337">
        <v>641122289.06090796</v>
      </c>
      <c r="G27" s="337">
        <v>499606576.904755</v>
      </c>
      <c r="H27" s="1155"/>
    </row>
    <row r="28" spans="1:8" x14ac:dyDescent="0.2">
      <c r="A28" s="1144" t="s">
        <v>214</v>
      </c>
      <c r="B28" s="1145"/>
      <c r="C28" s="1146"/>
      <c r="D28" s="337">
        <v>0</v>
      </c>
      <c r="E28" s="337">
        <v>0</v>
      </c>
      <c r="F28" s="337">
        <v>0</v>
      </c>
      <c r="G28" s="337">
        <v>0</v>
      </c>
      <c r="H28" s="1155"/>
    </row>
    <row r="29" spans="1:8" x14ac:dyDescent="0.2">
      <c r="A29" s="1144" t="s">
        <v>213</v>
      </c>
      <c r="B29" s="1145"/>
      <c r="C29" s="1146"/>
      <c r="D29" s="337">
        <v>702768968.626544</v>
      </c>
      <c r="E29" s="337">
        <v>624562844.189677</v>
      </c>
      <c r="F29" s="337">
        <v>641122289.06090796</v>
      </c>
      <c r="G29" s="337">
        <v>499606576.904755</v>
      </c>
      <c r="H29" s="1155"/>
    </row>
    <row r="30" spans="1:8" x14ac:dyDescent="0.2">
      <c r="A30" s="1144" t="s">
        <v>212</v>
      </c>
      <c r="B30" s="1145"/>
      <c r="C30" s="1146"/>
      <c r="D30" s="337">
        <v>176081.64648</v>
      </c>
      <c r="E30" s="337">
        <v>175286.13193999999</v>
      </c>
      <c r="F30" s="337">
        <v>188024.32419000001</v>
      </c>
      <c r="G30" s="337">
        <v>185595.47964999999</v>
      </c>
      <c r="H30" s="1155"/>
    </row>
    <row r="31" spans="1:8" x14ac:dyDescent="0.2">
      <c r="A31" s="1144" t="s">
        <v>211</v>
      </c>
      <c r="B31" s="1145"/>
      <c r="C31" s="1146"/>
      <c r="D31" s="337">
        <v>176081.64648</v>
      </c>
      <c r="E31" s="337">
        <v>175286.13193999999</v>
      </c>
      <c r="F31" s="337">
        <v>188024.32419000001</v>
      </c>
      <c r="G31" s="337">
        <v>185595.47964999999</v>
      </c>
      <c r="H31" s="1155"/>
    </row>
    <row r="32" spans="1:8" x14ac:dyDescent="0.2">
      <c r="A32" s="1144" t="s">
        <v>210</v>
      </c>
      <c r="B32" s="1145"/>
      <c r="C32" s="1146"/>
      <c r="D32" s="337">
        <v>0</v>
      </c>
      <c r="E32" s="337">
        <v>0</v>
      </c>
      <c r="F32" s="337">
        <v>0</v>
      </c>
      <c r="G32" s="337">
        <v>0</v>
      </c>
      <c r="H32" s="1155"/>
    </row>
    <row r="33" spans="1:8" x14ac:dyDescent="0.2">
      <c r="A33" s="1144" t="s">
        <v>209</v>
      </c>
      <c r="B33" s="1145"/>
      <c r="C33" s="1146"/>
      <c r="D33" s="337">
        <v>4205213.4534</v>
      </c>
      <c r="E33" s="337">
        <v>4084466.3103</v>
      </c>
      <c r="F33" s="337">
        <v>4582174.2987599997</v>
      </c>
      <c r="G33" s="337">
        <v>5166822.8415999999</v>
      </c>
      <c r="H33" s="1155"/>
    </row>
    <row r="34" spans="1:8" x14ac:dyDescent="0.2">
      <c r="A34" s="1144" t="s">
        <v>208</v>
      </c>
      <c r="B34" s="1145"/>
      <c r="C34" s="1146"/>
      <c r="D34" s="337">
        <v>0</v>
      </c>
      <c r="E34" s="337">
        <v>0</v>
      </c>
      <c r="F34" s="337">
        <v>0</v>
      </c>
      <c r="G34" s="337">
        <v>0</v>
      </c>
      <c r="H34" s="1155"/>
    </row>
    <row r="35" spans="1:8" x14ac:dyDescent="0.2">
      <c r="A35" s="1144" t="s">
        <v>207</v>
      </c>
      <c r="B35" s="1145"/>
      <c r="C35" s="1146"/>
      <c r="D35" s="337">
        <v>3979666.50911</v>
      </c>
      <c r="E35" s="337">
        <v>3979666.50911</v>
      </c>
      <c r="F35" s="337">
        <v>3979666.50911</v>
      </c>
      <c r="G35" s="337">
        <v>3979666.50911</v>
      </c>
      <c r="H35" s="1155"/>
    </row>
    <row r="36" spans="1:8" x14ac:dyDescent="0.2">
      <c r="A36" s="1144" t="s">
        <v>206</v>
      </c>
      <c r="B36" s="1145"/>
      <c r="C36" s="1146"/>
      <c r="D36" s="337">
        <v>1074460.3776799999</v>
      </c>
      <c r="E36" s="337">
        <v>1130252.2543800001</v>
      </c>
      <c r="F36" s="337">
        <v>1273593.52308</v>
      </c>
      <c r="G36" s="337">
        <v>1317019.2851199999</v>
      </c>
      <c r="H36" s="1155"/>
    </row>
    <row r="37" spans="1:8" x14ac:dyDescent="0.2">
      <c r="A37" s="1144" t="s">
        <v>205</v>
      </c>
      <c r="B37" s="1145"/>
      <c r="C37" s="1146"/>
      <c r="D37" s="337">
        <v>1074460.3776799999</v>
      </c>
      <c r="E37" s="337">
        <v>1130252.2543800001</v>
      </c>
      <c r="F37" s="337">
        <v>1273593.52308</v>
      </c>
      <c r="G37" s="337">
        <v>1317019.2851199999</v>
      </c>
      <c r="H37" s="1155"/>
    </row>
    <row r="38" spans="1:8" x14ac:dyDescent="0.2">
      <c r="A38" s="1144" t="s">
        <v>3090</v>
      </c>
      <c r="B38" s="1145"/>
      <c r="C38" s="1146"/>
      <c r="D38" s="337">
        <v>0</v>
      </c>
      <c r="E38" s="337">
        <v>0</v>
      </c>
      <c r="F38" s="337">
        <v>0</v>
      </c>
      <c r="G38" s="337">
        <v>0</v>
      </c>
      <c r="H38" s="1155"/>
    </row>
    <row r="39" spans="1:8" x14ac:dyDescent="0.2">
      <c r="A39" s="1144" t="s">
        <v>204</v>
      </c>
      <c r="B39" s="1145"/>
      <c r="C39" s="1146"/>
      <c r="D39" s="337">
        <v>1593617.41493</v>
      </c>
      <c r="E39" s="337">
        <v>1455523.00917</v>
      </c>
      <c r="F39" s="337">
        <v>1337377.65337</v>
      </c>
      <c r="G39" s="337">
        <v>1227215.27734</v>
      </c>
      <c r="H39" s="1155"/>
    </row>
    <row r="40" spans="1:8" x14ac:dyDescent="0.2">
      <c r="A40" s="1144" t="s">
        <v>203</v>
      </c>
      <c r="B40" s="1145"/>
      <c r="C40" s="1146"/>
      <c r="D40" s="337">
        <v>0</v>
      </c>
      <c r="E40" s="337">
        <v>0</v>
      </c>
      <c r="F40" s="337">
        <v>0</v>
      </c>
      <c r="G40" s="337">
        <v>0</v>
      </c>
      <c r="H40" s="1155"/>
    </row>
    <row r="41" spans="1:8" x14ac:dyDescent="0.2">
      <c r="A41" s="1144" t="s">
        <v>202</v>
      </c>
      <c r="B41" s="1145"/>
      <c r="C41" s="1146"/>
      <c r="D41" s="337">
        <v>1593617.41493</v>
      </c>
      <c r="E41" s="337">
        <v>1455523.00917</v>
      </c>
      <c r="F41" s="337">
        <v>1337377.65337</v>
      </c>
      <c r="G41" s="337">
        <v>1227215.27734</v>
      </c>
      <c r="H41" s="1155"/>
    </row>
    <row r="42" spans="1:8" x14ac:dyDescent="0.2">
      <c r="A42" s="1144" t="s">
        <v>201</v>
      </c>
      <c r="B42" s="1145"/>
      <c r="C42" s="1146"/>
      <c r="D42" s="337">
        <v>435352.44484000001</v>
      </c>
      <c r="E42" s="337">
        <v>533369.21692000004</v>
      </c>
      <c r="F42" s="337">
        <v>647155.07299999997</v>
      </c>
      <c r="G42" s="337">
        <v>756655.66946</v>
      </c>
      <c r="H42" s="1155"/>
    </row>
    <row r="43" spans="1:8" x14ac:dyDescent="0.2">
      <c r="A43" s="1144" t="s">
        <v>200</v>
      </c>
      <c r="B43" s="1145"/>
      <c r="C43" s="1146"/>
      <c r="D43" s="337">
        <v>0</v>
      </c>
      <c r="E43" s="337">
        <v>60660.476620000001</v>
      </c>
      <c r="F43" s="337">
        <v>156414.45504</v>
      </c>
      <c r="G43" s="337">
        <v>248402.95061</v>
      </c>
      <c r="H43" s="1155"/>
    </row>
    <row r="44" spans="1:8" x14ac:dyDescent="0.2">
      <c r="A44" s="1144" t="s">
        <v>199</v>
      </c>
      <c r="B44" s="1145"/>
      <c r="C44" s="1146"/>
      <c r="D44" s="337">
        <v>435352.44484000001</v>
      </c>
      <c r="E44" s="337">
        <v>472708.7403</v>
      </c>
      <c r="F44" s="337">
        <v>490740.61796</v>
      </c>
      <c r="G44" s="337">
        <v>508252.71885</v>
      </c>
      <c r="H44" s="1155"/>
    </row>
    <row r="45" spans="1:8" x14ac:dyDescent="0.2">
      <c r="A45" s="1144" t="s">
        <v>198</v>
      </c>
      <c r="B45" s="1145"/>
      <c r="C45" s="1146"/>
      <c r="D45" s="337">
        <v>6065582.5509599997</v>
      </c>
      <c r="E45" s="337">
        <v>3783236.9620400001</v>
      </c>
      <c r="F45" s="337">
        <v>4036452.35476</v>
      </c>
      <c r="G45" s="337">
        <v>2979127.3633130002</v>
      </c>
      <c r="H45" s="1155"/>
    </row>
    <row r="46" spans="1:8" ht="12" thickBot="1" x14ac:dyDescent="0.25">
      <c r="A46" s="1166" t="s">
        <v>3091</v>
      </c>
      <c r="B46" s="1167"/>
      <c r="C46" s="1168"/>
      <c r="D46" s="338">
        <v>1818.24999</v>
      </c>
      <c r="E46" s="338">
        <v>3614.6090199999999</v>
      </c>
      <c r="F46" s="338">
        <v>3729.82942</v>
      </c>
      <c r="G46" s="338">
        <v>3728.4495400000001</v>
      </c>
      <c r="H46" s="1155"/>
    </row>
    <row r="47" spans="1:8" s="335" customFormat="1" ht="34.5" thickBot="1" x14ac:dyDescent="0.3">
      <c r="A47" s="1160" t="s">
        <v>197</v>
      </c>
      <c r="B47" s="1161"/>
      <c r="C47" s="1162"/>
      <c r="D47" s="332" t="s">
        <v>107</v>
      </c>
      <c r="E47" s="333" t="s">
        <v>106</v>
      </c>
      <c r="F47" s="332" t="s">
        <v>105</v>
      </c>
      <c r="G47" s="334" t="s">
        <v>104</v>
      </c>
      <c r="H47" s="1155"/>
    </row>
    <row r="48" spans="1:8" x14ac:dyDescent="0.2">
      <c r="A48" s="1173" t="s">
        <v>196</v>
      </c>
      <c r="B48" s="1174"/>
      <c r="C48" s="1175"/>
      <c r="D48" s="336">
        <v>802924335.25205398</v>
      </c>
      <c r="E48" s="336">
        <v>728219188.41998994</v>
      </c>
      <c r="F48" s="336">
        <v>740146792.30549097</v>
      </c>
      <c r="G48" s="336">
        <v>615594582.82840896</v>
      </c>
      <c r="H48" s="1155"/>
    </row>
    <row r="49" spans="1:8" x14ac:dyDescent="0.2">
      <c r="A49" s="1157" t="s">
        <v>195</v>
      </c>
      <c r="B49" s="1158"/>
      <c r="C49" s="1159"/>
      <c r="D49" s="337">
        <v>736280341.94746494</v>
      </c>
      <c r="E49" s="337">
        <v>662549193.38771999</v>
      </c>
      <c r="F49" s="337">
        <v>676221411.02206099</v>
      </c>
      <c r="G49" s="337">
        <v>552060122.36195898</v>
      </c>
      <c r="H49" s="1155"/>
    </row>
    <row r="50" spans="1:8" x14ac:dyDescent="0.2">
      <c r="A50" s="1157" t="s">
        <v>194</v>
      </c>
      <c r="B50" s="1158"/>
      <c r="C50" s="1159"/>
      <c r="D50" s="337">
        <v>7761934.6511199996</v>
      </c>
      <c r="E50" s="337">
        <v>7997435.5197999999</v>
      </c>
      <c r="F50" s="337">
        <v>6276545.6297909999</v>
      </c>
      <c r="G50" s="337">
        <v>6569234.9758540001</v>
      </c>
      <c r="H50" s="1155"/>
    </row>
    <row r="51" spans="1:8" x14ac:dyDescent="0.2">
      <c r="A51" s="1157" t="s">
        <v>193</v>
      </c>
      <c r="B51" s="1158"/>
      <c r="C51" s="1159"/>
      <c r="D51" s="337">
        <v>6880176.1207800005</v>
      </c>
      <c r="E51" s="337">
        <v>7058105.8270800002</v>
      </c>
      <c r="F51" s="337">
        <v>5054477.407381</v>
      </c>
      <c r="G51" s="337">
        <v>5535536.8886439996</v>
      </c>
      <c r="H51" s="1155"/>
    </row>
    <row r="52" spans="1:8" x14ac:dyDescent="0.2">
      <c r="A52" s="1157" t="s">
        <v>192</v>
      </c>
      <c r="B52" s="1158"/>
      <c r="C52" s="1159"/>
      <c r="D52" s="337">
        <v>881758.53034000006</v>
      </c>
      <c r="E52" s="337">
        <v>939329.69272000005</v>
      </c>
      <c r="F52" s="337">
        <v>1222068.2224099999</v>
      </c>
      <c r="G52" s="337">
        <v>1033698.08721</v>
      </c>
      <c r="H52" s="1155"/>
    </row>
    <row r="53" spans="1:8" x14ac:dyDescent="0.2">
      <c r="A53" s="1157" t="s">
        <v>191</v>
      </c>
      <c r="B53" s="1158"/>
      <c r="C53" s="1159"/>
      <c r="D53" s="337">
        <v>0</v>
      </c>
      <c r="E53" s="337">
        <v>0</v>
      </c>
      <c r="F53" s="337">
        <v>0</v>
      </c>
      <c r="G53" s="337">
        <v>0</v>
      </c>
      <c r="H53" s="1155"/>
    </row>
    <row r="54" spans="1:8" x14ac:dyDescent="0.2">
      <c r="A54" s="1157" t="s">
        <v>190</v>
      </c>
      <c r="B54" s="1158"/>
      <c r="C54" s="1159"/>
      <c r="D54" s="337">
        <v>0</v>
      </c>
      <c r="E54" s="337">
        <v>0</v>
      </c>
      <c r="F54" s="337">
        <v>0</v>
      </c>
      <c r="G54" s="337">
        <v>0</v>
      </c>
      <c r="H54" s="1155"/>
    </row>
    <row r="55" spans="1:8" x14ac:dyDescent="0.2">
      <c r="A55" s="1157" t="s">
        <v>189</v>
      </c>
      <c r="B55" s="1158"/>
      <c r="C55" s="1159"/>
      <c r="D55" s="337">
        <v>0</v>
      </c>
      <c r="E55" s="337">
        <v>0</v>
      </c>
      <c r="F55" s="337">
        <v>0</v>
      </c>
      <c r="G55" s="337">
        <v>0</v>
      </c>
      <c r="H55" s="1155"/>
    </row>
    <row r="56" spans="1:8" x14ac:dyDescent="0.2">
      <c r="A56" s="1157" t="s">
        <v>188</v>
      </c>
      <c r="B56" s="1158"/>
      <c r="C56" s="1159"/>
      <c r="D56" s="337">
        <v>0</v>
      </c>
      <c r="E56" s="337">
        <v>0</v>
      </c>
      <c r="F56" s="337">
        <v>0</v>
      </c>
      <c r="G56" s="337">
        <v>0</v>
      </c>
      <c r="H56" s="1155"/>
    </row>
    <row r="57" spans="1:8" x14ac:dyDescent="0.2">
      <c r="A57" s="1157" t="s">
        <v>187</v>
      </c>
      <c r="B57" s="1158"/>
      <c r="C57" s="1159"/>
      <c r="D57" s="337">
        <v>0</v>
      </c>
      <c r="E57" s="337">
        <v>0</v>
      </c>
      <c r="F57" s="337">
        <v>0</v>
      </c>
      <c r="G57" s="337">
        <v>0</v>
      </c>
      <c r="H57" s="1155"/>
    </row>
    <row r="58" spans="1:8" x14ac:dyDescent="0.2">
      <c r="A58" s="1157" t="s">
        <v>186</v>
      </c>
      <c r="B58" s="1158"/>
      <c r="C58" s="1159"/>
      <c r="D58" s="337">
        <v>0</v>
      </c>
      <c r="E58" s="337">
        <v>0</v>
      </c>
      <c r="F58" s="337">
        <v>0</v>
      </c>
      <c r="G58" s="337">
        <v>0</v>
      </c>
      <c r="H58" s="1155"/>
    </row>
    <row r="59" spans="1:8" x14ac:dyDescent="0.2">
      <c r="A59" s="1157" t="s">
        <v>185</v>
      </c>
      <c r="B59" s="1158"/>
      <c r="C59" s="1159"/>
      <c r="D59" s="337">
        <v>0</v>
      </c>
      <c r="E59" s="337">
        <v>0</v>
      </c>
      <c r="F59" s="337">
        <v>0</v>
      </c>
      <c r="G59" s="337">
        <v>0</v>
      </c>
      <c r="H59" s="1155"/>
    </row>
    <row r="60" spans="1:8" x14ac:dyDescent="0.2">
      <c r="A60" s="1157" t="s">
        <v>184</v>
      </c>
      <c r="B60" s="1158"/>
      <c r="C60" s="1159"/>
      <c r="D60" s="337">
        <v>707191311.432019</v>
      </c>
      <c r="E60" s="337">
        <v>637083200.89567995</v>
      </c>
      <c r="F60" s="337">
        <v>652530940.35663998</v>
      </c>
      <c r="G60" s="337">
        <v>531883768.876715</v>
      </c>
      <c r="H60" s="1155"/>
    </row>
    <row r="61" spans="1:8" x14ac:dyDescent="0.2">
      <c r="A61" s="1157" t="s">
        <v>183</v>
      </c>
      <c r="B61" s="1158"/>
      <c r="C61" s="1159"/>
      <c r="D61" s="337">
        <v>645978948.34581006</v>
      </c>
      <c r="E61" s="337">
        <v>574372858.81791997</v>
      </c>
      <c r="F61" s="337">
        <v>586186368.75846004</v>
      </c>
      <c r="G61" s="337">
        <v>466786506.23865002</v>
      </c>
      <c r="H61" s="1155"/>
    </row>
    <row r="62" spans="1:8" x14ac:dyDescent="0.2">
      <c r="A62" s="1157" t="s">
        <v>182</v>
      </c>
      <c r="B62" s="1158"/>
      <c r="C62" s="1159"/>
      <c r="D62" s="337">
        <v>61212363.086208999</v>
      </c>
      <c r="E62" s="337">
        <v>62710342.077760004</v>
      </c>
      <c r="F62" s="337">
        <v>66344571.598180003</v>
      </c>
      <c r="G62" s="337">
        <v>65097262.638065003</v>
      </c>
      <c r="H62" s="1155"/>
    </row>
    <row r="63" spans="1:8" x14ac:dyDescent="0.2">
      <c r="A63" s="1157" t="s">
        <v>181</v>
      </c>
      <c r="B63" s="1158"/>
      <c r="C63" s="1159"/>
      <c r="D63" s="337">
        <v>0</v>
      </c>
      <c r="E63" s="337">
        <v>0</v>
      </c>
      <c r="F63" s="337">
        <v>0</v>
      </c>
      <c r="G63" s="337">
        <v>0</v>
      </c>
      <c r="H63" s="1155"/>
    </row>
    <row r="64" spans="1:8" x14ac:dyDescent="0.2">
      <c r="A64" s="1157" t="s">
        <v>180</v>
      </c>
      <c r="B64" s="1158"/>
      <c r="C64" s="1159"/>
      <c r="D64" s="337">
        <v>3544132.3873299998</v>
      </c>
      <c r="E64" s="337">
        <v>3208043.91567</v>
      </c>
      <c r="F64" s="337">
        <v>3204745.1616000002</v>
      </c>
      <c r="G64" s="337">
        <v>3417018.87549</v>
      </c>
      <c r="H64" s="1155"/>
    </row>
    <row r="65" spans="1:8" x14ac:dyDescent="0.2">
      <c r="A65" s="1157" t="s">
        <v>179</v>
      </c>
      <c r="B65" s="1158"/>
      <c r="C65" s="1159"/>
      <c r="D65" s="337">
        <v>0</v>
      </c>
      <c r="E65" s="337">
        <v>0</v>
      </c>
      <c r="F65" s="337">
        <v>0</v>
      </c>
      <c r="G65" s="337">
        <v>0</v>
      </c>
      <c r="H65" s="1155"/>
    </row>
    <row r="66" spans="1:8" x14ac:dyDescent="0.2">
      <c r="A66" s="1157" t="s">
        <v>178</v>
      </c>
      <c r="B66" s="1158"/>
      <c r="C66" s="1159"/>
      <c r="D66" s="337">
        <v>762637.64219599997</v>
      </c>
      <c r="E66" s="337">
        <v>809634.79871</v>
      </c>
      <c r="F66" s="337">
        <v>847450.87517000001</v>
      </c>
      <c r="G66" s="337">
        <v>935917.78908000002</v>
      </c>
      <c r="H66" s="1155"/>
    </row>
    <row r="67" spans="1:8" x14ac:dyDescent="0.2">
      <c r="A67" s="1157" t="s">
        <v>3092</v>
      </c>
      <c r="B67" s="1158"/>
      <c r="C67" s="1159"/>
      <c r="D67" s="337">
        <v>0</v>
      </c>
      <c r="E67" s="337">
        <v>0</v>
      </c>
      <c r="F67" s="337">
        <v>0</v>
      </c>
      <c r="G67" s="337">
        <v>0</v>
      </c>
      <c r="H67" s="1155"/>
    </row>
    <row r="68" spans="1:8" x14ac:dyDescent="0.2">
      <c r="A68" s="1157" t="s">
        <v>3093</v>
      </c>
      <c r="B68" s="1158"/>
      <c r="C68" s="1159"/>
      <c r="D68" s="337">
        <v>0</v>
      </c>
      <c r="E68" s="337">
        <v>0</v>
      </c>
      <c r="F68" s="337">
        <v>0</v>
      </c>
      <c r="G68" s="337">
        <v>0</v>
      </c>
      <c r="H68" s="1155"/>
    </row>
    <row r="69" spans="1:8" x14ac:dyDescent="0.2">
      <c r="A69" s="1157" t="s">
        <v>177</v>
      </c>
      <c r="B69" s="1158"/>
      <c r="C69" s="1159"/>
      <c r="D69" s="337">
        <v>89335.049629999994</v>
      </c>
      <c r="E69" s="337">
        <v>114840.67276</v>
      </c>
      <c r="F69" s="337">
        <v>13195.092119999999</v>
      </c>
      <c r="G69" s="337">
        <v>15124.689399999999</v>
      </c>
      <c r="H69" s="1155"/>
    </row>
    <row r="70" spans="1:8" x14ac:dyDescent="0.2">
      <c r="A70" s="1157" t="s">
        <v>176</v>
      </c>
      <c r="B70" s="1158"/>
      <c r="C70" s="1159"/>
      <c r="D70" s="337">
        <v>64407.55876</v>
      </c>
      <c r="E70" s="337">
        <v>64649.445050000002</v>
      </c>
      <c r="F70" s="337">
        <v>64707.282429999999</v>
      </c>
      <c r="G70" s="337">
        <v>68024.466230000005</v>
      </c>
      <c r="H70" s="1155"/>
    </row>
    <row r="71" spans="1:8" x14ac:dyDescent="0.2">
      <c r="A71" s="1157" t="s">
        <v>175</v>
      </c>
      <c r="B71" s="1158"/>
      <c r="C71" s="1159"/>
      <c r="D71" s="337">
        <v>412285.742386</v>
      </c>
      <c r="E71" s="337">
        <v>399280.84091000003</v>
      </c>
      <c r="F71" s="337">
        <v>499612.47541000001</v>
      </c>
      <c r="G71" s="337">
        <v>644934.13520000002</v>
      </c>
      <c r="H71" s="1155"/>
    </row>
    <row r="72" spans="1:8" x14ac:dyDescent="0.2">
      <c r="A72" s="1157" t="s">
        <v>174</v>
      </c>
      <c r="B72" s="1158"/>
      <c r="C72" s="1159"/>
      <c r="D72" s="337">
        <v>196609.29141999999</v>
      </c>
      <c r="E72" s="337">
        <v>230863.83999000001</v>
      </c>
      <c r="F72" s="337">
        <v>269936.02520999999</v>
      </c>
      <c r="G72" s="337">
        <v>207834.49825</v>
      </c>
      <c r="H72" s="1155"/>
    </row>
    <row r="73" spans="1:8" x14ac:dyDescent="0.2">
      <c r="A73" s="1157" t="s">
        <v>173</v>
      </c>
      <c r="B73" s="1158"/>
      <c r="C73" s="1159"/>
      <c r="D73" s="337">
        <v>863574.13676999998</v>
      </c>
      <c r="E73" s="337">
        <v>908749.52161000005</v>
      </c>
      <c r="F73" s="337">
        <v>726421.53260999999</v>
      </c>
      <c r="G73" s="337">
        <v>957417.23100000003</v>
      </c>
      <c r="H73" s="1155"/>
    </row>
    <row r="74" spans="1:8" x14ac:dyDescent="0.2">
      <c r="A74" s="1157" t="s">
        <v>172</v>
      </c>
      <c r="B74" s="1158"/>
      <c r="C74" s="1159"/>
      <c r="D74" s="337">
        <v>578485.87777000002</v>
      </c>
      <c r="E74" s="337">
        <v>530137.51760999998</v>
      </c>
      <c r="F74" s="337">
        <v>327888.06461</v>
      </c>
      <c r="G74" s="337">
        <v>386765.10600000003</v>
      </c>
      <c r="H74" s="1155"/>
    </row>
    <row r="75" spans="1:8" x14ac:dyDescent="0.2">
      <c r="A75" s="1157" t="s">
        <v>171</v>
      </c>
      <c r="B75" s="1158"/>
      <c r="C75" s="1159"/>
      <c r="D75" s="337">
        <v>285088.25900000002</v>
      </c>
      <c r="E75" s="337">
        <v>378612.00400000002</v>
      </c>
      <c r="F75" s="337">
        <v>398533.46799999999</v>
      </c>
      <c r="G75" s="337">
        <v>570652.125</v>
      </c>
      <c r="H75" s="1155"/>
    </row>
    <row r="76" spans="1:8" x14ac:dyDescent="0.2">
      <c r="A76" s="1157" t="s">
        <v>170</v>
      </c>
      <c r="B76" s="1158"/>
      <c r="C76" s="1159"/>
      <c r="D76" s="337">
        <v>0</v>
      </c>
      <c r="E76" s="337">
        <v>0</v>
      </c>
      <c r="F76" s="337">
        <v>0</v>
      </c>
      <c r="G76" s="337">
        <v>0</v>
      </c>
      <c r="H76" s="1155"/>
    </row>
    <row r="77" spans="1:8" x14ac:dyDescent="0.2">
      <c r="A77" s="1157" t="s">
        <v>169</v>
      </c>
      <c r="B77" s="1158"/>
      <c r="C77" s="1159"/>
      <c r="D77" s="337">
        <v>16156751.698030001</v>
      </c>
      <c r="E77" s="337">
        <v>12542128.73625</v>
      </c>
      <c r="F77" s="337">
        <v>12635307.466250001</v>
      </c>
      <c r="G77" s="337">
        <v>8296764.6138199996</v>
      </c>
      <c r="H77" s="1155"/>
    </row>
    <row r="78" spans="1:8" x14ac:dyDescent="0.2">
      <c r="A78" s="1157" t="s">
        <v>168</v>
      </c>
      <c r="B78" s="1158"/>
      <c r="C78" s="1159"/>
      <c r="D78" s="337">
        <v>0</v>
      </c>
      <c r="E78" s="337">
        <v>0</v>
      </c>
      <c r="F78" s="337">
        <v>0</v>
      </c>
      <c r="G78" s="337">
        <v>0</v>
      </c>
      <c r="H78" s="1155"/>
    </row>
    <row r="79" spans="1:8" x14ac:dyDescent="0.2">
      <c r="A79" s="1157" t="s">
        <v>167</v>
      </c>
      <c r="B79" s="1158"/>
      <c r="C79" s="1159"/>
      <c r="D79" s="337">
        <v>66643993.304590002</v>
      </c>
      <c r="E79" s="337">
        <v>65669995.132270001</v>
      </c>
      <c r="F79" s="337">
        <v>63925381.283430003</v>
      </c>
      <c r="G79" s="337">
        <v>63534460.466449998</v>
      </c>
      <c r="H79" s="1155"/>
    </row>
    <row r="80" spans="1:8" x14ac:dyDescent="0.2">
      <c r="A80" s="1157" t="s">
        <v>166</v>
      </c>
      <c r="B80" s="1158"/>
      <c r="C80" s="1159"/>
      <c r="D80" s="337">
        <v>8754617.898</v>
      </c>
      <c r="E80" s="337">
        <v>8754617.898</v>
      </c>
      <c r="F80" s="337">
        <v>8754617.898</v>
      </c>
      <c r="G80" s="337">
        <v>8754617.898</v>
      </c>
      <c r="H80" s="1155"/>
    </row>
    <row r="81" spans="1:8" x14ac:dyDescent="0.2">
      <c r="A81" s="1157" t="s">
        <v>165</v>
      </c>
      <c r="B81" s="1158"/>
      <c r="C81" s="1159"/>
      <c r="D81" s="337">
        <v>8754617.898</v>
      </c>
      <c r="E81" s="337">
        <v>8754617.898</v>
      </c>
      <c r="F81" s="337">
        <v>8754617.898</v>
      </c>
      <c r="G81" s="337">
        <v>8754617.898</v>
      </c>
      <c r="H81" s="1155"/>
    </row>
    <row r="82" spans="1:8" x14ac:dyDescent="0.2">
      <c r="A82" s="1157" t="s">
        <v>164</v>
      </c>
      <c r="B82" s="1158"/>
      <c r="C82" s="1159"/>
      <c r="D82" s="337">
        <v>0</v>
      </c>
      <c r="E82" s="337">
        <v>0</v>
      </c>
      <c r="F82" s="337">
        <v>0</v>
      </c>
      <c r="G82" s="337">
        <v>0</v>
      </c>
      <c r="H82" s="1155"/>
    </row>
    <row r="83" spans="1:8" x14ac:dyDescent="0.2">
      <c r="A83" s="1157" t="s">
        <v>163</v>
      </c>
      <c r="B83" s="1158"/>
      <c r="C83" s="1159"/>
      <c r="D83" s="337">
        <v>3494809.09834</v>
      </c>
      <c r="E83" s="337">
        <v>3494809.09834</v>
      </c>
      <c r="F83" s="337">
        <v>3494809.09834</v>
      </c>
      <c r="G83" s="337">
        <v>3494809.09834</v>
      </c>
      <c r="H83" s="1155"/>
    </row>
    <row r="84" spans="1:8" x14ac:dyDescent="0.2">
      <c r="A84" s="1157" t="s">
        <v>162</v>
      </c>
      <c r="B84" s="1158"/>
      <c r="C84" s="1159"/>
      <c r="D84" s="337">
        <v>0</v>
      </c>
      <c r="E84" s="337">
        <v>0</v>
      </c>
      <c r="F84" s="337">
        <v>0</v>
      </c>
      <c r="G84" s="337">
        <v>0</v>
      </c>
      <c r="H84" s="1155"/>
    </row>
    <row r="85" spans="1:8" x14ac:dyDescent="0.2">
      <c r="A85" s="1157" t="s">
        <v>161</v>
      </c>
      <c r="B85" s="1158"/>
      <c r="C85" s="1159"/>
      <c r="D85" s="337">
        <v>0</v>
      </c>
      <c r="E85" s="337">
        <v>0</v>
      </c>
      <c r="F85" s="337">
        <v>0</v>
      </c>
      <c r="G85" s="337">
        <v>0</v>
      </c>
      <c r="H85" s="1155"/>
    </row>
    <row r="86" spans="1:8" x14ac:dyDescent="0.2">
      <c r="A86" s="1157" t="s">
        <v>160</v>
      </c>
      <c r="B86" s="1158"/>
      <c r="C86" s="1159"/>
      <c r="D86" s="337">
        <v>0</v>
      </c>
      <c r="E86" s="337">
        <v>0</v>
      </c>
      <c r="F86" s="337">
        <v>0</v>
      </c>
      <c r="G86" s="337">
        <v>0</v>
      </c>
      <c r="H86" s="1155"/>
    </row>
    <row r="87" spans="1:8" x14ac:dyDescent="0.2">
      <c r="A87" s="1157" t="s">
        <v>159</v>
      </c>
      <c r="B87" s="1158"/>
      <c r="C87" s="1159"/>
      <c r="D87" s="337">
        <v>0</v>
      </c>
      <c r="E87" s="337">
        <v>0</v>
      </c>
      <c r="F87" s="337">
        <v>0</v>
      </c>
      <c r="G87" s="337">
        <v>0</v>
      </c>
      <c r="H87" s="1155"/>
    </row>
    <row r="88" spans="1:8" x14ac:dyDescent="0.2">
      <c r="A88" s="1157" t="s">
        <v>158</v>
      </c>
      <c r="B88" s="1158"/>
      <c r="C88" s="1159"/>
      <c r="D88" s="337">
        <v>2712809.2472199998</v>
      </c>
      <c r="E88" s="337">
        <v>3181867.3406000002</v>
      </c>
      <c r="F88" s="337">
        <v>3888457.3935799999</v>
      </c>
      <c r="G88" s="337">
        <v>4792037.99015</v>
      </c>
      <c r="H88" s="1155"/>
    </row>
    <row r="89" spans="1:8" x14ac:dyDescent="0.2">
      <c r="A89" s="1157" t="s">
        <v>157</v>
      </c>
      <c r="B89" s="1158"/>
      <c r="C89" s="1159"/>
      <c r="D89" s="337">
        <v>0</v>
      </c>
      <c r="E89" s="337">
        <v>0</v>
      </c>
      <c r="F89" s="337">
        <v>0</v>
      </c>
      <c r="G89" s="337">
        <v>0</v>
      </c>
      <c r="H89" s="1155"/>
    </row>
    <row r="90" spans="1:8" x14ac:dyDescent="0.2">
      <c r="A90" s="1157" t="s">
        <v>156</v>
      </c>
      <c r="B90" s="1158"/>
      <c r="C90" s="1159"/>
      <c r="D90" s="337">
        <v>0</v>
      </c>
      <c r="E90" s="337">
        <v>0</v>
      </c>
      <c r="F90" s="337">
        <v>0</v>
      </c>
      <c r="G90" s="337">
        <v>0</v>
      </c>
      <c r="H90" s="1155"/>
    </row>
    <row r="91" spans="1:8" x14ac:dyDescent="0.2">
      <c r="A91" s="1157" t="s">
        <v>155</v>
      </c>
      <c r="B91" s="1158"/>
      <c r="C91" s="1159"/>
      <c r="D91" s="337">
        <v>0</v>
      </c>
      <c r="E91" s="337">
        <v>0</v>
      </c>
      <c r="F91" s="337">
        <v>0</v>
      </c>
      <c r="G91" s="337">
        <v>0</v>
      </c>
      <c r="H91" s="1155"/>
    </row>
    <row r="92" spans="1:8" x14ac:dyDescent="0.2">
      <c r="A92" s="1157" t="s">
        <v>154</v>
      </c>
      <c r="B92" s="1158"/>
      <c r="C92" s="1159"/>
      <c r="D92" s="337">
        <v>0</v>
      </c>
      <c r="E92" s="337">
        <v>0</v>
      </c>
      <c r="F92" s="337">
        <v>0</v>
      </c>
      <c r="G92" s="337">
        <v>0</v>
      </c>
      <c r="H92" s="1155"/>
    </row>
    <row r="93" spans="1:8" ht="25.5" customHeight="1" x14ac:dyDescent="0.2">
      <c r="A93" s="1157" t="s">
        <v>153</v>
      </c>
      <c r="B93" s="1158"/>
      <c r="C93" s="1159"/>
      <c r="D93" s="337">
        <v>0</v>
      </c>
      <c r="E93" s="337">
        <v>0</v>
      </c>
      <c r="F93" s="337">
        <v>0</v>
      </c>
      <c r="G93" s="337">
        <v>0</v>
      </c>
      <c r="H93" s="1155"/>
    </row>
    <row r="94" spans="1:8" ht="25.5" customHeight="1" x14ac:dyDescent="0.2">
      <c r="A94" s="1157" t="s">
        <v>152</v>
      </c>
      <c r="B94" s="1158"/>
      <c r="C94" s="1159"/>
      <c r="D94" s="337">
        <v>0</v>
      </c>
      <c r="E94" s="337">
        <v>0</v>
      </c>
      <c r="F94" s="337">
        <v>0</v>
      </c>
      <c r="G94" s="337">
        <v>0</v>
      </c>
      <c r="H94" s="1155"/>
    </row>
    <row r="95" spans="1:8" ht="15.75" customHeight="1" x14ac:dyDescent="0.2">
      <c r="A95" s="1157" t="s">
        <v>3094</v>
      </c>
      <c r="B95" s="1158"/>
      <c r="C95" s="1159"/>
      <c r="D95" s="337">
        <v>2712809.2472199998</v>
      </c>
      <c r="E95" s="337">
        <v>3181867.3406000002</v>
      </c>
      <c r="F95" s="337">
        <v>3888457.3935799999</v>
      </c>
      <c r="G95" s="337">
        <v>4792037.99015</v>
      </c>
      <c r="H95" s="1155"/>
    </row>
    <row r="96" spans="1:8" ht="25.5" customHeight="1" x14ac:dyDescent="0.2">
      <c r="A96" s="1157" t="s">
        <v>151</v>
      </c>
      <c r="B96" s="1158"/>
      <c r="C96" s="1159"/>
      <c r="D96" s="337">
        <v>0</v>
      </c>
      <c r="E96" s="337">
        <v>0</v>
      </c>
      <c r="F96" s="337">
        <v>0</v>
      </c>
      <c r="G96" s="337">
        <v>0</v>
      </c>
      <c r="H96" s="1155"/>
    </row>
    <row r="97" spans="1:8" ht="18.75" customHeight="1" x14ac:dyDescent="0.2">
      <c r="A97" s="1157" t="s">
        <v>150</v>
      </c>
      <c r="B97" s="1158"/>
      <c r="C97" s="1159"/>
      <c r="D97" s="337">
        <v>-2418.8374899999999</v>
      </c>
      <c r="E97" s="337">
        <v>105039.07696999999</v>
      </c>
      <c r="F97" s="337">
        <v>494613.29544999998</v>
      </c>
      <c r="G97" s="337">
        <v>490936.09815999999</v>
      </c>
      <c r="H97" s="1155"/>
    </row>
    <row r="98" spans="1:8" ht="24" customHeight="1" x14ac:dyDescent="0.2">
      <c r="A98" s="1157" t="s">
        <v>149</v>
      </c>
      <c r="B98" s="1158"/>
      <c r="C98" s="1159"/>
      <c r="D98" s="337">
        <v>986351.00170999998</v>
      </c>
      <c r="E98" s="337">
        <v>1400714.9438100001</v>
      </c>
      <c r="F98" s="337">
        <v>1736177.0954199999</v>
      </c>
      <c r="G98" s="337">
        <v>1892095.15555</v>
      </c>
      <c r="H98" s="1155"/>
    </row>
    <row r="99" spans="1:8" ht="18.75" customHeight="1" x14ac:dyDescent="0.2">
      <c r="A99" s="1157" t="s">
        <v>148</v>
      </c>
      <c r="B99" s="1158"/>
      <c r="C99" s="1159"/>
      <c r="D99" s="337">
        <v>1728877.0830000001</v>
      </c>
      <c r="E99" s="337">
        <v>1676113.3198200001</v>
      </c>
      <c r="F99" s="337">
        <v>1657667.0027099999</v>
      </c>
      <c r="G99" s="337">
        <v>2409006.7364400001</v>
      </c>
      <c r="H99" s="1155"/>
    </row>
    <row r="100" spans="1:8" ht="25.5" customHeight="1" x14ac:dyDescent="0.2">
      <c r="A100" s="1157" t="s">
        <v>147</v>
      </c>
      <c r="B100" s="1158"/>
      <c r="C100" s="1159"/>
      <c r="D100" s="337">
        <v>0</v>
      </c>
      <c r="E100" s="337">
        <v>0</v>
      </c>
      <c r="F100" s="337">
        <v>0</v>
      </c>
      <c r="G100" s="337">
        <v>0</v>
      </c>
      <c r="H100" s="1155"/>
    </row>
    <row r="101" spans="1:8" ht="25.5" customHeight="1" x14ac:dyDescent="0.2">
      <c r="A101" s="1157" t="s">
        <v>146</v>
      </c>
      <c r="B101" s="1158"/>
      <c r="C101" s="1159"/>
      <c r="D101" s="337">
        <v>0</v>
      </c>
      <c r="E101" s="337">
        <v>0</v>
      </c>
      <c r="F101" s="337">
        <v>0</v>
      </c>
      <c r="G101" s="337">
        <v>0</v>
      </c>
      <c r="H101" s="1155"/>
    </row>
    <row r="102" spans="1:8" x14ac:dyDescent="0.2">
      <c r="A102" s="1157" t="s">
        <v>145</v>
      </c>
      <c r="B102" s="1158"/>
      <c r="C102" s="1159"/>
      <c r="D102" s="337">
        <v>31471380.909639999</v>
      </c>
      <c r="E102" s="337">
        <v>31471380.909639999</v>
      </c>
      <c r="F102" s="337">
        <v>31472395.70451</v>
      </c>
      <c r="G102" s="337">
        <v>26152286.820640001</v>
      </c>
      <c r="H102" s="1155"/>
    </row>
    <row r="103" spans="1:8" x14ac:dyDescent="0.2">
      <c r="A103" s="1157" t="s">
        <v>144</v>
      </c>
      <c r="B103" s="1158"/>
      <c r="C103" s="1159"/>
      <c r="D103" s="337">
        <v>0</v>
      </c>
      <c r="E103" s="337">
        <v>0</v>
      </c>
      <c r="F103" s="337">
        <v>0</v>
      </c>
      <c r="G103" s="337">
        <v>0</v>
      </c>
      <c r="H103" s="1155"/>
    </row>
    <row r="104" spans="1:8" x14ac:dyDescent="0.2">
      <c r="A104" s="1157" t="s">
        <v>143</v>
      </c>
      <c r="B104" s="1158"/>
      <c r="C104" s="1159"/>
      <c r="D104" s="337">
        <v>15021614.568980001</v>
      </c>
      <c r="E104" s="337">
        <v>15021614.568980001</v>
      </c>
      <c r="F104" s="337">
        <v>15021614.568980001</v>
      </c>
      <c r="G104" s="337">
        <v>15021614.568980001</v>
      </c>
      <c r="H104" s="1155"/>
    </row>
    <row r="105" spans="1:8" ht="32.25" customHeight="1" x14ac:dyDescent="0.2">
      <c r="A105" s="1157" t="s">
        <v>3146</v>
      </c>
      <c r="B105" s="1158"/>
      <c r="C105" s="1159"/>
      <c r="D105" s="337">
        <v>0</v>
      </c>
      <c r="E105" s="337">
        <v>0</v>
      </c>
      <c r="F105" s="337">
        <v>0</v>
      </c>
      <c r="G105" s="337">
        <v>0</v>
      </c>
      <c r="H105" s="1155"/>
    </row>
    <row r="106" spans="1:8" x14ac:dyDescent="0.2">
      <c r="A106" s="1157" t="s">
        <v>142</v>
      </c>
      <c r="B106" s="1158"/>
      <c r="C106" s="1159"/>
      <c r="D106" s="337">
        <v>15021614.568980001</v>
      </c>
      <c r="E106" s="337">
        <v>15021614.568980001</v>
      </c>
      <c r="F106" s="337">
        <v>15021614.568980001</v>
      </c>
      <c r="G106" s="337">
        <v>15021614.568980001</v>
      </c>
      <c r="H106" s="1155"/>
    </row>
    <row r="107" spans="1:8" x14ac:dyDescent="0.2">
      <c r="A107" s="1157" t="s">
        <v>3107</v>
      </c>
      <c r="B107" s="1158"/>
      <c r="C107" s="1159"/>
      <c r="D107" s="337">
        <v>0</v>
      </c>
      <c r="E107" s="337">
        <v>0</v>
      </c>
      <c r="F107" s="337">
        <v>0</v>
      </c>
      <c r="G107" s="337">
        <v>0</v>
      </c>
      <c r="H107" s="1155"/>
    </row>
    <row r="108" spans="1:8" x14ac:dyDescent="0.2">
      <c r="A108" s="1157" t="s">
        <v>141</v>
      </c>
      <c r="B108" s="1158"/>
      <c r="C108" s="1159"/>
      <c r="D108" s="337">
        <v>5188761.5824100003</v>
      </c>
      <c r="E108" s="337">
        <v>3745705.3167099999</v>
      </c>
      <c r="F108" s="337">
        <v>1293486.62002</v>
      </c>
      <c r="G108" s="337">
        <v>5319094.0903409999</v>
      </c>
      <c r="H108" s="1155"/>
    </row>
    <row r="109" spans="1:8" x14ac:dyDescent="0.2">
      <c r="A109" s="1157" t="s">
        <v>3108</v>
      </c>
      <c r="B109" s="1158"/>
      <c r="C109" s="1159"/>
      <c r="D109" s="337">
        <v>0</v>
      </c>
      <c r="E109" s="337">
        <v>0</v>
      </c>
      <c r="F109" s="337">
        <v>0</v>
      </c>
      <c r="G109" s="337">
        <v>0</v>
      </c>
      <c r="H109" s="1155"/>
    </row>
    <row r="110" spans="1:8" x14ac:dyDescent="0.2">
      <c r="A110" s="1157" t="s">
        <v>3095</v>
      </c>
      <c r="B110" s="1158"/>
      <c r="C110" s="1159"/>
      <c r="D110" s="337">
        <v>0</v>
      </c>
      <c r="E110" s="337">
        <v>0</v>
      </c>
      <c r="F110" s="337">
        <v>0</v>
      </c>
      <c r="G110" s="337">
        <v>0</v>
      </c>
      <c r="H110" s="1155"/>
    </row>
    <row r="111" spans="1:8" ht="23.25" customHeight="1" x14ac:dyDescent="0.2">
      <c r="A111" s="1157" t="s">
        <v>140</v>
      </c>
      <c r="B111" s="1158"/>
      <c r="C111" s="1159"/>
      <c r="D111" s="337">
        <v>0</v>
      </c>
      <c r="E111" s="337">
        <v>0</v>
      </c>
      <c r="F111" s="337">
        <v>0</v>
      </c>
      <c r="G111" s="337">
        <v>0</v>
      </c>
      <c r="H111" s="1155"/>
    </row>
    <row r="112" spans="1:8" ht="12" thickBot="1" x14ac:dyDescent="0.25">
      <c r="A112" s="1176" t="s">
        <v>139</v>
      </c>
      <c r="B112" s="1177"/>
      <c r="C112" s="1178"/>
      <c r="D112" s="661">
        <v>0</v>
      </c>
      <c r="E112" s="661">
        <v>0</v>
      </c>
      <c r="F112" s="661">
        <v>0</v>
      </c>
      <c r="G112" s="661">
        <v>0</v>
      </c>
      <c r="H112" s="1156"/>
    </row>
  </sheetData>
  <mergeCells count="115">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60:C60"/>
    <mergeCell ref="A64:C64"/>
    <mergeCell ref="A65:C65"/>
    <mergeCell ref="A48:C48"/>
    <mergeCell ref="A49:C49"/>
    <mergeCell ref="A50:C50"/>
    <mergeCell ref="A51:C51"/>
    <mergeCell ref="A52:C52"/>
    <mergeCell ref="A53:C53"/>
    <mergeCell ref="A54:C54"/>
    <mergeCell ref="A55:C55"/>
    <mergeCell ref="A56:C5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SheetLayoutView="100" workbookViewId="0">
      <selection activeCell="J16" sqref="J16"/>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939" t="s">
        <v>946</v>
      </c>
      <c r="B1" s="940"/>
      <c r="C1" s="1142" t="s">
        <v>3111</v>
      </c>
      <c r="D1" s="1142"/>
      <c r="E1" s="1142"/>
      <c r="F1" s="1142"/>
      <c r="G1" s="1142"/>
      <c r="H1" s="1143"/>
    </row>
    <row r="2" spans="1:8" x14ac:dyDescent="0.2">
      <c r="A2" s="220" t="s">
        <v>3110</v>
      </c>
      <c r="B2" s="221"/>
      <c r="C2" s="1179"/>
      <c r="D2" s="1179"/>
      <c r="E2" s="1179"/>
      <c r="F2" s="1179"/>
      <c r="G2" s="1179"/>
      <c r="H2" s="1180"/>
    </row>
    <row r="3" spans="1:8" ht="12" thickBot="1" x14ac:dyDescent="0.25">
      <c r="A3" s="849"/>
      <c r="B3" s="850"/>
      <c r="C3" s="850"/>
      <c r="D3" s="850"/>
      <c r="E3" s="850"/>
      <c r="F3" s="850"/>
      <c r="G3" s="850"/>
      <c r="H3" s="943"/>
    </row>
    <row r="4" spans="1:8" x14ac:dyDescent="0.2">
      <c r="A4" s="944" t="s">
        <v>7</v>
      </c>
      <c r="B4" s="945"/>
      <c r="C4" s="945"/>
      <c r="D4" s="945"/>
      <c r="E4" s="339"/>
      <c r="F4" s="339"/>
      <c r="G4" s="339"/>
      <c r="H4" s="948" t="s">
        <v>3049</v>
      </c>
    </row>
    <row r="5" spans="1:8" ht="46.5" customHeight="1" thickBot="1" x14ac:dyDescent="0.25">
      <c r="A5" s="946"/>
      <c r="B5" s="947"/>
      <c r="C5" s="947"/>
      <c r="D5" s="947"/>
      <c r="E5" s="340"/>
      <c r="F5" s="340"/>
      <c r="G5" s="340"/>
      <c r="H5" s="949"/>
    </row>
    <row r="6" spans="1:8" ht="12" thickBot="1" x14ac:dyDescent="0.25">
      <c r="A6" s="1170" t="s">
        <v>3113</v>
      </c>
      <c r="B6" s="1171"/>
      <c r="C6" s="1172"/>
      <c r="D6" s="204" t="str">
        <f>Obsah!C4</f>
        <v>(30/09/2017)</v>
      </c>
      <c r="E6" s="341"/>
      <c r="F6" s="341"/>
      <c r="G6" s="341"/>
      <c r="H6" s="41"/>
    </row>
    <row r="7" spans="1:8" s="342" customFormat="1" ht="39.950000000000003" customHeight="1" x14ac:dyDescent="0.2">
      <c r="A7" s="1056" t="s">
        <v>3102</v>
      </c>
      <c r="B7" s="1057"/>
      <c r="C7" s="1058"/>
      <c r="D7" s="326" t="s">
        <v>107</v>
      </c>
      <c r="E7" s="327" t="s">
        <v>106</v>
      </c>
      <c r="F7" s="326" t="s">
        <v>105</v>
      </c>
      <c r="G7" s="327" t="s">
        <v>104</v>
      </c>
      <c r="H7" s="1154" t="s">
        <v>955</v>
      </c>
    </row>
    <row r="8" spans="1:8" s="342" customFormat="1" ht="18.75" customHeight="1" thickBot="1" x14ac:dyDescent="0.25">
      <c r="A8" s="1151"/>
      <c r="B8" s="1152"/>
      <c r="C8" s="1153"/>
      <c r="D8" s="343" t="str">
        <f>+'I. Část 5'!D8</f>
        <v>(3/2017)</v>
      </c>
      <c r="E8" s="329" t="str">
        <f>+'I. Část 5'!E8</f>
        <v>(2/2017)</v>
      </c>
      <c r="F8" s="330" t="str">
        <f>+'I. Část 5'!F8</f>
        <v>(1/2017)</v>
      </c>
      <c r="G8" s="331" t="str">
        <f>+'I. Část 5'!G8</f>
        <v>(4/2016)</v>
      </c>
      <c r="H8" s="1155"/>
    </row>
    <row r="9" spans="1:8" ht="15" customHeight="1" x14ac:dyDescent="0.2">
      <c r="A9" s="1187" t="s">
        <v>291</v>
      </c>
      <c r="B9" s="1188"/>
      <c r="C9" s="1189"/>
      <c r="D9" s="379">
        <v>8386255.8269100003</v>
      </c>
      <c r="E9" s="379">
        <v>5537466.9882199997</v>
      </c>
      <c r="F9" s="379">
        <v>2683361.41836</v>
      </c>
      <c r="G9" s="379">
        <v>10783715.636259999</v>
      </c>
      <c r="H9" s="1155"/>
    </row>
    <row r="10" spans="1:8" ht="15" customHeight="1" x14ac:dyDescent="0.2">
      <c r="A10" s="1181" t="s">
        <v>290</v>
      </c>
      <c r="B10" s="1182"/>
      <c r="C10" s="1183"/>
      <c r="D10" s="380">
        <v>3817.1412099999998</v>
      </c>
      <c r="E10" s="380">
        <v>2406.0845300000001</v>
      </c>
      <c r="F10" s="380">
        <v>1492.0862299999999</v>
      </c>
      <c r="G10" s="380">
        <v>17418.727340000001</v>
      </c>
      <c r="H10" s="1155"/>
    </row>
    <row r="11" spans="1:8" ht="15" customHeight="1" x14ac:dyDescent="0.2">
      <c r="A11" s="1181" t="s">
        <v>289</v>
      </c>
      <c r="B11" s="1182"/>
      <c r="C11" s="1183"/>
      <c r="D11" s="380">
        <v>0</v>
      </c>
      <c r="E11" s="380">
        <v>0</v>
      </c>
      <c r="F11" s="380">
        <v>0</v>
      </c>
      <c r="G11" s="380">
        <v>37.586970000000001</v>
      </c>
      <c r="H11" s="1155"/>
    </row>
    <row r="12" spans="1:8" ht="15" customHeight="1" x14ac:dyDescent="0.2">
      <c r="A12" s="1181" t="s">
        <v>288</v>
      </c>
      <c r="B12" s="1182"/>
      <c r="C12" s="1183"/>
      <c r="D12" s="380">
        <v>783111.13768000004</v>
      </c>
      <c r="E12" s="380">
        <v>538166.22346999997</v>
      </c>
      <c r="F12" s="380">
        <v>283238.09240999998</v>
      </c>
      <c r="G12" s="380">
        <v>1311924.43903</v>
      </c>
      <c r="H12" s="1155"/>
    </row>
    <row r="13" spans="1:8" ht="15" customHeight="1" x14ac:dyDescent="0.2">
      <c r="A13" s="1181" t="s">
        <v>287</v>
      </c>
      <c r="B13" s="1182"/>
      <c r="C13" s="1183"/>
      <c r="D13" s="380">
        <v>6471583.7948899996</v>
      </c>
      <c r="E13" s="380">
        <v>4275983.6916300002</v>
      </c>
      <c r="F13" s="380">
        <v>2089714.36999</v>
      </c>
      <c r="G13" s="380">
        <v>8510961.1933699995</v>
      </c>
      <c r="H13" s="1155"/>
    </row>
    <row r="14" spans="1:8" ht="15" customHeight="1" x14ac:dyDescent="0.2">
      <c r="A14" s="1181" t="s">
        <v>286</v>
      </c>
      <c r="B14" s="1182"/>
      <c r="C14" s="1183"/>
      <c r="D14" s="380">
        <v>6955.1915900000004</v>
      </c>
      <c r="E14" s="380">
        <v>4678.0306899999996</v>
      </c>
      <c r="F14" s="380">
        <v>2359.2974300000001</v>
      </c>
      <c r="G14" s="380">
        <v>9440.8404599999994</v>
      </c>
      <c r="H14" s="1155"/>
    </row>
    <row r="15" spans="1:8" ht="15" customHeight="1" x14ac:dyDescent="0.2">
      <c r="A15" s="1181" t="s">
        <v>285</v>
      </c>
      <c r="B15" s="1182"/>
      <c r="C15" s="1183"/>
      <c r="D15" s="376">
        <v>875549.84105000005</v>
      </c>
      <c r="E15" s="376">
        <v>538496.49513000005</v>
      </c>
      <c r="F15" s="376">
        <v>251442.15912999999</v>
      </c>
      <c r="G15" s="376">
        <v>817355.44059000001</v>
      </c>
      <c r="H15" s="1155"/>
    </row>
    <row r="16" spans="1:8" ht="15" customHeight="1" x14ac:dyDescent="0.2">
      <c r="A16" s="1181" t="s">
        <v>284</v>
      </c>
      <c r="B16" s="1182"/>
      <c r="C16" s="1183"/>
      <c r="D16" s="377">
        <v>0.152</v>
      </c>
      <c r="E16" s="377">
        <v>0.152</v>
      </c>
      <c r="F16" s="377">
        <v>0.152</v>
      </c>
      <c r="G16" s="377">
        <v>2.42</v>
      </c>
      <c r="H16" s="1155"/>
    </row>
    <row r="17" spans="1:8" ht="15" customHeight="1" x14ac:dyDescent="0.2">
      <c r="A17" s="1181" t="s">
        <v>3532</v>
      </c>
      <c r="B17" s="1182"/>
      <c r="C17" s="1183"/>
      <c r="D17" s="377">
        <v>245238.56849000001</v>
      </c>
      <c r="E17" s="377">
        <v>177736.31077000001</v>
      </c>
      <c r="F17" s="377">
        <v>55115.261169999998</v>
      </c>
      <c r="G17" s="377">
        <v>116574.98850000001</v>
      </c>
      <c r="H17" s="1155"/>
    </row>
    <row r="18" spans="1:8" ht="15" customHeight="1" x14ac:dyDescent="0.2">
      <c r="A18" s="1181" t="s">
        <v>283</v>
      </c>
      <c r="B18" s="1182"/>
      <c r="C18" s="1183"/>
      <c r="D18" s="377">
        <v>1169929.0098600001</v>
      </c>
      <c r="E18" s="377">
        <v>773271.02483000001</v>
      </c>
      <c r="F18" s="377">
        <v>403017.13374999998</v>
      </c>
      <c r="G18" s="377">
        <v>1875661.3626900001</v>
      </c>
      <c r="H18" s="1155"/>
    </row>
    <row r="19" spans="1:8" ht="15" customHeight="1" x14ac:dyDescent="0.2">
      <c r="A19" s="1181" t="s">
        <v>282</v>
      </c>
      <c r="B19" s="1182"/>
      <c r="C19" s="1183"/>
      <c r="D19" s="377">
        <v>1691.46263</v>
      </c>
      <c r="E19" s="377">
        <v>1280.7883899999999</v>
      </c>
      <c r="F19" s="377">
        <v>663.02824999999996</v>
      </c>
      <c r="G19" s="377">
        <v>2356.75929</v>
      </c>
      <c r="H19" s="1155"/>
    </row>
    <row r="20" spans="1:8" ht="15" customHeight="1" x14ac:dyDescent="0.2">
      <c r="A20" s="1181" t="s">
        <v>281</v>
      </c>
      <c r="B20" s="1182"/>
      <c r="C20" s="1183"/>
      <c r="D20" s="377">
        <v>0</v>
      </c>
      <c r="E20" s="377">
        <v>0</v>
      </c>
      <c r="F20" s="377">
        <v>0</v>
      </c>
      <c r="G20" s="377">
        <v>0</v>
      </c>
      <c r="H20" s="1155"/>
    </row>
    <row r="21" spans="1:8" ht="15" customHeight="1" x14ac:dyDescent="0.2">
      <c r="A21" s="1181" t="s">
        <v>280</v>
      </c>
      <c r="B21" s="1182"/>
      <c r="C21" s="1183"/>
      <c r="D21" s="377">
        <v>933085.48881000001</v>
      </c>
      <c r="E21" s="377">
        <v>613663.48913</v>
      </c>
      <c r="F21" s="377">
        <v>311114.74290999997</v>
      </c>
      <c r="G21" s="377">
        <v>1551081.4559599999</v>
      </c>
      <c r="H21" s="1155"/>
    </row>
    <row r="22" spans="1:8" ht="15" customHeight="1" x14ac:dyDescent="0.2">
      <c r="A22" s="1181" t="s">
        <v>279</v>
      </c>
      <c r="B22" s="1182"/>
      <c r="C22" s="1183"/>
      <c r="D22" s="377">
        <v>214737.30900000001</v>
      </c>
      <c r="E22" s="377">
        <v>144516.03722999999</v>
      </c>
      <c r="F22" s="377">
        <v>84906.399850000002</v>
      </c>
      <c r="G22" s="377">
        <v>310488.47064000001</v>
      </c>
      <c r="H22" s="1155"/>
    </row>
    <row r="23" spans="1:8" ht="15" customHeight="1" x14ac:dyDescent="0.2">
      <c r="A23" s="1181" t="s">
        <v>278</v>
      </c>
      <c r="B23" s="1182"/>
      <c r="C23" s="1183"/>
      <c r="D23" s="377">
        <v>0</v>
      </c>
      <c r="E23" s="377">
        <v>0</v>
      </c>
      <c r="F23" s="377">
        <v>0</v>
      </c>
      <c r="G23" s="377">
        <v>0</v>
      </c>
      <c r="H23" s="1155"/>
    </row>
    <row r="24" spans="1:8" ht="15" customHeight="1" x14ac:dyDescent="0.2">
      <c r="A24" s="1184" t="s">
        <v>3533</v>
      </c>
      <c r="B24" s="1185"/>
      <c r="C24" s="1186"/>
      <c r="D24" s="377">
        <v>20414.74942</v>
      </c>
      <c r="E24" s="377">
        <v>13810.710080000001</v>
      </c>
      <c r="F24" s="377">
        <v>6332.9627399999999</v>
      </c>
      <c r="G24" s="377">
        <v>11734.676799999999</v>
      </c>
      <c r="H24" s="1155"/>
    </row>
    <row r="25" spans="1:8" ht="15" customHeight="1" x14ac:dyDescent="0.2">
      <c r="A25" s="1181" t="s">
        <v>277</v>
      </c>
      <c r="B25" s="1182"/>
      <c r="C25" s="1183"/>
      <c r="D25" s="377">
        <v>0</v>
      </c>
      <c r="E25" s="377">
        <v>0</v>
      </c>
      <c r="F25" s="377">
        <v>0</v>
      </c>
      <c r="G25" s="377">
        <v>0</v>
      </c>
      <c r="H25" s="1155"/>
    </row>
    <row r="26" spans="1:8" ht="15" customHeight="1" x14ac:dyDescent="0.2">
      <c r="A26" s="1181" t="s">
        <v>276</v>
      </c>
      <c r="B26" s="1182"/>
      <c r="C26" s="1183"/>
      <c r="D26" s="377">
        <v>1462.47714</v>
      </c>
      <c r="E26" s="377">
        <v>1010.26408</v>
      </c>
      <c r="F26" s="377">
        <v>526.79670999999996</v>
      </c>
      <c r="G26" s="377">
        <v>944.48661000000004</v>
      </c>
      <c r="H26" s="1155"/>
    </row>
    <row r="27" spans="1:8" ht="15" customHeight="1" x14ac:dyDescent="0.2">
      <c r="A27" s="1181" t="s">
        <v>275</v>
      </c>
      <c r="B27" s="1182"/>
      <c r="C27" s="1183"/>
      <c r="D27" s="377">
        <v>0</v>
      </c>
      <c r="E27" s="377">
        <v>0</v>
      </c>
      <c r="F27" s="377">
        <v>0</v>
      </c>
      <c r="G27" s="377">
        <v>0</v>
      </c>
      <c r="H27" s="1155"/>
    </row>
    <row r="28" spans="1:8" ht="15" customHeight="1" x14ac:dyDescent="0.2">
      <c r="A28" s="1181" t="s">
        <v>274</v>
      </c>
      <c r="B28" s="1182"/>
      <c r="C28" s="1183"/>
      <c r="D28" s="377">
        <v>1.12256</v>
      </c>
      <c r="E28" s="377">
        <v>1.0855600000000001</v>
      </c>
      <c r="F28" s="377">
        <v>0</v>
      </c>
      <c r="G28" s="377">
        <v>1.1725099999999999</v>
      </c>
      <c r="H28" s="1155"/>
    </row>
    <row r="29" spans="1:8" ht="15" customHeight="1" x14ac:dyDescent="0.2">
      <c r="A29" s="1181" t="s">
        <v>273</v>
      </c>
      <c r="B29" s="1182"/>
      <c r="C29" s="1183"/>
      <c r="D29" s="377">
        <v>1461.3545799999999</v>
      </c>
      <c r="E29" s="377">
        <v>1009.17852</v>
      </c>
      <c r="F29" s="377">
        <v>526.79670999999996</v>
      </c>
      <c r="G29" s="377">
        <v>943.31410000000005</v>
      </c>
      <c r="H29" s="1155"/>
    </row>
    <row r="30" spans="1:8" ht="15" customHeight="1" x14ac:dyDescent="0.2">
      <c r="A30" s="1181" t="s">
        <v>272</v>
      </c>
      <c r="B30" s="1182"/>
      <c r="C30" s="1183"/>
      <c r="D30" s="377">
        <v>3403225.3743699999</v>
      </c>
      <c r="E30" s="377">
        <v>2263949.38423</v>
      </c>
      <c r="F30" s="377">
        <v>1121090.0937000001</v>
      </c>
      <c r="G30" s="377">
        <v>4645011.0569599997</v>
      </c>
      <c r="H30" s="1155"/>
    </row>
    <row r="31" spans="1:8" ht="15" customHeight="1" x14ac:dyDescent="0.2">
      <c r="A31" s="1181" t="s">
        <v>271</v>
      </c>
      <c r="B31" s="1182"/>
      <c r="C31" s="1183"/>
      <c r="D31" s="377">
        <v>835731.83729000005</v>
      </c>
      <c r="E31" s="377">
        <v>529980.37798999995</v>
      </c>
      <c r="F31" s="377">
        <v>234372.91764999999</v>
      </c>
      <c r="G31" s="377">
        <v>1124333.2776599999</v>
      </c>
      <c r="H31" s="1155"/>
    </row>
    <row r="32" spans="1:8" ht="15" customHeight="1" x14ac:dyDescent="0.2">
      <c r="A32" s="1181" t="s">
        <v>270</v>
      </c>
      <c r="B32" s="1182"/>
      <c r="C32" s="1183"/>
      <c r="D32" s="377">
        <v>404444.43163000001</v>
      </c>
      <c r="E32" s="377">
        <v>226450.25909000001</v>
      </c>
      <c r="F32" s="377">
        <v>162563.59742000001</v>
      </c>
      <c r="G32" s="377">
        <v>1048867.27412</v>
      </c>
      <c r="H32" s="1155"/>
    </row>
    <row r="33" spans="1:8" ht="15" customHeight="1" x14ac:dyDescent="0.2">
      <c r="A33" s="1181" t="s">
        <v>269</v>
      </c>
      <c r="B33" s="1182"/>
      <c r="C33" s="1183"/>
      <c r="D33" s="377">
        <v>280864.85210000002</v>
      </c>
      <c r="E33" s="377">
        <v>208636.37309000001</v>
      </c>
      <c r="F33" s="377">
        <v>164254.73645</v>
      </c>
      <c r="G33" s="377">
        <v>1085225.34937</v>
      </c>
      <c r="H33" s="1155"/>
    </row>
    <row r="34" spans="1:8" ht="15" customHeight="1" x14ac:dyDescent="0.2">
      <c r="A34" s="1181" t="s">
        <v>268</v>
      </c>
      <c r="B34" s="1182"/>
      <c r="C34" s="1183"/>
      <c r="D34" s="377">
        <v>126881.79665</v>
      </c>
      <c r="E34" s="377">
        <v>20541.22193</v>
      </c>
      <c r="F34" s="377">
        <v>0</v>
      </c>
      <c r="G34" s="377">
        <v>-1190.73963</v>
      </c>
      <c r="H34" s="1155"/>
    </row>
    <row r="35" spans="1:8" ht="15" customHeight="1" x14ac:dyDescent="0.2">
      <c r="A35" s="1181" t="s">
        <v>267</v>
      </c>
      <c r="B35" s="1182"/>
      <c r="C35" s="1183"/>
      <c r="D35" s="377">
        <v>0</v>
      </c>
      <c r="E35" s="377">
        <v>0</v>
      </c>
      <c r="F35" s="377">
        <v>0</v>
      </c>
      <c r="G35" s="377">
        <v>0</v>
      </c>
      <c r="H35" s="1155"/>
    </row>
    <row r="36" spans="1:8" ht="15" customHeight="1" x14ac:dyDescent="0.2">
      <c r="A36" s="1181" t="s">
        <v>266</v>
      </c>
      <c r="B36" s="1182"/>
      <c r="C36" s="1183"/>
      <c r="D36" s="377">
        <v>-3302.2171199999998</v>
      </c>
      <c r="E36" s="377">
        <v>-2727.3359300000002</v>
      </c>
      <c r="F36" s="377">
        <v>-1691.13903</v>
      </c>
      <c r="G36" s="377">
        <v>-35167.335619999998</v>
      </c>
      <c r="H36" s="1155"/>
    </row>
    <row r="37" spans="1:8" ht="15" customHeight="1" x14ac:dyDescent="0.2">
      <c r="A37" s="1181" t="s">
        <v>265</v>
      </c>
      <c r="B37" s="1182"/>
      <c r="C37" s="1183"/>
      <c r="D37" s="377">
        <v>0</v>
      </c>
      <c r="E37" s="377">
        <v>0</v>
      </c>
      <c r="F37" s="377">
        <v>0</v>
      </c>
      <c r="G37" s="377">
        <v>0</v>
      </c>
      <c r="H37" s="1155"/>
    </row>
    <row r="38" spans="1:8" ht="15" customHeight="1" x14ac:dyDescent="0.2">
      <c r="A38" s="1181" t="s">
        <v>264</v>
      </c>
      <c r="B38" s="1182"/>
      <c r="C38" s="1183"/>
      <c r="D38" s="377">
        <v>-3057045.8660499998</v>
      </c>
      <c r="E38" s="377">
        <v>-1858651.7197400001</v>
      </c>
      <c r="F38" s="377">
        <v>502288.31147999997</v>
      </c>
      <c r="G38" s="377">
        <v>787492.69340999995</v>
      </c>
      <c r="H38" s="1155"/>
    </row>
    <row r="39" spans="1:8" ht="15" customHeight="1" x14ac:dyDescent="0.2">
      <c r="A39" s="1181" t="s">
        <v>263</v>
      </c>
      <c r="B39" s="1182"/>
      <c r="C39" s="1183"/>
      <c r="D39" s="377">
        <v>4.5348499999999996</v>
      </c>
      <c r="E39" s="377">
        <v>2.6598000000000002</v>
      </c>
      <c r="F39" s="377">
        <v>1.0128999999999999</v>
      </c>
      <c r="G39" s="377">
        <v>2819.65283</v>
      </c>
      <c r="H39" s="1155"/>
    </row>
    <row r="40" spans="1:8" ht="15" customHeight="1" x14ac:dyDescent="0.2">
      <c r="A40" s="1181" t="s">
        <v>262</v>
      </c>
      <c r="B40" s="1182"/>
      <c r="C40" s="1183"/>
      <c r="D40" s="377">
        <v>-31151.042399999998</v>
      </c>
      <c r="E40" s="377">
        <v>2299.7554</v>
      </c>
      <c r="F40" s="377">
        <v>-2504.6348400000002</v>
      </c>
      <c r="G40" s="377">
        <v>-3528.0423900000001</v>
      </c>
      <c r="H40" s="1155"/>
    </row>
    <row r="41" spans="1:8" ht="15" customHeight="1" x14ac:dyDescent="0.2">
      <c r="A41" s="1181" t="s">
        <v>3078</v>
      </c>
      <c r="B41" s="1182"/>
      <c r="C41" s="1183"/>
      <c r="D41" s="377">
        <v>5143114.5011999998</v>
      </c>
      <c r="E41" s="377">
        <v>3603184.6174400002</v>
      </c>
      <c r="F41" s="377">
        <v>215816.91737000001</v>
      </c>
      <c r="G41" s="377">
        <v>1345727.618363</v>
      </c>
      <c r="H41" s="1155"/>
    </row>
    <row r="42" spans="1:8" ht="15" customHeight="1" x14ac:dyDescent="0.2">
      <c r="A42" s="1181" t="s">
        <v>3079</v>
      </c>
      <c r="B42" s="1182"/>
      <c r="C42" s="1183"/>
      <c r="D42" s="377">
        <v>-4942.6573900000003</v>
      </c>
      <c r="E42" s="377">
        <v>-4422.9217500000004</v>
      </c>
      <c r="F42" s="377">
        <v>-3566.14095</v>
      </c>
      <c r="G42" s="377">
        <v>-5168.2603799999997</v>
      </c>
      <c r="H42" s="1155"/>
    </row>
    <row r="43" spans="1:8" ht="15" customHeight="1" x14ac:dyDescent="0.2">
      <c r="A43" s="1181" t="s">
        <v>261</v>
      </c>
      <c r="B43" s="1182"/>
      <c r="C43" s="1183"/>
      <c r="D43" s="377">
        <v>80945.59706</v>
      </c>
      <c r="E43" s="377">
        <v>36571.666799999999</v>
      </c>
      <c r="F43" s="377">
        <v>19847.336439999999</v>
      </c>
      <c r="G43" s="377">
        <v>64290.888870000002</v>
      </c>
      <c r="H43" s="1155"/>
    </row>
    <row r="44" spans="1:8" ht="15" customHeight="1" x14ac:dyDescent="0.2">
      <c r="A44" s="1181" t="s">
        <v>260</v>
      </c>
      <c r="B44" s="1182"/>
      <c r="C44" s="1183"/>
      <c r="D44" s="377">
        <v>18464.838339999998</v>
      </c>
      <c r="E44" s="377">
        <v>12381.312809999999</v>
      </c>
      <c r="F44" s="377">
        <v>6644.5548699999999</v>
      </c>
      <c r="G44" s="377">
        <v>22381.567370000001</v>
      </c>
      <c r="H44" s="1155"/>
    </row>
    <row r="45" spans="1:8" ht="15" customHeight="1" x14ac:dyDescent="0.2">
      <c r="A45" s="1181" t="s">
        <v>259</v>
      </c>
      <c r="B45" s="1182"/>
      <c r="C45" s="1183"/>
      <c r="D45" s="377">
        <v>12302187.491830001</v>
      </c>
      <c r="E45" s="377">
        <v>8492228.2379800007</v>
      </c>
      <c r="F45" s="377">
        <v>4055390.1023200001</v>
      </c>
      <c r="G45" s="377">
        <v>15647796.796933001</v>
      </c>
      <c r="H45" s="1155"/>
    </row>
    <row r="46" spans="1:8" ht="15" customHeight="1" x14ac:dyDescent="0.2">
      <c r="A46" s="1181" t="s">
        <v>258</v>
      </c>
      <c r="B46" s="1182"/>
      <c r="C46" s="1183"/>
      <c r="D46" s="377">
        <v>5497264.3887099996</v>
      </c>
      <c r="E46" s="377">
        <v>3884378.1097200001</v>
      </c>
      <c r="F46" s="377">
        <v>2307810.50923</v>
      </c>
      <c r="G46" s="377">
        <v>7296365.3684700001</v>
      </c>
      <c r="H46" s="1155"/>
    </row>
    <row r="47" spans="1:8" ht="15" customHeight="1" x14ac:dyDescent="0.2">
      <c r="A47" s="1181" t="s">
        <v>257</v>
      </c>
      <c r="B47" s="1182"/>
      <c r="C47" s="1183"/>
      <c r="D47" s="377">
        <v>2273035.2308200002</v>
      </c>
      <c r="E47" s="377">
        <v>1455194.2901300001</v>
      </c>
      <c r="F47" s="377">
        <v>766430.50187000004</v>
      </c>
      <c r="G47" s="377">
        <v>3059780.1216899999</v>
      </c>
      <c r="H47" s="1155"/>
    </row>
    <row r="48" spans="1:8" ht="15" customHeight="1" x14ac:dyDescent="0.2">
      <c r="A48" s="1181" t="s">
        <v>256</v>
      </c>
      <c r="B48" s="1182"/>
      <c r="C48" s="1183"/>
      <c r="D48" s="377">
        <v>3224229.1578899999</v>
      </c>
      <c r="E48" s="377">
        <v>2429183.81959</v>
      </c>
      <c r="F48" s="377">
        <v>1541380.0073599999</v>
      </c>
      <c r="G48" s="377">
        <v>4236585.2467799997</v>
      </c>
      <c r="H48" s="1155"/>
    </row>
    <row r="49" spans="1:8" ht="15" customHeight="1" x14ac:dyDescent="0.2">
      <c r="A49" s="1181" t="s">
        <v>255</v>
      </c>
      <c r="B49" s="1182"/>
      <c r="C49" s="1183"/>
      <c r="D49" s="377">
        <v>252337.97672999999</v>
      </c>
      <c r="E49" s="377">
        <v>191626.85407999999</v>
      </c>
      <c r="F49" s="377">
        <v>58993.308859999997</v>
      </c>
      <c r="G49" s="377">
        <v>242339.18565999999</v>
      </c>
      <c r="H49" s="1155"/>
    </row>
    <row r="50" spans="1:8" ht="15" customHeight="1" x14ac:dyDescent="0.2">
      <c r="A50" s="1181" t="s">
        <v>254</v>
      </c>
      <c r="B50" s="1182"/>
      <c r="C50" s="1183"/>
      <c r="D50" s="377">
        <v>231282.65789999999</v>
      </c>
      <c r="E50" s="377">
        <v>178749.99116999999</v>
      </c>
      <c r="F50" s="377">
        <v>53280.008289999998</v>
      </c>
      <c r="G50" s="377">
        <v>226546.77811000001</v>
      </c>
      <c r="H50" s="1155"/>
    </row>
    <row r="51" spans="1:8" ht="15" customHeight="1" x14ac:dyDescent="0.2">
      <c r="A51" s="1181" t="s">
        <v>253</v>
      </c>
      <c r="B51" s="1182"/>
      <c r="C51" s="1183"/>
      <c r="D51" s="377">
        <v>0</v>
      </c>
      <c r="E51" s="377">
        <v>0</v>
      </c>
      <c r="F51" s="377">
        <v>0</v>
      </c>
      <c r="G51" s="377">
        <v>0</v>
      </c>
      <c r="H51" s="1155"/>
    </row>
    <row r="52" spans="1:8" ht="15" customHeight="1" x14ac:dyDescent="0.2">
      <c r="A52" s="1181" t="s">
        <v>252</v>
      </c>
      <c r="B52" s="1182"/>
      <c r="C52" s="1183"/>
      <c r="D52" s="377">
        <v>21055.31883</v>
      </c>
      <c r="E52" s="377">
        <v>12876.86291</v>
      </c>
      <c r="F52" s="377">
        <v>5713.3005700000003</v>
      </c>
      <c r="G52" s="377">
        <v>15792.40755</v>
      </c>
      <c r="H52" s="1155"/>
    </row>
    <row r="53" spans="1:8" ht="15" customHeight="1" x14ac:dyDescent="0.2">
      <c r="A53" s="1181" t="s">
        <v>251</v>
      </c>
      <c r="B53" s="1182"/>
      <c r="C53" s="1183"/>
      <c r="D53" s="377">
        <v>-21588.869259999999</v>
      </c>
      <c r="E53" s="377">
        <v>-34036.270559999997</v>
      </c>
      <c r="F53" s="377">
        <v>-45655.87429</v>
      </c>
      <c r="G53" s="377">
        <v>392052.57673700002</v>
      </c>
      <c r="H53" s="1155"/>
    </row>
    <row r="54" spans="1:8" ht="15" customHeight="1" x14ac:dyDescent="0.2">
      <c r="A54" s="1181" t="s">
        <v>250</v>
      </c>
      <c r="B54" s="1182"/>
      <c r="C54" s="1183"/>
      <c r="D54" s="377">
        <v>-120164.21656</v>
      </c>
      <c r="E54" s="377">
        <v>-135032.36585999999</v>
      </c>
      <c r="F54" s="377">
        <v>-42329.781389999996</v>
      </c>
      <c r="G54" s="377">
        <v>80237.895076999994</v>
      </c>
      <c r="H54" s="1155"/>
    </row>
    <row r="55" spans="1:8" ht="15" customHeight="1" x14ac:dyDescent="0.2">
      <c r="A55" s="1181" t="s">
        <v>249</v>
      </c>
      <c r="B55" s="1182"/>
      <c r="C55" s="1183"/>
      <c r="D55" s="377">
        <v>98575.347299999994</v>
      </c>
      <c r="E55" s="377">
        <v>100996.0953</v>
      </c>
      <c r="F55" s="377">
        <v>-3326.0929000000001</v>
      </c>
      <c r="G55" s="377">
        <v>311814.68166</v>
      </c>
      <c r="H55" s="1155"/>
    </row>
    <row r="56" spans="1:8" ht="15" customHeight="1" x14ac:dyDescent="0.2">
      <c r="A56" s="1181" t="s">
        <v>248</v>
      </c>
      <c r="B56" s="1182"/>
      <c r="C56" s="1183"/>
      <c r="D56" s="377">
        <v>113297.54406</v>
      </c>
      <c r="E56" s="377">
        <v>-212687.63688000001</v>
      </c>
      <c r="F56" s="377">
        <v>118244.06835</v>
      </c>
      <c r="G56" s="377">
        <v>1093910.8388350001</v>
      </c>
      <c r="H56" s="1155"/>
    </row>
    <row r="57" spans="1:8" ht="15" customHeight="1" x14ac:dyDescent="0.2">
      <c r="A57" s="1181" t="s">
        <v>247</v>
      </c>
      <c r="B57" s="1182"/>
      <c r="C57" s="1183"/>
      <c r="D57" s="377">
        <v>0</v>
      </c>
      <c r="E57" s="377">
        <v>0</v>
      </c>
      <c r="F57" s="377">
        <v>0</v>
      </c>
      <c r="G57" s="377">
        <v>0</v>
      </c>
      <c r="H57" s="1155"/>
    </row>
    <row r="58" spans="1:8" ht="15" customHeight="1" x14ac:dyDescent="0.2">
      <c r="A58" s="1181" t="s">
        <v>246</v>
      </c>
      <c r="B58" s="1182"/>
      <c r="C58" s="1183"/>
      <c r="D58" s="377">
        <v>0</v>
      </c>
      <c r="E58" s="377">
        <v>0</v>
      </c>
      <c r="F58" s="377">
        <v>0</v>
      </c>
      <c r="G58" s="377">
        <v>2731.1991600000001</v>
      </c>
      <c r="H58" s="1155"/>
    </row>
    <row r="59" spans="1:8" ht="15" customHeight="1" x14ac:dyDescent="0.2">
      <c r="A59" s="1181" t="s">
        <v>245</v>
      </c>
      <c r="B59" s="1182"/>
      <c r="C59" s="1183"/>
      <c r="D59" s="377">
        <v>113297.54406</v>
      </c>
      <c r="E59" s="377">
        <v>-212687.63688000001</v>
      </c>
      <c r="F59" s="377">
        <v>118244.06835</v>
      </c>
      <c r="G59" s="377">
        <v>1091179.639675</v>
      </c>
      <c r="H59" s="1155"/>
    </row>
    <row r="60" spans="1:8" ht="15" customHeight="1" x14ac:dyDescent="0.2">
      <c r="A60" s="1181" t="s">
        <v>244</v>
      </c>
      <c r="B60" s="1182"/>
      <c r="C60" s="1183"/>
      <c r="D60" s="377">
        <v>0</v>
      </c>
      <c r="E60" s="377">
        <v>0</v>
      </c>
      <c r="F60" s="377">
        <v>0</v>
      </c>
      <c r="G60" s="377">
        <v>0</v>
      </c>
      <c r="H60" s="1155"/>
    </row>
    <row r="61" spans="1:8" ht="15" customHeight="1" x14ac:dyDescent="0.2">
      <c r="A61" s="1181" t="s">
        <v>243</v>
      </c>
      <c r="B61" s="1182"/>
      <c r="C61" s="1183"/>
      <c r="D61" s="377">
        <v>0</v>
      </c>
      <c r="E61" s="377">
        <v>0</v>
      </c>
      <c r="F61" s="377">
        <v>0</v>
      </c>
      <c r="G61" s="377">
        <v>0</v>
      </c>
      <c r="H61" s="1155"/>
    </row>
    <row r="62" spans="1:8" ht="15" customHeight="1" x14ac:dyDescent="0.2">
      <c r="A62" s="1181" t="s">
        <v>242</v>
      </c>
      <c r="B62" s="1182"/>
      <c r="C62" s="1183"/>
      <c r="D62" s="377">
        <v>9022.0747200000005</v>
      </c>
      <c r="E62" s="377">
        <v>4109.7226000000001</v>
      </c>
      <c r="F62" s="377">
        <v>4176.7570699999997</v>
      </c>
      <c r="G62" s="377">
        <v>-3410.5204100000001</v>
      </c>
      <c r="H62" s="1155"/>
    </row>
    <row r="63" spans="1:8" ht="15" customHeight="1" x14ac:dyDescent="0.2">
      <c r="A63" s="1181" t="s">
        <v>241</v>
      </c>
      <c r="B63" s="1182"/>
      <c r="C63" s="1183"/>
      <c r="D63" s="377">
        <v>1766.00155</v>
      </c>
      <c r="E63" s="377">
        <v>0</v>
      </c>
      <c r="F63" s="377">
        <v>0</v>
      </c>
      <c r="G63" s="377">
        <v>1144.39291</v>
      </c>
      <c r="H63" s="1155"/>
    </row>
    <row r="64" spans="1:8" ht="15" customHeight="1" x14ac:dyDescent="0.2">
      <c r="A64" s="1181" t="s">
        <v>240</v>
      </c>
      <c r="B64" s="1182"/>
      <c r="C64" s="1183"/>
      <c r="D64" s="377">
        <v>0</v>
      </c>
      <c r="E64" s="377">
        <v>0</v>
      </c>
      <c r="F64" s="377">
        <v>0</v>
      </c>
      <c r="G64" s="377">
        <v>0</v>
      </c>
      <c r="H64" s="1155"/>
    </row>
    <row r="65" spans="1:8" ht="15" customHeight="1" x14ac:dyDescent="0.2">
      <c r="A65" s="1181" t="s">
        <v>239</v>
      </c>
      <c r="B65" s="1182"/>
      <c r="C65" s="1183"/>
      <c r="D65" s="377">
        <v>0</v>
      </c>
      <c r="E65" s="377">
        <v>0</v>
      </c>
      <c r="F65" s="377">
        <v>0</v>
      </c>
      <c r="G65" s="377">
        <v>0</v>
      </c>
      <c r="H65" s="1155"/>
    </row>
    <row r="66" spans="1:8" ht="15" customHeight="1" x14ac:dyDescent="0.2">
      <c r="A66" s="1181" t="s">
        <v>238</v>
      </c>
      <c r="B66" s="1182"/>
      <c r="C66" s="1183"/>
      <c r="D66" s="377">
        <v>0</v>
      </c>
      <c r="E66" s="377">
        <v>0</v>
      </c>
      <c r="F66" s="377">
        <v>0</v>
      </c>
      <c r="G66" s="377">
        <v>0</v>
      </c>
      <c r="H66" s="1155"/>
    </row>
    <row r="67" spans="1:8" ht="15" customHeight="1" x14ac:dyDescent="0.2">
      <c r="A67" s="1181" t="s">
        <v>237</v>
      </c>
      <c r="B67" s="1182"/>
      <c r="C67" s="1183"/>
      <c r="D67" s="377">
        <v>7256.0731699999997</v>
      </c>
      <c r="E67" s="377">
        <v>4109.7226000000001</v>
      </c>
      <c r="F67" s="377">
        <v>4176.7570699999997</v>
      </c>
      <c r="G67" s="377">
        <v>-4554.9133199999997</v>
      </c>
      <c r="H67" s="1155"/>
    </row>
    <row r="68" spans="1:8" ht="15" customHeight="1" x14ac:dyDescent="0.2">
      <c r="A68" s="1181" t="s">
        <v>236</v>
      </c>
      <c r="B68" s="1182"/>
      <c r="C68" s="1183"/>
      <c r="D68" s="377">
        <v>0</v>
      </c>
      <c r="E68" s="377">
        <v>0</v>
      </c>
      <c r="F68" s="377">
        <v>0</v>
      </c>
      <c r="G68" s="377">
        <v>0</v>
      </c>
      <c r="H68" s="1155"/>
    </row>
    <row r="69" spans="1:8" ht="15" customHeight="1" x14ac:dyDescent="0.2">
      <c r="A69" s="1181" t="s">
        <v>235</v>
      </c>
      <c r="B69" s="1182"/>
      <c r="C69" s="1183"/>
      <c r="D69" s="377">
        <v>1829.184</v>
      </c>
      <c r="E69" s="377">
        <v>0</v>
      </c>
      <c r="F69" s="377">
        <v>0</v>
      </c>
      <c r="G69" s="377">
        <v>1776.825</v>
      </c>
      <c r="H69" s="1155"/>
    </row>
    <row r="70" spans="1:8" ht="15" customHeight="1" x14ac:dyDescent="0.2">
      <c r="A70" s="1181" t="s">
        <v>3080</v>
      </c>
      <c r="B70" s="1182"/>
      <c r="C70" s="1183"/>
      <c r="D70" s="377">
        <v>0</v>
      </c>
      <c r="E70" s="377">
        <v>0</v>
      </c>
      <c r="F70" s="377">
        <v>0</v>
      </c>
      <c r="G70" s="377">
        <v>184088.90900000001</v>
      </c>
      <c r="H70" s="1155"/>
    </row>
    <row r="71" spans="1:8" ht="15" customHeight="1" x14ac:dyDescent="0.2">
      <c r="A71" s="1181" t="s">
        <v>3081</v>
      </c>
      <c r="B71" s="1182"/>
      <c r="C71" s="1183"/>
      <c r="D71" s="377">
        <v>6453683.5608700002</v>
      </c>
      <c r="E71" s="377">
        <v>4658837.4589799996</v>
      </c>
      <c r="F71" s="377">
        <v>1611821.3330999999</v>
      </c>
      <c r="G71" s="377">
        <v>6812405.0816400005</v>
      </c>
      <c r="H71" s="1155"/>
    </row>
    <row r="72" spans="1:8" ht="15" customHeight="1" x14ac:dyDescent="0.2">
      <c r="A72" s="1181" t="s">
        <v>234</v>
      </c>
      <c r="B72" s="1182"/>
      <c r="C72" s="1183"/>
      <c r="D72" s="377">
        <v>1264921.9784599999</v>
      </c>
      <c r="E72" s="377">
        <v>913132.14226999995</v>
      </c>
      <c r="F72" s="377">
        <v>318334.71308000002</v>
      </c>
      <c r="G72" s="377">
        <v>1493310.9913000001</v>
      </c>
      <c r="H72" s="1155"/>
    </row>
    <row r="73" spans="1:8" ht="15" customHeight="1" x14ac:dyDescent="0.2">
      <c r="A73" s="1181" t="s">
        <v>3082</v>
      </c>
      <c r="B73" s="1182"/>
      <c r="C73" s="1183"/>
      <c r="D73" s="377">
        <v>5188761.5824100003</v>
      </c>
      <c r="E73" s="377">
        <v>3745705.3167099999</v>
      </c>
      <c r="F73" s="377">
        <v>1293486.62002</v>
      </c>
      <c r="G73" s="377">
        <v>5319094.0903399996</v>
      </c>
      <c r="H73" s="1155"/>
    </row>
    <row r="74" spans="1:8" ht="15" customHeight="1" x14ac:dyDescent="0.2">
      <c r="A74" s="1181" t="s">
        <v>3083</v>
      </c>
      <c r="B74" s="1182"/>
      <c r="C74" s="1183"/>
      <c r="D74" s="377">
        <v>0</v>
      </c>
      <c r="E74" s="377">
        <v>0</v>
      </c>
      <c r="F74" s="377">
        <v>0</v>
      </c>
      <c r="G74" s="377">
        <v>0</v>
      </c>
      <c r="H74" s="1155"/>
    </row>
    <row r="75" spans="1:8" ht="15" customHeight="1" x14ac:dyDescent="0.2">
      <c r="A75" s="1181" t="s">
        <v>3084</v>
      </c>
      <c r="B75" s="1182"/>
      <c r="C75" s="1183"/>
      <c r="D75" s="377">
        <v>0</v>
      </c>
      <c r="E75" s="377">
        <v>0</v>
      </c>
      <c r="F75" s="377">
        <v>0</v>
      </c>
      <c r="G75" s="377">
        <v>0</v>
      </c>
      <c r="H75" s="1155"/>
    </row>
    <row r="76" spans="1:8" ht="15" customHeight="1" x14ac:dyDescent="0.2">
      <c r="A76" s="1181" t="s">
        <v>3086</v>
      </c>
      <c r="B76" s="1182"/>
      <c r="C76" s="1183"/>
      <c r="D76" s="377">
        <v>0</v>
      </c>
      <c r="E76" s="377">
        <v>0</v>
      </c>
      <c r="F76" s="377">
        <v>0</v>
      </c>
      <c r="G76" s="377">
        <v>0</v>
      </c>
      <c r="H76" s="1155"/>
    </row>
    <row r="77" spans="1:8" ht="15" customHeight="1" x14ac:dyDescent="0.2">
      <c r="A77" s="1181" t="s">
        <v>3085</v>
      </c>
      <c r="B77" s="1182"/>
      <c r="C77" s="1183"/>
      <c r="D77" s="377">
        <v>5188761.5824100003</v>
      </c>
      <c r="E77" s="377">
        <v>3745705.3167099999</v>
      </c>
      <c r="F77" s="377">
        <v>1293486.62002</v>
      </c>
      <c r="G77" s="377">
        <v>5319094.0903399996</v>
      </c>
      <c r="H77" s="1155"/>
    </row>
    <row r="78" spans="1:8" ht="15" customHeight="1" x14ac:dyDescent="0.2">
      <c r="A78" s="1181" t="s">
        <v>3087</v>
      </c>
      <c r="B78" s="1182"/>
      <c r="C78" s="1183"/>
      <c r="D78" s="377">
        <v>0</v>
      </c>
      <c r="E78" s="377">
        <v>0</v>
      </c>
      <c r="F78" s="377"/>
      <c r="G78" s="377"/>
      <c r="H78" s="1155"/>
    </row>
    <row r="79" spans="1:8" ht="15" customHeight="1" thickBot="1" x14ac:dyDescent="0.25">
      <c r="A79" s="1190" t="s">
        <v>233</v>
      </c>
      <c r="B79" s="1191"/>
      <c r="C79" s="1192"/>
      <c r="D79" s="378">
        <v>0</v>
      </c>
      <c r="E79" s="378">
        <v>0</v>
      </c>
      <c r="F79" s="378"/>
      <c r="G79" s="378"/>
      <c r="H79" s="1156"/>
    </row>
    <row r="80" spans="1:8" x14ac:dyDescent="0.2">
      <c r="A80" s="2"/>
      <c r="B80" s="2"/>
      <c r="C80" s="2"/>
      <c r="D80" s="1"/>
      <c r="E80" s="1"/>
      <c r="F80" s="1"/>
      <c r="G80" s="1"/>
    </row>
  </sheetData>
  <mergeCells count="79">
    <mergeCell ref="A79:C79"/>
    <mergeCell ref="A78:C78"/>
    <mergeCell ref="A77:C77"/>
    <mergeCell ref="A76:C76"/>
    <mergeCell ref="A75:C75"/>
    <mergeCell ref="A1:B1"/>
    <mergeCell ref="A4:D5"/>
    <mergeCell ref="H4:H5"/>
    <mergeCell ref="A6:C6"/>
    <mergeCell ref="A74:C74"/>
    <mergeCell ref="A73:C73"/>
    <mergeCell ref="A72:C72"/>
    <mergeCell ref="A71:C71"/>
    <mergeCell ref="A70:C70"/>
    <mergeCell ref="A69:C69"/>
    <mergeCell ref="A58:C58"/>
    <mergeCell ref="A57:C57"/>
    <mergeCell ref="A56:C56"/>
    <mergeCell ref="A55:C55"/>
    <mergeCell ref="A54:C54"/>
    <mergeCell ref="A53:C53"/>
    <mergeCell ref="A47:C47"/>
    <mergeCell ref="A68:C68"/>
    <mergeCell ref="A67:C67"/>
    <mergeCell ref="A66:C66"/>
    <mergeCell ref="A65:C65"/>
    <mergeCell ref="A64:C64"/>
    <mergeCell ref="A63:C63"/>
    <mergeCell ref="A62:C62"/>
    <mergeCell ref="A61:C61"/>
    <mergeCell ref="A60:C60"/>
    <mergeCell ref="A59:C59"/>
    <mergeCell ref="A52:C52"/>
    <mergeCell ref="A51:C51"/>
    <mergeCell ref="A50:C50"/>
    <mergeCell ref="A49:C49"/>
    <mergeCell ref="A48:C48"/>
    <mergeCell ref="A7:C8"/>
    <mergeCell ref="A35:C35"/>
    <mergeCell ref="A46:C46"/>
    <mergeCell ref="A45:C45"/>
    <mergeCell ref="A44:C44"/>
    <mergeCell ref="A43:C43"/>
    <mergeCell ref="A42:C42"/>
    <mergeCell ref="A41:C41"/>
    <mergeCell ref="A36:C36"/>
    <mergeCell ref="A38:C38"/>
    <mergeCell ref="A37:C37"/>
    <mergeCell ref="A9:C9"/>
    <mergeCell ref="A20:C20"/>
    <mergeCell ref="A21:C21"/>
    <mergeCell ref="A22:C22"/>
    <mergeCell ref="A23:C23"/>
    <mergeCell ref="A17:C17"/>
    <mergeCell ref="A27:C27"/>
    <mergeCell ref="A28:C28"/>
    <mergeCell ref="A14:C14"/>
    <mergeCell ref="A15:C15"/>
    <mergeCell ref="A16:C16"/>
    <mergeCell ref="A18:C18"/>
    <mergeCell ref="A19:C19"/>
    <mergeCell ref="A24:C24"/>
    <mergeCell ref="A25:C25"/>
    <mergeCell ref="C1:H2"/>
    <mergeCell ref="A10:C10"/>
    <mergeCell ref="A11:C11"/>
    <mergeCell ref="A12:C12"/>
    <mergeCell ref="A13:C13"/>
    <mergeCell ref="H7:H79"/>
    <mergeCell ref="A32:C32"/>
    <mergeCell ref="A34:C34"/>
    <mergeCell ref="A33:C33"/>
    <mergeCell ref="A31:C31"/>
    <mergeCell ref="A29:C29"/>
    <mergeCell ref="A30:C30"/>
    <mergeCell ref="A40:C40"/>
    <mergeCell ref="A39:C39"/>
    <mergeCell ref="A3:H3"/>
    <mergeCell ref="A26:C2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zoomScaleSheetLayoutView="100" workbookViewId="0">
      <selection activeCell="A21" sqref="A21:D21"/>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49.42578125" style="32" customWidth="1"/>
    <col min="5" max="5" width="15.140625" style="32" customWidth="1"/>
    <col min="6" max="16384" width="8.85546875" style="32"/>
  </cols>
  <sheetData>
    <row r="1" spans="1:5" x14ac:dyDescent="0.2">
      <c r="A1" s="939" t="s">
        <v>947</v>
      </c>
      <c r="B1" s="940"/>
      <c r="C1" s="940"/>
      <c r="D1" s="940"/>
      <c r="E1" s="31"/>
    </row>
    <row r="2" spans="1:5" x14ac:dyDescent="0.2">
      <c r="A2" s="941" t="s">
        <v>3010</v>
      </c>
      <c r="B2" s="942"/>
      <c r="C2" s="942"/>
      <c r="D2" s="942"/>
      <c r="E2" s="35"/>
    </row>
    <row r="3" spans="1:5" ht="12" thickBot="1" x14ac:dyDescent="0.25">
      <c r="A3" s="1207" t="s">
        <v>3058</v>
      </c>
      <c r="B3" s="1208"/>
      <c r="C3" s="1208"/>
      <c r="D3" s="1208"/>
      <c r="E3" s="1209"/>
    </row>
    <row r="4" spans="1:5" ht="11.25" customHeight="1" x14ac:dyDescent="0.2">
      <c r="A4" s="944" t="s">
        <v>3007</v>
      </c>
      <c r="B4" s="945"/>
      <c r="C4" s="945"/>
      <c r="D4" s="945"/>
      <c r="E4" s="948" t="s">
        <v>3050</v>
      </c>
    </row>
    <row r="5" spans="1:5" ht="21" customHeight="1" thickBot="1" x14ac:dyDescent="0.25">
      <c r="A5" s="946"/>
      <c r="B5" s="947"/>
      <c r="C5" s="947"/>
      <c r="D5" s="947"/>
      <c r="E5" s="949"/>
    </row>
    <row r="6" spans="1:5" ht="15.75" customHeight="1" thickBot="1" x14ac:dyDescent="0.25">
      <c r="A6" s="1170" t="s">
        <v>3113</v>
      </c>
      <c r="B6" s="1171"/>
      <c r="C6" s="1172"/>
      <c r="D6" s="698" t="str">
        <f>+Obsah!C4</f>
        <v>(30/09/2017)</v>
      </c>
      <c r="E6" s="392"/>
    </row>
    <row r="7" spans="1:5" x14ac:dyDescent="0.2">
      <c r="A7" s="1210" t="s">
        <v>53</v>
      </c>
      <c r="B7" s="918"/>
      <c r="C7" s="918"/>
      <c r="D7" s="44"/>
      <c r="E7" s="1198" t="s">
        <v>52</v>
      </c>
    </row>
    <row r="8" spans="1:5" x14ac:dyDescent="0.2">
      <c r="A8" s="899" t="s">
        <v>51</v>
      </c>
      <c r="B8" s="1212"/>
      <c r="C8" s="1212"/>
      <c r="D8" s="710"/>
      <c r="E8" s="1211"/>
    </row>
    <row r="9" spans="1:5" x14ac:dyDescent="0.2">
      <c r="A9" s="899" t="s">
        <v>50</v>
      </c>
      <c r="B9" s="1212"/>
      <c r="C9" s="1212"/>
      <c r="D9" s="710"/>
      <c r="E9" s="1211"/>
    </row>
    <row r="10" spans="1:5" ht="11.25" customHeight="1" x14ac:dyDescent="0.2">
      <c r="A10" s="899" t="s">
        <v>3008</v>
      </c>
      <c r="B10" s="1212"/>
      <c r="C10" s="1212"/>
      <c r="D10" s="710"/>
      <c r="E10" s="1211"/>
    </row>
    <row r="11" spans="1:5" ht="12" customHeight="1" thickBot="1" x14ac:dyDescent="0.25">
      <c r="A11" s="1213" t="s">
        <v>855</v>
      </c>
      <c r="B11" s="1214"/>
      <c r="C11" s="1214"/>
      <c r="D11" s="711"/>
      <c r="E11" s="1199"/>
    </row>
    <row r="12" spans="1:5" ht="15" customHeight="1" x14ac:dyDescent="0.2">
      <c r="A12" s="933" t="s">
        <v>3009</v>
      </c>
      <c r="B12" s="1195"/>
      <c r="C12" s="1195"/>
      <c r="D12" s="1206"/>
      <c r="E12" s="973" t="s">
        <v>47</v>
      </c>
    </row>
    <row r="13" spans="1:5" ht="29.25" customHeight="1" x14ac:dyDescent="0.2">
      <c r="A13" s="1204" t="s">
        <v>58</v>
      </c>
      <c r="B13" s="1205"/>
      <c r="C13" s="1205"/>
      <c r="D13" s="1205"/>
      <c r="E13" s="974"/>
    </row>
    <row r="14" spans="1:5" ht="12" thickBot="1" x14ac:dyDescent="0.25">
      <c r="A14" s="1204" t="s">
        <v>58</v>
      </c>
      <c r="B14" s="1205"/>
      <c r="C14" s="1205"/>
      <c r="D14" s="1205"/>
      <c r="E14" s="974"/>
    </row>
    <row r="15" spans="1:5" ht="11.25" hidden="1" customHeight="1" x14ac:dyDescent="0.2">
      <c r="A15" s="1204" t="s">
        <v>58</v>
      </c>
      <c r="B15" s="1205"/>
      <c r="C15" s="1205"/>
      <c r="D15" s="1205"/>
      <c r="E15" s="974"/>
    </row>
    <row r="16" spans="1:5" ht="15.75" hidden="1" customHeight="1" x14ac:dyDescent="0.2">
      <c r="A16" s="1204" t="s">
        <v>58</v>
      </c>
      <c r="B16" s="1205"/>
      <c r="C16" s="1205"/>
      <c r="D16" s="1205"/>
      <c r="E16" s="974"/>
    </row>
    <row r="17" spans="1:7" ht="15" hidden="1" customHeight="1" thickBot="1" x14ac:dyDescent="0.25">
      <c r="A17" s="1204" t="s">
        <v>58</v>
      </c>
      <c r="B17" s="1205"/>
      <c r="C17" s="1205"/>
      <c r="D17" s="1205"/>
      <c r="E17" s="1215"/>
    </row>
    <row r="18" spans="1:7" ht="15" hidden="1" customHeight="1" outlineLevel="1" x14ac:dyDescent="0.2">
      <c r="A18" s="1200"/>
      <c r="B18" s="1201"/>
      <c r="C18" s="1201"/>
      <c r="D18" s="1201"/>
      <c r="E18" s="974" t="s">
        <v>47</v>
      </c>
    </row>
    <row r="19" spans="1:7" ht="15" hidden="1" customHeight="1" outlineLevel="1" x14ac:dyDescent="0.2">
      <c r="A19" s="1202"/>
      <c r="B19" s="1203"/>
      <c r="C19" s="1203"/>
      <c r="D19" s="1203"/>
      <c r="E19" s="974"/>
    </row>
    <row r="20" spans="1:7" ht="11.25" hidden="1" customHeight="1" outlineLevel="1" x14ac:dyDescent="0.2">
      <c r="A20" s="1202"/>
      <c r="B20" s="1203"/>
      <c r="C20" s="1203"/>
      <c r="D20" s="1203"/>
      <c r="E20" s="974"/>
    </row>
    <row r="21" spans="1:7" ht="11.25" hidden="1" customHeight="1" outlineLevel="1" x14ac:dyDescent="0.2">
      <c r="A21" s="1202"/>
      <c r="B21" s="1203"/>
      <c r="C21" s="1203"/>
      <c r="D21" s="1203"/>
      <c r="E21" s="974"/>
    </row>
    <row r="22" spans="1:7" ht="11.25" hidden="1" customHeight="1" outlineLevel="1" x14ac:dyDescent="0.2">
      <c r="A22" s="1202"/>
      <c r="B22" s="1203"/>
      <c r="C22" s="1203"/>
      <c r="D22" s="1203"/>
      <c r="E22" s="974"/>
    </row>
    <row r="23" spans="1:7" ht="11.25" hidden="1" customHeight="1" outlineLevel="1" x14ac:dyDescent="0.2">
      <c r="A23" s="1202"/>
      <c r="B23" s="1203"/>
      <c r="C23" s="1203"/>
      <c r="D23" s="1203"/>
      <c r="E23" s="974"/>
    </row>
    <row r="24" spans="1:7" ht="11.25" hidden="1" customHeight="1" outlineLevel="1" x14ac:dyDescent="0.2">
      <c r="A24" s="1202"/>
      <c r="B24" s="1203"/>
      <c r="C24" s="1203"/>
      <c r="D24" s="1203"/>
      <c r="E24" s="974"/>
    </row>
    <row r="25" spans="1:7" ht="11.25" hidden="1" customHeight="1" outlineLevel="1" x14ac:dyDescent="0.2">
      <c r="A25" s="1202"/>
      <c r="B25" s="1203"/>
      <c r="C25" s="1203"/>
      <c r="D25" s="1203"/>
      <c r="E25" s="974"/>
    </row>
    <row r="26" spans="1:7" ht="11.25" hidden="1" customHeight="1" outlineLevel="1" x14ac:dyDescent="0.2">
      <c r="A26" s="1202"/>
      <c r="B26" s="1203"/>
      <c r="C26" s="1203"/>
      <c r="D26" s="1203"/>
      <c r="E26" s="974"/>
    </row>
    <row r="27" spans="1:7" ht="11.25" hidden="1" customHeight="1" outlineLevel="1" x14ac:dyDescent="0.2">
      <c r="A27" s="1202"/>
      <c r="B27" s="1203"/>
      <c r="C27" s="1203"/>
      <c r="D27" s="1203"/>
      <c r="E27" s="974"/>
    </row>
    <row r="28" spans="1:7" ht="12" hidden="1" customHeight="1" outlineLevel="1" thickBot="1" x14ac:dyDescent="0.25">
      <c r="A28" s="1196"/>
      <c r="B28" s="1197"/>
      <c r="C28" s="1197"/>
      <c r="D28" s="1197"/>
      <c r="E28" s="974"/>
    </row>
    <row r="29" spans="1:7" ht="11.25" customHeight="1" collapsed="1" x14ac:dyDescent="0.2">
      <c r="A29" s="933" t="s">
        <v>3055</v>
      </c>
      <c r="B29" s="1195"/>
      <c r="C29" s="1195"/>
      <c r="D29" s="1195"/>
      <c r="E29" s="1198" t="s">
        <v>43</v>
      </c>
    </row>
    <row r="30" spans="1:7" ht="12" thickBot="1" x14ac:dyDescent="0.25">
      <c r="A30" s="1193" t="s">
        <v>58</v>
      </c>
      <c r="B30" s="1194"/>
      <c r="C30" s="1194"/>
      <c r="D30" s="1194"/>
      <c r="E30" s="1199"/>
      <c r="F30" s="393"/>
      <c r="G30" s="393"/>
    </row>
  </sheetData>
  <mergeCells count="34">
    <mergeCell ref="A12:D12"/>
    <mergeCell ref="A1:D1"/>
    <mergeCell ref="A2:D2"/>
    <mergeCell ref="A3:E3"/>
    <mergeCell ref="A4:D5"/>
    <mergeCell ref="E4:E5"/>
    <mergeCell ref="A6:C6"/>
    <mergeCell ref="A7:C7"/>
    <mergeCell ref="E7:E11"/>
    <mergeCell ref="A8:C8"/>
    <mergeCell ref="A9:C9"/>
    <mergeCell ref="A10:C10"/>
    <mergeCell ref="A11:C11"/>
    <mergeCell ref="E12:E17"/>
    <mergeCell ref="A13:D13"/>
    <mergeCell ref="A14:D14"/>
    <mergeCell ref="A15:D15"/>
    <mergeCell ref="A16:D16"/>
    <mergeCell ref="A17:D17"/>
    <mergeCell ref="A26:D26"/>
    <mergeCell ref="A27:D27"/>
    <mergeCell ref="E18:E28"/>
    <mergeCell ref="A30:D30"/>
    <mergeCell ref="A29:D29"/>
    <mergeCell ref="A28:D28"/>
    <mergeCell ref="E29:E30"/>
    <mergeCell ref="A18:D18"/>
    <mergeCell ref="A19:D19"/>
    <mergeCell ref="A22:D22"/>
    <mergeCell ref="A23:D23"/>
    <mergeCell ref="A24:D24"/>
    <mergeCell ref="A25:D25"/>
    <mergeCell ref="A20:D20"/>
    <mergeCell ref="A21:D2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zoomScaleSheetLayoutView="100" workbookViewId="0">
      <selection activeCell="A21" sqref="A21:D21"/>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16384" width="8.85546875" style="32"/>
  </cols>
  <sheetData>
    <row r="1" spans="1:5" x14ac:dyDescent="0.2">
      <c r="A1" s="939" t="s">
        <v>948</v>
      </c>
      <c r="B1" s="940"/>
      <c r="C1" s="940"/>
      <c r="D1" s="940"/>
      <c r="E1" s="31"/>
    </row>
    <row r="2" spans="1:5" x14ac:dyDescent="0.2">
      <c r="A2" s="941" t="s">
        <v>3011</v>
      </c>
      <c r="B2" s="942"/>
      <c r="C2" s="942"/>
      <c r="D2" s="942"/>
      <c r="E2" s="35"/>
    </row>
    <row r="3" spans="1:5" ht="12" thickBot="1" x14ac:dyDescent="0.25">
      <c r="A3" s="1207" t="s">
        <v>3058</v>
      </c>
      <c r="B3" s="1208"/>
      <c r="C3" s="1208"/>
      <c r="D3" s="1208"/>
      <c r="E3" s="1209"/>
    </row>
    <row r="4" spans="1:5" x14ac:dyDescent="0.2">
      <c r="A4" s="944" t="s">
        <v>3012</v>
      </c>
      <c r="B4" s="945"/>
      <c r="C4" s="945"/>
      <c r="D4" s="945"/>
      <c r="E4" s="948" t="s">
        <v>3050</v>
      </c>
    </row>
    <row r="5" spans="1:5" ht="26.25" customHeight="1" thickBot="1" x14ac:dyDescent="0.25">
      <c r="A5" s="946"/>
      <c r="B5" s="947"/>
      <c r="C5" s="947"/>
      <c r="D5" s="947"/>
      <c r="E5" s="949"/>
    </row>
    <row r="6" spans="1:5" ht="15.75" customHeight="1" thickBot="1" x14ac:dyDescent="0.25">
      <c r="A6" s="1170" t="s">
        <v>3113</v>
      </c>
      <c r="B6" s="1171"/>
      <c r="C6" s="1172"/>
      <c r="D6" s="698" t="str">
        <f>+Obsah!C4</f>
        <v>(30/09/2017)</v>
      </c>
      <c r="E6" s="392"/>
    </row>
    <row r="7" spans="1:5" x14ac:dyDescent="0.2">
      <c r="A7" s="933" t="s">
        <v>3013</v>
      </c>
      <c r="B7" s="1195"/>
      <c r="C7" s="1195"/>
      <c r="D7" s="1206"/>
      <c r="E7" s="973" t="s">
        <v>842</v>
      </c>
    </row>
    <row r="8" spans="1:5" x14ac:dyDescent="0.2">
      <c r="A8" s="1204" t="s">
        <v>58</v>
      </c>
      <c r="B8" s="1205"/>
      <c r="C8" s="1205"/>
      <c r="D8" s="1205"/>
      <c r="E8" s="974"/>
    </row>
    <row r="9" spans="1:5" x14ac:dyDescent="0.2">
      <c r="A9" s="1204" t="s">
        <v>58</v>
      </c>
      <c r="B9" s="1205"/>
      <c r="C9" s="1205"/>
      <c r="D9" s="1205"/>
      <c r="E9" s="974"/>
    </row>
    <row r="10" spans="1:5" x14ac:dyDescent="0.2">
      <c r="A10" s="1204" t="s">
        <v>58</v>
      </c>
      <c r="B10" s="1205"/>
      <c r="C10" s="1205"/>
      <c r="D10" s="1205"/>
      <c r="E10" s="974"/>
    </row>
    <row r="11" spans="1:5" x14ac:dyDescent="0.2">
      <c r="A11" s="1204" t="s">
        <v>58</v>
      </c>
      <c r="B11" s="1205"/>
      <c r="C11" s="1205"/>
      <c r="D11" s="1205"/>
      <c r="E11" s="974"/>
    </row>
    <row r="12" spans="1:5" ht="12" thickBot="1" x14ac:dyDescent="0.25">
      <c r="A12" s="1204" t="s">
        <v>58</v>
      </c>
      <c r="B12" s="1205"/>
      <c r="C12" s="1205"/>
      <c r="D12" s="1205"/>
      <c r="E12" s="1215"/>
    </row>
    <row r="13" spans="1:5" ht="12" hidden="1" outlineLevel="1" thickBot="1" x14ac:dyDescent="0.25">
      <c r="A13" s="1200"/>
      <c r="B13" s="1201"/>
      <c r="C13" s="1201"/>
      <c r="D13" s="1201"/>
      <c r="E13" s="974" t="s">
        <v>842</v>
      </c>
    </row>
    <row r="14" spans="1:5" ht="12" hidden="1" outlineLevel="1" thickBot="1" x14ac:dyDescent="0.25">
      <c r="A14" s="1202"/>
      <c r="B14" s="1203"/>
      <c r="C14" s="1203"/>
      <c r="D14" s="1203"/>
      <c r="E14" s="974"/>
    </row>
    <row r="15" spans="1:5" ht="12" hidden="1" outlineLevel="1" thickBot="1" x14ac:dyDescent="0.25">
      <c r="A15" s="1202"/>
      <c r="B15" s="1203"/>
      <c r="C15" s="1203"/>
      <c r="D15" s="1203"/>
      <c r="E15" s="974"/>
    </row>
    <row r="16" spans="1:5" ht="12" hidden="1" outlineLevel="1" thickBot="1" x14ac:dyDescent="0.25">
      <c r="A16" s="1202"/>
      <c r="B16" s="1203"/>
      <c r="C16" s="1203"/>
      <c r="D16" s="1203"/>
      <c r="E16" s="974"/>
    </row>
    <row r="17" spans="1:5" ht="12" hidden="1" outlineLevel="1" thickBot="1" x14ac:dyDescent="0.25">
      <c r="A17" s="1202"/>
      <c r="B17" s="1203"/>
      <c r="C17" s="1203"/>
      <c r="D17" s="1203"/>
      <c r="E17" s="974"/>
    </row>
    <row r="18" spans="1:5" ht="12" hidden="1" outlineLevel="1" thickBot="1" x14ac:dyDescent="0.25">
      <c r="A18" s="1202"/>
      <c r="B18" s="1203"/>
      <c r="C18" s="1203"/>
      <c r="D18" s="1203"/>
      <c r="E18" s="974"/>
    </row>
    <row r="19" spans="1:5" ht="12" hidden="1" outlineLevel="1" thickBot="1" x14ac:dyDescent="0.25">
      <c r="A19" s="1202"/>
      <c r="B19" s="1203"/>
      <c r="C19" s="1203"/>
      <c r="D19" s="1203"/>
      <c r="E19" s="974"/>
    </row>
    <row r="20" spans="1:5" ht="12" hidden="1" outlineLevel="1" thickBot="1" x14ac:dyDescent="0.25">
      <c r="A20" s="1202"/>
      <c r="B20" s="1203"/>
      <c r="C20" s="1203"/>
      <c r="D20" s="1203"/>
      <c r="E20" s="974"/>
    </row>
    <row r="21" spans="1:5" ht="12" hidden="1" outlineLevel="1" thickBot="1" x14ac:dyDescent="0.25">
      <c r="A21" s="1202"/>
      <c r="B21" s="1203"/>
      <c r="C21" s="1203"/>
      <c r="D21" s="1203"/>
      <c r="E21" s="974"/>
    </row>
    <row r="22" spans="1:5" ht="12" hidden="1" outlineLevel="1" thickBot="1" x14ac:dyDescent="0.25">
      <c r="A22" s="1202"/>
      <c r="B22" s="1203"/>
      <c r="C22" s="1203"/>
      <c r="D22" s="1203"/>
      <c r="E22" s="974"/>
    </row>
    <row r="23" spans="1:5" ht="12" hidden="1" outlineLevel="1" thickBot="1" x14ac:dyDescent="0.25">
      <c r="A23" s="1202"/>
      <c r="B23" s="1203"/>
      <c r="C23" s="1203"/>
      <c r="D23" s="1203"/>
      <c r="E23" s="974"/>
    </row>
    <row r="24" spans="1:5" ht="12" hidden="1" outlineLevel="1" thickBot="1" x14ac:dyDescent="0.25">
      <c r="A24" s="1202"/>
      <c r="B24" s="1203"/>
      <c r="C24" s="1203"/>
      <c r="D24" s="1203"/>
      <c r="E24" s="974"/>
    </row>
    <row r="25" spans="1:5" ht="12" hidden="1" outlineLevel="1" thickBot="1" x14ac:dyDescent="0.25">
      <c r="A25" s="1202"/>
      <c r="B25" s="1203"/>
      <c r="C25" s="1203"/>
      <c r="D25" s="1203"/>
      <c r="E25" s="974"/>
    </row>
    <row r="26" spans="1:5" ht="12" hidden="1" outlineLevel="1" thickBot="1" x14ac:dyDescent="0.25">
      <c r="A26" s="1202"/>
      <c r="B26" s="1203"/>
      <c r="C26" s="1203"/>
      <c r="D26" s="1203"/>
      <c r="E26" s="974"/>
    </row>
    <row r="27" spans="1:5" ht="12" hidden="1" outlineLevel="1" thickBot="1" x14ac:dyDescent="0.25">
      <c r="A27" s="1202"/>
      <c r="B27" s="1203"/>
      <c r="C27" s="1203"/>
      <c r="D27" s="1203"/>
      <c r="E27" s="974"/>
    </row>
    <row r="28" spans="1:5" ht="12" hidden="1" outlineLevel="1" thickBot="1" x14ac:dyDescent="0.25">
      <c r="A28" s="1193"/>
      <c r="B28" s="1194"/>
      <c r="C28" s="1194"/>
      <c r="D28" s="1194"/>
      <c r="E28" s="1014"/>
    </row>
    <row r="29" spans="1:5" collapsed="1" x14ac:dyDescent="0.2">
      <c r="A29" s="933" t="s">
        <v>3014</v>
      </c>
      <c r="B29" s="1195"/>
      <c r="C29" s="1195"/>
      <c r="D29" s="1206"/>
      <c r="E29" s="973" t="s">
        <v>836</v>
      </c>
    </row>
    <row r="30" spans="1:5" x14ac:dyDescent="0.2">
      <c r="A30" s="1204" t="s">
        <v>58</v>
      </c>
      <c r="B30" s="1205"/>
      <c r="C30" s="1205"/>
      <c r="D30" s="1205"/>
      <c r="E30" s="974"/>
    </row>
    <row r="31" spans="1:5" x14ac:dyDescent="0.2">
      <c r="A31" s="1204" t="s">
        <v>58</v>
      </c>
      <c r="B31" s="1205"/>
      <c r="C31" s="1205"/>
      <c r="D31" s="1205"/>
      <c r="E31" s="974"/>
    </row>
    <row r="32" spans="1:5" x14ac:dyDescent="0.2">
      <c r="A32" s="1204" t="s">
        <v>58</v>
      </c>
      <c r="B32" s="1205"/>
      <c r="C32" s="1205"/>
      <c r="D32" s="1205"/>
      <c r="E32" s="974"/>
    </row>
    <row r="33" spans="1:5" x14ac:dyDescent="0.2">
      <c r="A33" s="1204" t="s">
        <v>58</v>
      </c>
      <c r="B33" s="1205"/>
      <c r="C33" s="1205"/>
      <c r="D33" s="1205"/>
      <c r="E33" s="974"/>
    </row>
    <row r="34" spans="1:5" ht="12" thickBot="1" x14ac:dyDescent="0.25">
      <c r="A34" s="1204" t="s">
        <v>58</v>
      </c>
      <c r="B34" s="1205"/>
      <c r="C34" s="1205"/>
      <c r="D34" s="1205"/>
      <c r="E34" s="1215"/>
    </row>
    <row r="35" spans="1:5" ht="12" hidden="1" outlineLevel="1" thickBot="1" x14ac:dyDescent="0.25">
      <c r="A35" s="1202"/>
      <c r="B35" s="1203"/>
      <c r="C35" s="1203"/>
      <c r="D35" s="1203"/>
      <c r="E35" s="1211" t="s">
        <v>836</v>
      </c>
    </row>
    <row r="36" spans="1:5" ht="12" hidden="1" outlineLevel="1" thickBot="1" x14ac:dyDescent="0.25">
      <c r="A36" s="1202"/>
      <c r="B36" s="1203"/>
      <c r="C36" s="1203"/>
      <c r="D36" s="1203"/>
      <c r="E36" s="1211"/>
    </row>
    <row r="37" spans="1:5" ht="12" hidden="1" outlineLevel="1" thickBot="1" x14ac:dyDescent="0.25">
      <c r="A37" s="1202"/>
      <c r="B37" s="1203"/>
      <c r="C37" s="1203"/>
      <c r="D37" s="1203"/>
      <c r="E37" s="1211"/>
    </row>
    <row r="38" spans="1:5" ht="12" hidden="1" outlineLevel="1" thickBot="1" x14ac:dyDescent="0.25">
      <c r="A38" s="1202"/>
      <c r="B38" s="1203"/>
      <c r="C38" s="1203"/>
      <c r="D38" s="1203"/>
      <c r="E38" s="1211"/>
    </row>
    <row r="39" spans="1:5" ht="12" hidden="1" outlineLevel="1" thickBot="1" x14ac:dyDescent="0.25">
      <c r="A39" s="1202"/>
      <c r="B39" s="1203"/>
      <c r="C39" s="1203"/>
      <c r="D39" s="1203"/>
      <c r="E39" s="1211"/>
    </row>
    <row r="40" spans="1:5" ht="12" hidden="1" outlineLevel="1" thickBot="1" x14ac:dyDescent="0.25">
      <c r="A40" s="1202"/>
      <c r="B40" s="1203"/>
      <c r="C40" s="1203"/>
      <c r="D40" s="1203"/>
      <c r="E40" s="1211"/>
    </row>
    <row r="41" spans="1:5" ht="12" hidden="1" outlineLevel="1" thickBot="1" x14ac:dyDescent="0.25">
      <c r="A41" s="1202"/>
      <c r="B41" s="1203"/>
      <c r="C41" s="1203"/>
      <c r="D41" s="1203"/>
      <c r="E41" s="1211"/>
    </row>
    <row r="42" spans="1:5" ht="12" hidden="1" outlineLevel="1" thickBot="1" x14ac:dyDescent="0.25">
      <c r="A42" s="1202"/>
      <c r="B42" s="1203"/>
      <c r="C42" s="1203"/>
      <c r="D42" s="1203"/>
      <c r="E42" s="1211"/>
    </row>
    <row r="43" spans="1:5" ht="12" hidden="1" outlineLevel="1" thickBot="1" x14ac:dyDescent="0.25">
      <c r="A43" s="1202"/>
      <c r="B43" s="1203"/>
      <c r="C43" s="1203"/>
      <c r="D43" s="1203"/>
      <c r="E43" s="1211"/>
    </row>
    <row r="44" spans="1:5" ht="12" hidden="1" outlineLevel="1" thickBot="1" x14ac:dyDescent="0.25">
      <c r="A44" s="1202"/>
      <c r="B44" s="1203"/>
      <c r="C44" s="1203"/>
      <c r="D44" s="1203"/>
      <c r="E44" s="1211"/>
    </row>
    <row r="45" spans="1:5" ht="12" hidden="1" outlineLevel="1" thickBot="1" x14ac:dyDescent="0.25">
      <c r="A45" s="1202"/>
      <c r="B45" s="1203"/>
      <c r="C45" s="1203"/>
      <c r="D45" s="1203"/>
      <c r="E45" s="1211"/>
    </row>
    <row r="46" spans="1:5" ht="12" hidden="1" outlineLevel="1" thickBot="1" x14ac:dyDescent="0.25">
      <c r="A46" s="1202"/>
      <c r="B46" s="1203"/>
      <c r="C46" s="1203"/>
      <c r="D46" s="1203"/>
      <c r="E46" s="1211"/>
    </row>
    <row r="47" spans="1:5" ht="12" hidden="1" outlineLevel="1" thickBot="1" x14ac:dyDescent="0.25">
      <c r="A47" s="1202"/>
      <c r="B47" s="1203"/>
      <c r="C47" s="1203"/>
      <c r="D47" s="1203"/>
      <c r="E47" s="1211"/>
    </row>
    <row r="48" spans="1:5" ht="12" hidden="1" outlineLevel="1" thickBot="1" x14ac:dyDescent="0.25">
      <c r="A48" s="1202"/>
      <c r="B48" s="1203"/>
      <c r="C48" s="1203"/>
      <c r="D48" s="1203"/>
      <c r="E48" s="1211"/>
    </row>
    <row r="49" spans="1:5" ht="12" hidden="1" outlineLevel="1" thickBot="1" x14ac:dyDescent="0.25">
      <c r="A49" s="1193"/>
      <c r="B49" s="1194"/>
      <c r="C49" s="1194"/>
      <c r="D49" s="1194"/>
      <c r="E49" s="1199"/>
    </row>
    <row r="50" spans="1:5" collapsed="1" x14ac:dyDescent="0.2">
      <c r="A50" s="933" t="s">
        <v>3015</v>
      </c>
      <c r="B50" s="1195"/>
      <c r="C50" s="1195"/>
      <c r="D50" s="1206"/>
      <c r="E50" s="973" t="s">
        <v>876</v>
      </c>
    </row>
    <row r="51" spans="1:5" x14ac:dyDescent="0.2">
      <c r="A51" s="1204" t="s">
        <v>58</v>
      </c>
      <c r="B51" s="1205"/>
      <c r="C51" s="1205"/>
      <c r="D51" s="1205"/>
      <c r="E51" s="974"/>
    </row>
    <row r="52" spans="1:5" x14ac:dyDescent="0.2">
      <c r="A52" s="1204" t="s">
        <v>58</v>
      </c>
      <c r="B52" s="1205"/>
      <c r="C52" s="1205"/>
      <c r="D52" s="1205"/>
      <c r="E52" s="974"/>
    </row>
    <row r="53" spans="1:5" x14ac:dyDescent="0.2">
      <c r="A53" s="1204" t="s">
        <v>58</v>
      </c>
      <c r="B53" s="1205"/>
      <c r="C53" s="1205"/>
      <c r="D53" s="1205"/>
      <c r="E53" s="974"/>
    </row>
    <row r="54" spans="1:5" x14ac:dyDescent="0.2">
      <c r="A54" s="1204" t="s">
        <v>58</v>
      </c>
      <c r="B54" s="1205"/>
      <c r="C54" s="1205"/>
      <c r="D54" s="1205"/>
      <c r="E54" s="974"/>
    </row>
    <row r="55" spans="1:5" ht="12" thickBot="1" x14ac:dyDescent="0.25">
      <c r="A55" s="1204" t="s">
        <v>58</v>
      </c>
      <c r="B55" s="1205"/>
      <c r="C55" s="1205"/>
      <c r="D55" s="1205"/>
      <c r="E55" s="1215"/>
    </row>
    <row r="56" spans="1:5" ht="12" hidden="1" outlineLevel="1" thickBot="1" x14ac:dyDescent="0.25">
      <c r="A56" s="1202"/>
      <c r="B56" s="1203"/>
      <c r="C56" s="1203"/>
      <c r="D56" s="1203"/>
      <c r="E56" s="1211" t="s">
        <v>876</v>
      </c>
    </row>
    <row r="57" spans="1:5" ht="12" hidden="1" outlineLevel="1" thickBot="1" x14ac:dyDescent="0.25">
      <c r="A57" s="1202"/>
      <c r="B57" s="1203"/>
      <c r="C57" s="1203"/>
      <c r="D57" s="1203"/>
      <c r="E57" s="1211"/>
    </row>
    <row r="58" spans="1:5" ht="12" hidden="1" outlineLevel="1" thickBot="1" x14ac:dyDescent="0.25">
      <c r="A58" s="1202"/>
      <c r="B58" s="1203"/>
      <c r="C58" s="1203"/>
      <c r="D58" s="1203"/>
      <c r="E58" s="1211"/>
    </row>
    <row r="59" spans="1:5" ht="12" hidden="1" outlineLevel="1" thickBot="1" x14ac:dyDescent="0.25">
      <c r="A59" s="1202"/>
      <c r="B59" s="1203"/>
      <c r="C59" s="1203"/>
      <c r="D59" s="1203"/>
      <c r="E59" s="1211"/>
    </row>
    <row r="60" spans="1:5" ht="12" hidden="1" outlineLevel="1" thickBot="1" x14ac:dyDescent="0.25">
      <c r="A60" s="1202"/>
      <c r="B60" s="1203"/>
      <c r="C60" s="1203"/>
      <c r="D60" s="1203"/>
      <c r="E60" s="1211"/>
    </row>
    <row r="61" spans="1:5" ht="12" hidden="1" outlineLevel="1" thickBot="1" x14ac:dyDescent="0.25">
      <c r="A61" s="1202"/>
      <c r="B61" s="1203"/>
      <c r="C61" s="1203"/>
      <c r="D61" s="1203"/>
      <c r="E61" s="1211"/>
    </row>
    <row r="62" spans="1:5" ht="12" hidden="1" outlineLevel="1" thickBot="1" x14ac:dyDescent="0.25">
      <c r="A62" s="1202"/>
      <c r="B62" s="1203"/>
      <c r="C62" s="1203"/>
      <c r="D62" s="1203"/>
      <c r="E62" s="1211"/>
    </row>
    <row r="63" spans="1:5" ht="12" hidden="1" outlineLevel="1" thickBot="1" x14ac:dyDescent="0.25">
      <c r="A63" s="1202"/>
      <c r="B63" s="1203"/>
      <c r="C63" s="1203"/>
      <c r="D63" s="1203"/>
      <c r="E63" s="1211"/>
    </row>
    <row r="64" spans="1:5" ht="12" hidden="1" outlineLevel="1" thickBot="1" x14ac:dyDescent="0.25">
      <c r="A64" s="1202"/>
      <c r="B64" s="1203"/>
      <c r="C64" s="1203"/>
      <c r="D64" s="1203"/>
      <c r="E64" s="1211"/>
    </row>
    <row r="65" spans="1:5" ht="12" hidden="1" outlineLevel="1" thickBot="1" x14ac:dyDescent="0.25">
      <c r="A65" s="1202"/>
      <c r="B65" s="1203"/>
      <c r="C65" s="1203"/>
      <c r="D65" s="1203"/>
      <c r="E65" s="1211"/>
    </row>
    <row r="66" spans="1:5" ht="12" hidden="1" outlineLevel="1" thickBot="1" x14ac:dyDescent="0.25">
      <c r="A66" s="1202"/>
      <c r="B66" s="1203"/>
      <c r="C66" s="1203"/>
      <c r="D66" s="1203"/>
      <c r="E66" s="1211"/>
    </row>
    <row r="67" spans="1:5" ht="12" hidden="1" outlineLevel="1" thickBot="1" x14ac:dyDescent="0.25">
      <c r="A67" s="1202"/>
      <c r="B67" s="1203"/>
      <c r="C67" s="1203"/>
      <c r="D67" s="1203"/>
      <c r="E67" s="1211"/>
    </row>
    <row r="68" spans="1:5" ht="12" hidden="1" outlineLevel="1" thickBot="1" x14ac:dyDescent="0.25">
      <c r="A68" s="1202"/>
      <c r="B68" s="1203"/>
      <c r="C68" s="1203"/>
      <c r="D68" s="1203"/>
      <c r="E68" s="1211"/>
    </row>
    <row r="69" spans="1:5" ht="12" hidden="1" outlineLevel="1" thickBot="1" x14ac:dyDescent="0.25">
      <c r="A69" s="1202"/>
      <c r="B69" s="1203"/>
      <c r="C69" s="1203"/>
      <c r="D69" s="1203"/>
      <c r="E69" s="1211"/>
    </row>
    <row r="70" spans="1:5" ht="12" hidden="1" outlineLevel="1" thickBot="1" x14ac:dyDescent="0.25">
      <c r="A70" s="1193"/>
      <c r="B70" s="1194"/>
      <c r="C70" s="1194"/>
      <c r="D70" s="1194"/>
      <c r="E70" s="1199"/>
    </row>
    <row r="71" spans="1:5" ht="30" customHeight="1" collapsed="1" x14ac:dyDescent="0.2">
      <c r="A71" s="933" t="s">
        <v>3016</v>
      </c>
      <c r="B71" s="1195"/>
      <c r="C71" s="1195"/>
      <c r="D71" s="1206"/>
      <c r="E71" s="973" t="s">
        <v>875</v>
      </c>
    </row>
    <row r="72" spans="1:5" x14ac:dyDescent="0.2">
      <c r="A72" s="1204" t="s">
        <v>58</v>
      </c>
      <c r="B72" s="1205"/>
      <c r="C72" s="1205"/>
      <c r="D72" s="1205"/>
      <c r="E72" s="974"/>
    </row>
    <row r="73" spans="1:5" x14ac:dyDescent="0.2">
      <c r="A73" s="1204" t="s">
        <v>58</v>
      </c>
      <c r="B73" s="1205"/>
      <c r="C73" s="1205"/>
      <c r="D73" s="1205"/>
      <c r="E73" s="974"/>
    </row>
    <row r="74" spans="1:5" x14ac:dyDescent="0.2">
      <c r="A74" s="1204" t="s">
        <v>58</v>
      </c>
      <c r="B74" s="1205"/>
      <c r="C74" s="1205"/>
      <c r="D74" s="1205"/>
      <c r="E74" s="974"/>
    </row>
    <row r="75" spans="1:5" x14ac:dyDescent="0.2">
      <c r="A75" s="1204" t="s">
        <v>58</v>
      </c>
      <c r="B75" s="1205"/>
      <c r="C75" s="1205"/>
      <c r="D75" s="1205"/>
      <c r="E75" s="974"/>
    </row>
    <row r="76" spans="1:5" ht="12" thickBot="1" x14ac:dyDescent="0.25">
      <c r="A76" s="1204" t="s">
        <v>58</v>
      </c>
      <c r="B76" s="1205"/>
      <c r="C76" s="1205"/>
      <c r="D76" s="1205"/>
      <c r="E76" s="1215"/>
    </row>
    <row r="77" spans="1:5" ht="12" hidden="1" outlineLevel="1" thickBot="1" x14ac:dyDescent="0.25">
      <c r="A77" s="1202"/>
      <c r="B77" s="1203"/>
      <c r="C77" s="1203"/>
      <c r="D77" s="1203"/>
      <c r="E77" s="1211" t="s">
        <v>875</v>
      </c>
    </row>
    <row r="78" spans="1:5" ht="12" hidden="1" outlineLevel="1" thickBot="1" x14ac:dyDescent="0.25">
      <c r="A78" s="1202"/>
      <c r="B78" s="1203"/>
      <c r="C78" s="1203"/>
      <c r="D78" s="1203"/>
      <c r="E78" s="1211"/>
    </row>
    <row r="79" spans="1:5" ht="12" hidden="1" outlineLevel="1" thickBot="1" x14ac:dyDescent="0.25">
      <c r="A79" s="1202"/>
      <c r="B79" s="1203"/>
      <c r="C79" s="1203"/>
      <c r="D79" s="1203"/>
      <c r="E79" s="1211"/>
    </row>
    <row r="80" spans="1:5" ht="12" hidden="1" outlineLevel="1" thickBot="1" x14ac:dyDescent="0.25">
      <c r="A80" s="1202"/>
      <c r="B80" s="1203"/>
      <c r="C80" s="1203"/>
      <c r="D80" s="1203"/>
      <c r="E80" s="1211"/>
    </row>
    <row r="81" spans="1:5" ht="12" hidden="1" outlineLevel="1" thickBot="1" x14ac:dyDescent="0.25">
      <c r="A81" s="1202"/>
      <c r="B81" s="1203"/>
      <c r="C81" s="1203"/>
      <c r="D81" s="1203"/>
      <c r="E81" s="1211"/>
    </row>
    <row r="82" spans="1:5" ht="12" hidden="1" outlineLevel="1" thickBot="1" x14ac:dyDescent="0.25">
      <c r="A82" s="1202"/>
      <c r="B82" s="1203"/>
      <c r="C82" s="1203"/>
      <c r="D82" s="1203"/>
      <c r="E82" s="1211"/>
    </row>
    <row r="83" spans="1:5" ht="12" hidden="1" outlineLevel="1" thickBot="1" x14ac:dyDescent="0.25">
      <c r="A83" s="1202"/>
      <c r="B83" s="1203"/>
      <c r="C83" s="1203"/>
      <c r="D83" s="1203"/>
      <c r="E83" s="1211"/>
    </row>
    <row r="84" spans="1:5" ht="12" hidden="1" outlineLevel="1" thickBot="1" x14ac:dyDescent="0.25">
      <c r="A84" s="1202"/>
      <c r="B84" s="1203"/>
      <c r="C84" s="1203"/>
      <c r="D84" s="1203"/>
      <c r="E84" s="1211"/>
    </row>
    <row r="85" spans="1:5" ht="12" hidden="1" outlineLevel="1" thickBot="1" x14ac:dyDescent="0.25">
      <c r="A85" s="1202"/>
      <c r="B85" s="1203"/>
      <c r="C85" s="1203"/>
      <c r="D85" s="1203"/>
      <c r="E85" s="1211"/>
    </row>
    <row r="86" spans="1:5" ht="12" hidden="1" outlineLevel="1" thickBot="1" x14ac:dyDescent="0.25">
      <c r="A86" s="1202"/>
      <c r="B86" s="1203"/>
      <c r="C86" s="1203"/>
      <c r="D86" s="1203"/>
      <c r="E86" s="1211"/>
    </row>
    <row r="87" spans="1:5" ht="12" hidden="1" outlineLevel="1" thickBot="1" x14ac:dyDescent="0.25">
      <c r="A87" s="1202"/>
      <c r="B87" s="1203"/>
      <c r="C87" s="1203"/>
      <c r="D87" s="1203"/>
      <c r="E87" s="1211"/>
    </row>
    <row r="88" spans="1:5" ht="12" hidden="1" outlineLevel="1" thickBot="1" x14ac:dyDescent="0.25">
      <c r="A88" s="1202"/>
      <c r="B88" s="1203"/>
      <c r="C88" s="1203"/>
      <c r="D88" s="1203"/>
      <c r="E88" s="1211"/>
    </row>
    <row r="89" spans="1:5" ht="12" hidden="1" outlineLevel="1" thickBot="1" x14ac:dyDescent="0.25">
      <c r="A89" s="1202"/>
      <c r="B89" s="1203"/>
      <c r="C89" s="1203"/>
      <c r="D89" s="1203"/>
      <c r="E89" s="1211"/>
    </row>
    <row r="90" spans="1:5" ht="12" hidden="1" outlineLevel="1" thickBot="1" x14ac:dyDescent="0.25">
      <c r="A90" s="1202"/>
      <c r="B90" s="1203"/>
      <c r="C90" s="1203"/>
      <c r="D90" s="1203"/>
      <c r="E90" s="1211"/>
    </row>
    <row r="91" spans="1:5" ht="12" hidden="1" outlineLevel="1" thickBot="1" x14ac:dyDescent="0.25">
      <c r="A91" s="1193"/>
      <c r="B91" s="1194"/>
      <c r="C91" s="1194"/>
      <c r="D91" s="1194"/>
      <c r="E91" s="1199"/>
    </row>
    <row r="92" spans="1:5" collapsed="1" x14ac:dyDescent="0.2">
      <c r="A92" s="933" t="s">
        <v>3017</v>
      </c>
      <c r="B92" s="1195"/>
      <c r="C92" s="1195"/>
      <c r="D92" s="1206"/>
      <c r="E92" s="973" t="s">
        <v>874</v>
      </c>
    </row>
    <row r="93" spans="1:5" x14ac:dyDescent="0.2">
      <c r="A93" s="1204" t="s">
        <v>58</v>
      </c>
      <c r="B93" s="1205"/>
      <c r="C93" s="1205"/>
      <c r="D93" s="1205"/>
      <c r="E93" s="974"/>
    </row>
    <row r="94" spans="1:5" x14ac:dyDescent="0.2">
      <c r="A94" s="1204" t="s">
        <v>58</v>
      </c>
      <c r="B94" s="1205"/>
      <c r="C94" s="1205"/>
      <c r="D94" s="1205"/>
      <c r="E94" s="974"/>
    </row>
    <row r="95" spans="1:5" x14ac:dyDescent="0.2">
      <c r="A95" s="1204" t="s">
        <v>58</v>
      </c>
      <c r="B95" s="1205"/>
      <c r="C95" s="1205"/>
      <c r="D95" s="1205"/>
      <c r="E95" s="974"/>
    </row>
    <row r="96" spans="1:5" x14ac:dyDescent="0.2">
      <c r="A96" s="1204" t="s">
        <v>58</v>
      </c>
      <c r="B96" s="1205"/>
      <c r="C96" s="1205"/>
      <c r="D96" s="1205"/>
      <c r="E96" s="974"/>
    </row>
    <row r="97" spans="1:5" ht="12" thickBot="1" x14ac:dyDescent="0.25">
      <c r="A97" s="1216" t="s">
        <v>58</v>
      </c>
      <c r="B97" s="1217"/>
      <c r="C97" s="1217"/>
      <c r="D97" s="1217"/>
      <c r="E97" s="1014"/>
    </row>
    <row r="98" spans="1:5" hidden="1" outlineLevel="1" x14ac:dyDescent="0.2">
      <c r="A98" s="1200"/>
      <c r="B98" s="1201"/>
      <c r="C98" s="1201"/>
      <c r="D98" s="1201"/>
      <c r="E98" s="1215" t="s">
        <v>874</v>
      </c>
    </row>
    <row r="99" spans="1:5" hidden="1" outlineLevel="1" x14ac:dyDescent="0.2">
      <c r="A99" s="1202"/>
      <c r="B99" s="1203"/>
      <c r="C99" s="1203"/>
      <c r="D99" s="1203"/>
      <c r="E99" s="1211"/>
    </row>
    <row r="100" spans="1:5" hidden="1" outlineLevel="1" x14ac:dyDescent="0.2">
      <c r="A100" s="1202"/>
      <c r="B100" s="1203"/>
      <c r="C100" s="1203"/>
      <c r="D100" s="1203"/>
      <c r="E100" s="1211"/>
    </row>
    <row r="101" spans="1:5" hidden="1" outlineLevel="1" x14ac:dyDescent="0.2">
      <c r="A101" s="1202"/>
      <c r="B101" s="1203"/>
      <c r="C101" s="1203"/>
      <c r="D101" s="1203"/>
      <c r="E101" s="1211"/>
    </row>
    <row r="102" spans="1:5" hidden="1" outlineLevel="1" x14ac:dyDescent="0.2">
      <c r="A102" s="1202"/>
      <c r="B102" s="1203"/>
      <c r="C102" s="1203"/>
      <c r="D102" s="1203"/>
      <c r="E102" s="1211"/>
    </row>
    <row r="103" spans="1:5" hidden="1" outlineLevel="1" x14ac:dyDescent="0.2">
      <c r="A103" s="1202"/>
      <c r="B103" s="1203"/>
      <c r="C103" s="1203"/>
      <c r="D103" s="1203"/>
      <c r="E103" s="1211"/>
    </row>
    <row r="104" spans="1:5" hidden="1" outlineLevel="1" x14ac:dyDescent="0.2">
      <c r="A104" s="1202"/>
      <c r="B104" s="1203"/>
      <c r="C104" s="1203"/>
      <c r="D104" s="1203"/>
      <c r="E104" s="1211"/>
    </row>
    <row r="105" spans="1:5" hidden="1" outlineLevel="1" x14ac:dyDescent="0.2">
      <c r="A105" s="1202"/>
      <c r="B105" s="1203"/>
      <c r="C105" s="1203"/>
      <c r="D105" s="1203"/>
      <c r="E105" s="1211"/>
    </row>
    <row r="106" spans="1:5" hidden="1" outlineLevel="1" x14ac:dyDescent="0.2">
      <c r="A106" s="1202"/>
      <c r="B106" s="1203"/>
      <c r="C106" s="1203"/>
      <c r="D106" s="1203"/>
      <c r="E106" s="1211"/>
    </row>
    <row r="107" spans="1:5" hidden="1" outlineLevel="1" x14ac:dyDescent="0.2">
      <c r="A107" s="1202"/>
      <c r="B107" s="1203"/>
      <c r="C107" s="1203"/>
      <c r="D107" s="1203"/>
      <c r="E107" s="1211"/>
    </row>
    <row r="108" spans="1:5" hidden="1" outlineLevel="1" x14ac:dyDescent="0.2">
      <c r="A108" s="1202"/>
      <c r="B108" s="1203"/>
      <c r="C108" s="1203"/>
      <c r="D108" s="1203"/>
      <c r="E108" s="1211"/>
    </row>
    <row r="109" spans="1:5" hidden="1" outlineLevel="1" x14ac:dyDescent="0.2">
      <c r="A109" s="1202"/>
      <c r="B109" s="1203"/>
      <c r="C109" s="1203"/>
      <c r="D109" s="1203"/>
      <c r="E109" s="1211"/>
    </row>
    <row r="110" spans="1:5" hidden="1" outlineLevel="1" x14ac:dyDescent="0.2">
      <c r="A110" s="1202"/>
      <c r="B110" s="1203"/>
      <c r="C110" s="1203"/>
      <c r="D110" s="1203"/>
      <c r="E110" s="1211"/>
    </row>
    <row r="111" spans="1:5" hidden="1" outlineLevel="1" x14ac:dyDescent="0.2">
      <c r="A111" s="1202"/>
      <c r="B111" s="1203"/>
      <c r="C111" s="1203"/>
      <c r="D111" s="1203"/>
      <c r="E111" s="1211"/>
    </row>
    <row r="112" spans="1:5" ht="12" hidden="1" outlineLevel="1" thickBot="1" x14ac:dyDescent="0.25">
      <c r="A112" s="1193"/>
      <c r="B112" s="1194"/>
      <c r="C112" s="1194"/>
      <c r="D112" s="1194"/>
      <c r="E112" s="1199"/>
    </row>
    <row r="113" collapsed="1" x14ac:dyDescent="0.2"/>
  </sheetData>
  <mergeCells count="122">
    <mergeCell ref="A39:D39"/>
    <mergeCell ref="A7:D7"/>
    <mergeCell ref="E35:E49"/>
    <mergeCell ref="E50:E55"/>
    <mergeCell ref="E56:E70"/>
    <mergeCell ref="E71:E76"/>
    <mergeCell ref="E77:E91"/>
    <mergeCell ref="E92:E97"/>
    <mergeCell ref="E98:E112"/>
    <mergeCell ref="A13:D13"/>
    <mergeCell ref="E13:E28"/>
    <mergeCell ref="A14:D14"/>
    <mergeCell ref="A15:D15"/>
    <mergeCell ref="A16:D16"/>
    <mergeCell ref="A17:D17"/>
    <mergeCell ref="A18:D18"/>
    <mergeCell ref="A23:D23"/>
    <mergeCell ref="A24:D24"/>
    <mergeCell ref="A25:D25"/>
    <mergeCell ref="A26:D26"/>
    <mergeCell ref="A50:D50"/>
    <mergeCell ref="A51:D51"/>
    <mergeCell ref="A41:D41"/>
    <mergeCell ref="A42:D42"/>
    <mergeCell ref="A38:D38"/>
    <mergeCell ref="A11:D11"/>
    <mergeCell ref="A12:D12"/>
    <mergeCell ref="A29:D29"/>
    <mergeCell ref="E29:E34"/>
    <mergeCell ref="A30:D30"/>
    <mergeCell ref="A31:D31"/>
    <mergeCell ref="A32:D32"/>
    <mergeCell ref="A33:D33"/>
    <mergeCell ref="A34:D34"/>
    <mergeCell ref="A19:D19"/>
    <mergeCell ref="A20:D20"/>
    <mergeCell ref="A21:D21"/>
    <mergeCell ref="A22:D22"/>
    <mergeCell ref="A27:D27"/>
    <mergeCell ref="A28:D28"/>
    <mergeCell ref="A1:D1"/>
    <mergeCell ref="A2:D2"/>
    <mergeCell ref="A3:E3"/>
    <mergeCell ref="A4:D5"/>
    <mergeCell ref="E4:E5"/>
    <mergeCell ref="A6:C6"/>
    <mergeCell ref="A56:D56"/>
    <mergeCell ref="A57:D57"/>
    <mergeCell ref="A58:D58"/>
    <mergeCell ref="A40:D40"/>
    <mergeCell ref="A35:D35"/>
    <mergeCell ref="A36:D36"/>
    <mergeCell ref="A37:D37"/>
    <mergeCell ref="A49:D49"/>
    <mergeCell ref="A43:D43"/>
    <mergeCell ref="A44:D44"/>
    <mergeCell ref="A45:D45"/>
    <mergeCell ref="A46:D46"/>
    <mergeCell ref="A47:D47"/>
    <mergeCell ref="A48:D48"/>
    <mergeCell ref="E7:E12"/>
    <mergeCell ref="A8:D8"/>
    <mergeCell ref="A9:D9"/>
    <mergeCell ref="A10:D10"/>
    <mergeCell ref="A59:D59"/>
    <mergeCell ref="A60:D60"/>
    <mergeCell ref="A61:D61"/>
    <mergeCell ref="A62:D62"/>
    <mergeCell ref="A63:D63"/>
    <mergeCell ref="A64:D64"/>
    <mergeCell ref="A71:D71"/>
    <mergeCell ref="A72:D72"/>
    <mergeCell ref="A52:D52"/>
    <mergeCell ref="A53:D53"/>
    <mergeCell ref="A54:D54"/>
    <mergeCell ref="A55:D55"/>
    <mergeCell ref="A73:D73"/>
    <mergeCell ref="A74:D74"/>
    <mergeCell ref="A75:D75"/>
    <mergeCell ref="A76:D76"/>
    <mergeCell ref="A65:D65"/>
    <mergeCell ref="A66:D66"/>
    <mergeCell ref="A67:D67"/>
    <mergeCell ref="A68:D68"/>
    <mergeCell ref="A69:D69"/>
    <mergeCell ref="A70:D70"/>
    <mergeCell ref="A77:D77"/>
    <mergeCell ref="A78:D78"/>
    <mergeCell ref="A79:D79"/>
    <mergeCell ref="A80:D80"/>
    <mergeCell ref="A81:D81"/>
    <mergeCell ref="A82:D82"/>
    <mergeCell ref="A83:D83"/>
    <mergeCell ref="A84:D84"/>
    <mergeCell ref="A85:D85"/>
    <mergeCell ref="A92:D92"/>
    <mergeCell ref="A93:D93"/>
    <mergeCell ref="A94:D94"/>
    <mergeCell ref="A95:D95"/>
    <mergeCell ref="A96:D96"/>
    <mergeCell ref="A86:D86"/>
    <mergeCell ref="A87:D87"/>
    <mergeCell ref="A88:D88"/>
    <mergeCell ref="A89:D89"/>
    <mergeCell ref="A90:D90"/>
    <mergeCell ref="A91:D91"/>
    <mergeCell ref="A112:D112"/>
    <mergeCell ref="A106:D106"/>
    <mergeCell ref="A107:D107"/>
    <mergeCell ref="A108:D108"/>
    <mergeCell ref="A109:D109"/>
    <mergeCell ref="A110:D110"/>
    <mergeCell ref="A111:D111"/>
    <mergeCell ref="A97:D97"/>
    <mergeCell ref="A98:D98"/>
    <mergeCell ref="A99:D99"/>
    <mergeCell ref="A100:D100"/>
    <mergeCell ref="A101:D101"/>
    <mergeCell ref="A102:D102"/>
    <mergeCell ref="A103:D103"/>
    <mergeCell ref="A104:D104"/>
    <mergeCell ref="A105:D10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A21" sqref="A21:D21"/>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26.28515625" style="32" customWidth="1"/>
    <col min="5" max="5" width="15.42578125" style="32" customWidth="1"/>
    <col min="6" max="16384" width="8.85546875" style="32"/>
  </cols>
  <sheetData>
    <row r="1" spans="1:5" x14ac:dyDescent="0.2">
      <c r="A1" s="939" t="s">
        <v>3034</v>
      </c>
      <c r="B1" s="940"/>
      <c r="C1" s="940"/>
      <c r="D1" s="940"/>
      <c r="E1" s="31"/>
    </row>
    <row r="2" spans="1:5" x14ac:dyDescent="0.2">
      <c r="A2" s="941" t="s">
        <v>3485</v>
      </c>
      <c r="B2" s="942"/>
      <c r="C2" s="942"/>
      <c r="D2" s="942"/>
      <c r="E2" s="35"/>
    </row>
    <row r="3" spans="1:5" ht="12" thickBot="1" x14ac:dyDescent="0.25">
      <c r="A3" s="1207" t="s">
        <v>3486</v>
      </c>
      <c r="B3" s="1208"/>
      <c r="C3" s="1208"/>
      <c r="D3" s="1208"/>
      <c r="E3" s="1209"/>
    </row>
    <row r="4" spans="1:5" x14ac:dyDescent="0.2">
      <c r="A4" s="944" t="s">
        <v>3487</v>
      </c>
      <c r="B4" s="945"/>
      <c r="C4" s="945"/>
      <c r="D4" s="945"/>
      <c r="E4" s="948" t="s">
        <v>3050</v>
      </c>
    </row>
    <row r="5" spans="1:5" ht="22.5" customHeight="1" thickBot="1" x14ac:dyDescent="0.25">
      <c r="A5" s="946"/>
      <c r="B5" s="947"/>
      <c r="C5" s="947"/>
      <c r="D5" s="947"/>
      <c r="E5" s="949"/>
    </row>
    <row r="6" spans="1:5" ht="15.75" customHeight="1" thickBot="1" x14ac:dyDescent="0.25">
      <c r="A6" s="1170" t="s">
        <v>3113</v>
      </c>
      <c r="B6" s="1171"/>
      <c r="C6" s="1172"/>
      <c r="D6" s="698" t="str">
        <f>+Obsah!C4</f>
        <v>(30/09/2017)</v>
      </c>
      <c r="E6" s="392"/>
    </row>
    <row r="7" spans="1:5" ht="12" thickBot="1" x14ac:dyDescent="0.25">
      <c r="A7" s="1237" t="s">
        <v>3488</v>
      </c>
      <c r="B7" s="1238"/>
      <c r="C7" s="1238"/>
      <c r="D7" s="1238"/>
      <c r="E7" s="652" t="s">
        <v>70</v>
      </c>
    </row>
    <row r="8" spans="1:5" ht="30" customHeight="1" x14ac:dyDescent="0.2">
      <c r="A8" s="933" t="s">
        <v>3489</v>
      </c>
      <c r="B8" s="1195"/>
      <c r="C8" s="1195"/>
      <c r="D8" s="1206"/>
      <c r="E8" s="973" t="s">
        <v>67</v>
      </c>
    </row>
    <row r="9" spans="1:5" x14ac:dyDescent="0.2">
      <c r="A9" s="1204" t="s">
        <v>58</v>
      </c>
      <c r="B9" s="1205"/>
      <c r="C9" s="1205"/>
      <c r="D9" s="1205"/>
      <c r="E9" s="974"/>
    </row>
    <row r="10" spans="1:5" x14ac:dyDescent="0.2">
      <c r="A10" s="1204" t="s">
        <v>58</v>
      </c>
      <c r="B10" s="1205"/>
      <c r="C10" s="1205"/>
      <c r="D10" s="1205"/>
      <c r="E10" s="974"/>
    </row>
    <row r="11" spans="1:5" x14ac:dyDescent="0.2">
      <c r="A11" s="1204" t="s">
        <v>58</v>
      </c>
      <c r="B11" s="1205"/>
      <c r="C11" s="1205"/>
      <c r="D11" s="1205"/>
      <c r="E11" s="974"/>
    </row>
    <row r="12" spans="1:5" x14ac:dyDescent="0.2">
      <c r="A12" s="1204" t="s">
        <v>58</v>
      </c>
      <c r="B12" s="1205"/>
      <c r="C12" s="1205"/>
      <c r="D12" s="1205"/>
      <c r="E12" s="974"/>
    </row>
    <row r="13" spans="1:5" ht="12" thickBot="1" x14ac:dyDescent="0.25">
      <c r="A13" s="1204" t="s">
        <v>58</v>
      </c>
      <c r="B13" s="1205"/>
      <c r="C13" s="1205"/>
      <c r="D13" s="1205"/>
      <c r="E13" s="1215"/>
    </row>
    <row r="14" spans="1:5" ht="12" hidden="1" outlineLevel="1" thickBot="1" x14ac:dyDescent="0.25">
      <c r="A14" s="1204"/>
      <c r="B14" s="1205"/>
      <c r="C14" s="1205"/>
      <c r="D14" s="1205"/>
      <c r="E14" s="1239" t="s">
        <v>67</v>
      </c>
    </row>
    <row r="15" spans="1:5" ht="12" hidden="1" outlineLevel="1" thickBot="1" x14ac:dyDescent="0.25">
      <c r="A15" s="1204"/>
      <c r="B15" s="1205"/>
      <c r="C15" s="1205"/>
      <c r="D15" s="1205"/>
      <c r="E15" s="974"/>
    </row>
    <row r="16" spans="1:5" ht="12" hidden="1" outlineLevel="1" thickBot="1" x14ac:dyDescent="0.25">
      <c r="A16" s="1204"/>
      <c r="B16" s="1205"/>
      <c r="C16" s="1205"/>
      <c r="D16" s="1205"/>
      <c r="E16" s="974"/>
    </row>
    <row r="17" spans="1:5" ht="12" hidden="1" outlineLevel="1" thickBot="1" x14ac:dyDescent="0.25">
      <c r="A17" s="1204"/>
      <c r="B17" s="1205"/>
      <c r="C17" s="1205"/>
      <c r="D17" s="1205"/>
      <c r="E17" s="974"/>
    </row>
    <row r="18" spans="1:5" ht="12" hidden="1" outlineLevel="1" thickBot="1" x14ac:dyDescent="0.25">
      <c r="A18" s="1204"/>
      <c r="B18" s="1205"/>
      <c r="C18" s="1205"/>
      <c r="D18" s="1205"/>
      <c r="E18" s="974"/>
    </row>
    <row r="19" spans="1:5" ht="12" hidden="1" outlineLevel="1" thickBot="1" x14ac:dyDescent="0.25">
      <c r="A19" s="1204"/>
      <c r="B19" s="1205"/>
      <c r="C19" s="1205"/>
      <c r="D19" s="1205"/>
      <c r="E19" s="974"/>
    </row>
    <row r="20" spans="1:5" ht="12" hidden="1" outlineLevel="1" thickBot="1" x14ac:dyDescent="0.25">
      <c r="A20" s="1204"/>
      <c r="B20" s="1205"/>
      <c r="C20" s="1205"/>
      <c r="D20" s="1205"/>
      <c r="E20" s="974"/>
    </row>
    <row r="21" spans="1:5" ht="12" hidden="1" outlineLevel="1" thickBot="1" x14ac:dyDescent="0.25">
      <c r="A21" s="1204"/>
      <c r="B21" s="1205"/>
      <c r="C21" s="1205"/>
      <c r="D21" s="1205"/>
      <c r="E21" s="974"/>
    </row>
    <row r="22" spans="1:5" ht="12" hidden="1" outlineLevel="1" thickBot="1" x14ac:dyDescent="0.25">
      <c r="A22" s="1204"/>
      <c r="B22" s="1205"/>
      <c r="C22" s="1205"/>
      <c r="D22" s="1205"/>
      <c r="E22" s="974"/>
    </row>
    <row r="23" spans="1:5" ht="12" hidden="1" outlineLevel="1" thickBot="1" x14ac:dyDescent="0.25">
      <c r="A23" s="1204"/>
      <c r="B23" s="1205"/>
      <c r="C23" s="1205"/>
      <c r="D23" s="1205"/>
      <c r="E23" s="974"/>
    </row>
    <row r="24" spans="1:5" ht="12" hidden="1" outlineLevel="1" thickBot="1" x14ac:dyDescent="0.25">
      <c r="A24" s="1204"/>
      <c r="B24" s="1205"/>
      <c r="C24" s="1205"/>
      <c r="D24" s="1205"/>
      <c r="E24" s="974"/>
    </row>
    <row r="25" spans="1:5" ht="12" hidden="1" outlineLevel="1" thickBot="1" x14ac:dyDescent="0.25">
      <c r="A25" s="1204"/>
      <c r="B25" s="1205"/>
      <c r="C25" s="1205"/>
      <c r="D25" s="1205"/>
      <c r="E25" s="974"/>
    </row>
    <row r="26" spans="1:5" ht="12" hidden="1" outlineLevel="1" thickBot="1" x14ac:dyDescent="0.25">
      <c r="A26" s="1204"/>
      <c r="B26" s="1205"/>
      <c r="C26" s="1205"/>
      <c r="D26" s="1205"/>
      <c r="E26" s="974"/>
    </row>
    <row r="27" spans="1:5" ht="12" hidden="1" outlineLevel="1" thickBot="1" x14ac:dyDescent="0.25">
      <c r="A27" s="1204"/>
      <c r="B27" s="1205"/>
      <c r="C27" s="1205"/>
      <c r="D27" s="1205"/>
      <c r="E27" s="974"/>
    </row>
    <row r="28" spans="1:5" ht="12" hidden="1" outlineLevel="1" thickBot="1" x14ac:dyDescent="0.25">
      <c r="A28" s="1216"/>
      <c r="B28" s="1217"/>
      <c r="C28" s="1217"/>
      <c r="D28" s="1217"/>
      <c r="E28" s="1014"/>
    </row>
    <row r="29" spans="1:5" ht="12" collapsed="1" thickBot="1" x14ac:dyDescent="0.25">
      <c r="A29" s="1232"/>
      <c r="B29" s="1233"/>
      <c r="C29" s="1233"/>
      <c r="D29" s="1233"/>
      <c r="E29" s="1234"/>
    </row>
    <row r="30" spans="1:5" ht="15" customHeight="1" x14ac:dyDescent="0.2">
      <c r="A30" s="1222" t="s">
        <v>3490</v>
      </c>
      <c r="B30" s="1223"/>
      <c r="C30" s="1223"/>
      <c r="D30" s="1224"/>
      <c r="E30" s="1235" t="s">
        <v>74</v>
      </c>
    </row>
    <row r="31" spans="1:5" x14ac:dyDescent="0.2">
      <c r="A31" s="1225" t="s">
        <v>22</v>
      </c>
      <c r="B31" s="1226"/>
      <c r="C31" s="1226"/>
      <c r="D31" s="712"/>
      <c r="E31" s="1236"/>
    </row>
    <row r="32" spans="1:5" x14ac:dyDescent="0.2">
      <c r="A32" s="1225" t="s">
        <v>3491</v>
      </c>
      <c r="B32" s="1227"/>
      <c r="C32" s="703" t="s">
        <v>3488</v>
      </c>
      <c r="D32" s="713"/>
      <c r="E32" s="1236"/>
    </row>
    <row r="33" spans="1:5" x14ac:dyDescent="0.2">
      <c r="A33" s="1228"/>
      <c r="B33" s="1227"/>
      <c r="C33" s="703" t="s">
        <v>3018</v>
      </c>
      <c r="D33" s="713"/>
      <c r="E33" s="1236"/>
    </row>
    <row r="34" spans="1:5" x14ac:dyDescent="0.2">
      <c r="A34" s="1228"/>
      <c r="B34" s="1227"/>
      <c r="C34" s="704" t="s">
        <v>3492</v>
      </c>
      <c r="D34" s="713"/>
      <c r="E34" s="1236"/>
    </row>
    <row r="35" spans="1:5" ht="15" customHeight="1" x14ac:dyDescent="0.2">
      <c r="A35" s="1202" t="s">
        <v>3493</v>
      </c>
      <c r="B35" s="1203"/>
      <c r="C35" s="1203"/>
      <c r="D35" s="1221"/>
      <c r="E35" s="1236"/>
    </row>
    <row r="36" spans="1:5" x14ac:dyDescent="0.2">
      <c r="A36" s="1202" t="s">
        <v>58</v>
      </c>
      <c r="B36" s="1203"/>
      <c r="C36" s="1203"/>
      <c r="D36" s="1221"/>
      <c r="E36" s="1236"/>
    </row>
    <row r="37" spans="1:5" ht="15" hidden="1" customHeight="1" outlineLevel="1" x14ac:dyDescent="0.2">
      <c r="A37" s="1218" t="s">
        <v>58</v>
      </c>
      <c r="B37" s="1219"/>
      <c r="C37" s="1219"/>
      <c r="D37" s="1220"/>
      <c r="E37" s="1236"/>
    </row>
    <row r="38" spans="1:5" ht="15" hidden="1" customHeight="1" outlineLevel="1" thickBot="1" x14ac:dyDescent="0.25">
      <c r="A38" s="1218"/>
      <c r="B38" s="1219"/>
      <c r="C38" s="1219"/>
      <c r="D38" s="1220"/>
      <c r="E38" s="1236"/>
    </row>
    <row r="39" spans="1:5" ht="15" hidden="1" customHeight="1" outlineLevel="1" x14ac:dyDescent="0.2">
      <c r="A39" s="1218"/>
      <c r="B39" s="1219"/>
      <c r="C39" s="1219"/>
      <c r="D39" s="1220"/>
      <c r="E39" s="1236"/>
    </row>
    <row r="40" spans="1:5" ht="15" hidden="1" customHeight="1" outlineLevel="1" x14ac:dyDescent="0.2">
      <c r="A40" s="1218"/>
      <c r="B40" s="1219"/>
      <c r="C40" s="1219"/>
      <c r="D40" s="1220"/>
      <c r="E40" s="1236"/>
    </row>
    <row r="41" spans="1:5" ht="15" hidden="1" customHeight="1" outlineLevel="1" x14ac:dyDescent="0.2">
      <c r="A41" s="1218"/>
      <c r="B41" s="1219"/>
      <c r="C41" s="1219"/>
      <c r="D41" s="1220"/>
      <c r="E41" s="1236"/>
    </row>
    <row r="42" spans="1:5" ht="15" hidden="1" customHeight="1" outlineLevel="1" x14ac:dyDescent="0.2">
      <c r="A42" s="1218"/>
      <c r="B42" s="1219"/>
      <c r="C42" s="1219"/>
      <c r="D42" s="1220"/>
      <c r="E42" s="1236"/>
    </row>
    <row r="43" spans="1:5" ht="15" hidden="1" customHeight="1" outlineLevel="1" x14ac:dyDescent="0.2">
      <c r="A43" s="1218"/>
      <c r="B43" s="1219"/>
      <c r="C43" s="1219"/>
      <c r="D43" s="1220"/>
      <c r="E43" s="1236"/>
    </row>
    <row r="44" spans="1:5" ht="15" hidden="1" customHeight="1" outlineLevel="1" x14ac:dyDescent="0.2">
      <c r="A44" s="1218"/>
      <c r="B44" s="1219"/>
      <c r="C44" s="1219"/>
      <c r="D44" s="1220"/>
      <c r="E44" s="1236"/>
    </row>
    <row r="45" spans="1:5" ht="15" hidden="1" customHeight="1" outlineLevel="1" x14ac:dyDescent="0.2">
      <c r="A45" s="1218"/>
      <c r="B45" s="1219"/>
      <c r="C45" s="1219"/>
      <c r="D45" s="1220"/>
      <c r="E45" s="1236"/>
    </row>
    <row r="46" spans="1:5" ht="15" hidden="1" customHeight="1" outlineLevel="1" x14ac:dyDescent="0.2">
      <c r="A46" s="1218"/>
      <c r="B46" s="1219"/>
      <c r="C46" s="1219"/>
      <c r="D46" s="1220"/>
      <c r="E46" s="1236"/>
    </row>
    <row r="47" spans="1:5" ht="15" hidden="1" customHeight="1" outlineLevel="1" x14ac:dyDescent="0.2">
      <c r="A47" s="1218"/>
      <c r="B47" s="1219"/>
      <c r="C47" s="1219"/>
      <c r="D47" s="1220"/>
      <c r="E47" s="1236"/>
    </row>
    <row r="48" spans="1:5" ht="15" hidden="1" customHeight="1" outlineLevel="1" x14ac:dyDescent="0.2">
      <c r="A48" s="1218"/>
      <c r="B48" s="1219"/>
      <c r="C48" s="1219"/>
      <c r="D48" s="1220"/>
      <c r="E48" s="1236"/>
    </row>
    <row r="49" spans="1:5" ht="15" hidden="1" customHeight="1" outlineLevel="1" x14ac:dyDescent="0.2">
      <c r="A49" s="1218"/>
      <c r="B49" s="1219"/>
      <c r="C49" s="1219"/>
      <c r="D49" s="1220"/>
      <c r="E49" s="1236"/>
    </row>
    <row r="50" spans="1:5" ht="15" hidden="1" customHeight="1" outlineLevel="1" x14ac:dyDescent="0.2">
      <c r="A50" s="1218"/>
      <c r="B50" s="1219"/>
      <c r="C50" s="1219"/>
      <c r="D50" s="1220"/>
      <c r="E50" s="1236"/>
    </row>
    <row r="51" spans="1:5" ht="15" hidden="1" customHeight="1" outlineLevel="1" x14ac:dyDescent="0.2">
      <c r="A51" s="1218"/>
      <c r="B51" s="1219"/>
      <c r="C51" s="1219"/>
      <c r="D51" s="1220"/>
      <c r="E51" s="1236"/>
    </row>
    <row r="52" spans="1:5" ht="15" hidden="1" customHeight="1" outlineLevel="1" x14ac:dyDescent="0.2">
      <c r="A52" s="1218"/>
      <c r="B52" s="1219"/>
      <c r="C52" s="1219"/>
      <c r="D52" s="1220"/>
      <c r="E52" s="1236"/>
    </row>
    <row r="53" spans="1:5" ht="15" hidden="1" customHeight="1" outlineLevel="1" x14ac:dyDescent="0.2">
      <c r="A53" s="1218"/>
      <c r="B53" s="1219"/>
      <c r="C53" s="1219"/>
      <c r="D53" s="1220"/>
      <c r="E53" s="1236"/>
    </row>
    <row r="54" spans="1:5" ht="15" hidden="1" customHeight="1" outlineLevel="1" x14ac:dyDescent="0.2">
      <c r="A54" s="1218"/>
      <c r="B54" s="1219"/>
      <c r="C54" s="1219"/>
      <c r="D54" s="1220"/>
      <c r="E54" s="1236"/>
    </row>
    <row r="55" spans="1:5" ht="15" hidden="1" customHeight="1" outlineLevel="1" x14ac:dyDescent="0.2">
      <c r="A55" s="1218"/>
      <c r="B55" s="1219"/>
      <c r="C55" s="1219"/>
      <c r="D55" s="1220"/>
      <c r="E55" s="1236"/>
    </row>
    <row r="56" spans="1:5" ht="15.75" hidden="1" customHeight="1" outlineLevel="1" thickBot="1" x14ac:dyDescent="0.25">
      <c r="A56" s="1229"/>
      <c r="B56" s="1230"/>
      <c r="C56" s="1230"/>
      <c r="D56" s="1231"/>
      <c r="E56" s="1236"/>
    </row>
    <row r="57" spans="1:5" ht="15" customHeight="1" collapsed="1" x14ac:dyDescent="0.2">
      <c r="A57" s="896" t="s">
        <v>3494</v>
      </c>
      <c r="B57" s="897"/>
      <c r="C57" s="897"/>
      <c r="D57" s="898"/>
      <c r="E57" s="653"/>
    </row>
    <row r="58" spans="1:5" ht="15" customHeight="1" x14ac:dyDescent="0.2">
      <c r="A58" s="1225" t="s">
        <v>22</v>
      </c>
      <c r="B58" s="1226"/>
      <c r="C58" s="1226"/>
      <c r="D58" s="712"/>
      <c r="E58" s="654"/>
    </row>
    <row r="59" spans="1:5" ht="15" customHeight="1" x14ac:dyDescent="0.2">
      <c r="A59" s="1225" t="s">
        <v>3120</v>
      </c>
      <c r="B59" s="1227"/>
      <c r="C59" s="703" t="s">
        <v>3119</v>
      </c>
      <c r="D59" s="713"/>
      <c r="E59" s="654"/>
    </row>
    <row r="60" spans="1:5" ht="15" customHeight="1" x14ac:dyDescent="0.2">
      <c r="A60" s="1228"/>
      <c r="B60" s="1227"/>
      <c r="C60" s="703" t="s">
        <v>20</v>
      </c>
      <c r="D60" s="713"/>
      <c r="E60" s="654"/>
    </row>
    <row r="61" spans="1:5" ht="15" customHeight="1" thickBot="1" x14ac:dyDescent="0.25">
      <c r="A61" s="1228"/>
      <c r="B61" s="1227"/>
      <c r="C61" s="703" t="s">
        <v>3018</v>
      </c>
      <c r="D61" s="713"/>
      <c r="E61" s="714"/>
    </row>
    <row r="62" spans="1:5" ht="12" thickBot="1" x14ac:dyDescent="0.25">
      <c r="A62" s="1232"/>
      <c r="B62" s="1233"/>
      <c r="C62" s="1233"/>
      <c r="D62" s="1233"/>
      <c r="E62" s="1234"/>
    </row>
    <row r="63" spans="1:5" ht="15" hidden="1" customHeight="1" outlineLevel="1" collapsed="1" x14ac:dyDescent="0.2">
      <c r="A63" s="896" t="s">
        <v>3494</v>
      </c>
      <c r="B63" s="897"/>
      <c r="C63" s="897"/>
      <c r="D63" s="898"/>
      <c r="E63" s="715"/>
    </row>
    <row r="64" spans="1:5" ht="15" hidden="1" customHeight="1" outlineLevel="1" x14ac:dyDescent="0.2">
      <c r="A64" s="1225" t="s">
        <v>22</v>
      </c>
      <c r="B64" s="1226"/>
      <c r="C64" s="1226"/>
      <c r="D64" s="712"/>
      <c r="E64" s="716"/>
    </row>
    <row r="65" spans="1:5" ht="15" hidden="1" customHeight="1" outlineLevel="1" x14ac:dyDescent="0.2">
      <c r="A65" s="1225" t="s">
        <v>3120</v>
      </c>
      <c r="B65" s="1227"/>
      <c r="C65" s="703" t="s">
        <v>3119</v>
      </c>
      <c r="D65" s="713"/>
      <c r="E65" s="716"/>
    </row>
    <row r="66" spans="1:5" ht="15" hidden="1" customHeight="1" outlineLevel="1" x14ac:dyDescent="0.2">
      <c r="A66" s="1228"/>
      <c r="B66" s="1227"/>
      <c r="C66" s="703" t="s">
        <v>20</v>
      </c>
      <c r="D66" s="713"/>
      <c r="E66" s="716"/>
    </row>
    <row r="67" spans="1:5" ht="15" hidden="1" customHeight="1" outlineLevel="1" x14ac:dyDescent="0.2">
      <c r="A67" s="1228"/>
      <c r="B67" s="1227"/>
      <c r="C67" s="703" t="s">
        <v>3018</v>
      </c>
      <c r="D67" s="713"/>
      <c r="E67" s="717"/>
    </row>
    <row r="68" spans="1:5" ht="15" hidden="1" customHeight="1" outlineLevel="1" collapsed="1" x14ac:dyDescent="0.2">
      <c r="A68" s="896" t="s">
        <v>3494</v>
      </c>
      <c r="B68" s="897"/>
      <c r="C68" s="897"/>
      <c r="D68" s="898"/>
      <c r="E68" s="715"/>
    </row>
    <row r="69" spans="1:5" ht="15" hidden="1" customHeight="1" outlineLevel="1" x14ac:dyDescent="0.2">
      <c r="A69" s="1225" t="s">
        <v>22</v>
      </c>
      <c r="B69" s="1226"/>
      <c r="C69" s="1226"/>
      <c r="D69" s="712"/>
      <c r="E69" s="716"/>
    </row>
    <row r="70" spans="1:5" ht="15" hidden="1" customHeight="1" outlineLevel="1" x14ac:dyDescent="0.2">
      <c r="A70" s="1225" t="s">
        <v>3120</v>
      </c>
      <c r="B70" s="1227"/>
      <c r="C70" s="703" t="s">
        <v>3119</v>
      </c>
      <c r="D70" s="713"/>
      <c r="E70" s="716"/>
    </row>
    <row r="71" spans="1:5" ht="15" hidden="1" customHeight="1" outlineLevel="1" x14ac:dyDescent="0.2">
      <c r="A71" s="1228"/>
      <c r="B71" s="1227"/>
      <c r="C71" s="703" t="s">
        <v>20</v>
      </c>
      <c r="D71" s="713"/>
      <c r="E71" s="716"/>
    </row>
    <row r="72" spans="1:5" ht="15" hidden="1" customHeight="1" outlineLevel="1" x14ac:dyDescent="0.2">
      <c r="A72" s="1228"/>
      <c r="B72" s="1227"/>
      <c r="C72" s="703" t="s">
        <v>3018</v>
      </c>
      <c r="D72" s="713"/>
      <c r="E72" s="717"/>
    </row>
    <row r="73" spans="1:5" ht="15" hidden="1" customHeight="1" outlineLevel="1" collapsed="1" x14ac:dyDescent="0.2">
      <c r="A73" s="896" t="s">
        <v>3494</v>
      </c>
      <c r="B73" s="897"/>
      <c r="C73" s="897"/>
      <c r="D73" s="898"/>
      <c r="E73" s="715"/>
    </row>
    <row r="74" spans="1:5" ht="15" hidden="1" customHeight="1" outlineLevel="1" x14ac:dyDescent="0.2">
      <c r="A74" s="1225" t="s">
        <v>22</v>
      </c>
      <c r="B74" s="1226"/>
      <c r="C74" s="1226"/>
      <c r="D74" s="712"/>
      <c r="E74" s="716"/>
    </row>
    <row r="75" spans="1:5" ht="15" hidden="1" customHeight="1" outlineLevel="1" x14ac:dyDescent="0.2">
      <c r="A75" s="1225" t="s">
        <v>3120</v>
      </c>
      <c r="B75" s="1227"/>
      <c r="C75" s="703" t="s">
        <v>3119</v>
      </c>
      <c r="D75" s="713"/>
      <c r="E75" s="716"/>
    </row>
    <row r="76" spans="1:5" ht="15" hidden="1" customHeight="1" outlineLevel="1" x14ac:dyDescent="0.2">
      <c r="A76" s="1228"/>
      <c r="B76" s="1227"/>
      <c r="C76" s="703" t="s">
        <v>20</v>
      </c>
      <c r="D76" s="713"/>
      <c r="E76" s="716"/>
    </row>
    <row r="77" spans="1:5" ht="15" hidden="1" customHeight="1" outlineLevel="1" x14ac:dyDescent="0.2">
      <c r="A77" s="1228"/>
      <c r="B77" s="1227"/>
      <c r="C77" s="703" t="s">
        <v>3018</v>
      </c>
      <c r="D77" s="713"/>
      <c r="E77" s="717"/>
    </row>
    <row r="78" spans="1:5" ht="12" hidden="1" outlineLevel="1" thickBot="1" x14ac:dyDescent="0.25">
      <c r="A78" s="1232"/>
      <c r="B78" s="1233"/>
      <c r="C78" s="1233"/>
      <c r="D78" s="1233"/>
      <c r="E78" s="1234"/>
    </row>
    <row r="79" spans="1:5" ht="15" hidden="1" customHeight="1" outlineLevel="1" collapsed="1" x14ac:dyDescent="0.2">
      <c r="A79" s="1222" t="s">
        <v>3490</v>
      </c>
      <c r="B79" s="1223"/>
      <c r="C79" s="1223"/>
      <c r="D79" s="1224"/>
      <c r="E79" s="1235" t="s">
        <v>74</v>
      </c>
    </row>
    <row r="80" spans="1:5" hidden="1" outlineLevel="1" x14ac:dyDescent="0.2">
      <c r="A80" s="1225" t="s">
        <v>22</v>
      </c>
      <c r="B80" s="1226"/>
      <c r="C80" s="1226"/>
      <c r="D80" s="712"/>
      <c r="E80" s="1236"/>
    </row>
    <row r="81" spans="1:5" hidden="1" outlineLevel="1" x14ac:dyDescent="0.2">
      <c r="A81" s="1225" t="s">
        <v>3491</v>
      </c>
      <c r="B81" s="1227"/>
      <c r="C81" s="703" t="s">
        <v>3488</v>
      </c>
      <c r="D81" s="713"/>
      <c r="E81" s="1236"/>
    </row>
    <row r="82" spans="1:5" hidden="1" outlineLevel="1" x14ac:dyDescent="0.2">
      <c r="A82" s="1228"/>
      <c r="B82" s="1227"/>
      <c r="C82" s="703" t="s">
        <v>3018</v>
      </c>
      <c r="D82" s="713"/>
      <c r="E82" s="1236"/>
    </row>
    <row r="83" spans="1:5" hidden="1" outlineLevel="1" x14ac:dyDescent="0.2">
      <c r="A83" s="1228"/>
      <c r="B83" s="1227"/>
      <c r="C83" s="704" t="s">
        <v>3492</v>
      </c>
      <c r="D83" s="713"/>
      <c r="E83" s="1236"/>
    </row>
    <row r="84" spans="1:5" ht="15" hidden="1" customHeight="1" outlineLevel="1" x14ac:dyDescent="0.2">
      <c r="A84" s="1202" t="s">
        <v>3493</v>
      </c>
      <c r="B84" s="1203"/>
      <c r="C84" s="1203"/>
      <c r="D84" s="1221"/>
      <c r="E84" s="1236"/>
    </row>
    <row r="85" spans="1:5" hidden="1" outlineLevel="1" x14ac:dyDescent="0.2">
      <c r="A85" s="1202" t="s">
        <v>58</v>
      </c>
      <c r="B85" s="1203"/>
      <c r="C85" s="1203"/>
      <c r="D85" s="1221"/>
      <c r="E85" s="1236"/>
    </row>
    <row r="86" spans="1:5" ht="15" hidden="1" customHeight="1" outlineLevel="2" x14ac:dyDescent="0.2">
      <c r="A86" s="1218" t="s">
        <v>58</v>
      </c>
      <c r="B86" s="1219"/>
      <c r="C86" s="1219"/>
      <c r="D86" s="1220"/>
      <c r="E86" s="1236"/>
    </row>
    <row r="87" spans="1:5" ht="15" hidden="1" customHeight="1" outlineLevel="2" x14ac:dyDescent="0.2">
      <c r="A87" s="1218"/>
      <c r="B87" s="1219"/>
      <c r="C87" s="1219"/>
      <c r="D87" s="1220"/>
      <c r="E87" s="1236"/>
    </row>
    <row r="88" spans="1:5" ht="15" hidden="1" customHeight="1" outlineLevel="2" x14ac:dyDescent="0.2">
      <c r="A88" s="1218"/>
      <c r="B88" s="1219"/>
      <c r="C88" s="1219"/>
      <c r="D88" s="1220"/>
      <c r="E88" s="1236"/>
    </row>
    <row r="89" spans="1:5" ht="15" hidden="1" customHeight="1" outlineLevel="2" x14ac:dyDescent="0.2">
      <c r="A89" s="1218"/>
      <c r="B89" s="1219"/>
      <c r="C89" s="1219"/>
      <c r="D89" s="1220"/>
      <c r="E89" s="1236"/>
    </row>
    <row r="90" spans="1:5" ht="15" hidden="1" customHeight="1" outlineLevel="2" x14ac:dyDescent="0.2">
      <c r="A90" s="1218"/>
      <c r="B90" s="1219"/>
      <c r="C90" s="1219"/>
      <c r="D90" s="1220"/>
      <c r="E90" s="1236"/>
    </row>
    <row r="91" spans="1:5" ht="15" hidden="1" customHeight="1" outlineLevel="2" thickBot="1" x14ac:dyDescent="0.25">
      <c r="A91" s="1218"/>
      <c r="B91" s="1219"/>
      <c r="C91" s="1219"/>
      <c r="D91" s="1220"/>
      <c r="E91" s="1236"/>
    </row>
    <row r="92" spans="1:5" ht="15" hidden="1" customHeight="1" outlineLevel="2" thickBot="1" x14ac:dyDescent="0.25">
      <c r="A92" s="1218"/>
      <c r="B92" s="1219"/>
      <c r="C92" s="1219"/>
      <c r="D92" s="1220"/>
      <c r="E92" s="1236"/>
    </row>
    <row r="93" spans="1:5" ht="15" hidden="1" customHeight="1" outlineLevel="2" x14ac:dyDescent="0.2">
      <c r="A93" s="1218"/>
      <c r="B93" s="1219"/>
      <c r="C93" s="1219"/>
      <c r="D93" s="1220"/>
      <c r="E93" s="1236"/>
    </row>
    <row r="94" spans="1:5" ht="15" hidden="1" customHeight="1" outlineLevel="2" x14ac:dyDescent="0.2">
      <c r="A94" s="1218"/>
      <c r="B94" s="1219"/>
      <c r="C94" s="1219"/>
      <c r="D94" s="1220"/>
      <c r="E94" s="1236"/>
    </row>
    <row r="95" spans="1:5" ht="15" hidden="1" customHeight="1" outlineLevel="2" x14ac:dyDescent="0.2">
      <c r="A95" s="1218"/>
      <c r="B95" s="1219"/>
      <c r="C95" s="1219"/>
      <c r="D95" s="1220"/>
      <c r="E95" s="1236"/>
    </row>
    <row r="96" spans="1:5" ht="15" hidden="1" customHeight="1" outlineLevel="2" x14ac:dyDescent="0.2">
      <c r="A96" s="1218"/>
      <c r="B96" s="1219"/>
      <c r="C96" s="1219"/>
      <c r="D96" s="1220"/>
      <c r="E96" s="1236"/>
    </row>
    <row r="97" spans="1:5" ht="15" hidden="1" customHeight="1" outlineLevel="2" x14ac:dyDescent="0.2">
      <c r="A97" s="1218"/>
      <c r="B97" s="1219"/>
      <c r="C97" s="1219"/>
      <c r="D97" s="1220"/>
      <c r="E97" s="1236"/>
    </row>
    <row r="98" spans="1:5" ht="15" hidden="1" customHeight="1" outlineLevel="2" x14ac:dyDescent="0.2">
      <c r="A98" s="1218"/>
      <c r="B98" s="1219"/>
      <c r="C98" s="1219"/>
      <c r="D98" s="1220"/>
      <c r="E98" s="1236"/>
    </row>
    <row r="99" spans="1:5" ht="15" hidden="1" customHeight="1" outlineLevel="2" x14ac:dyDescent="0.2">
      <c r="A99" s="1218"/>
      <c r="B99" s="1219"/>
      <c r="C99" s="1219"/>
      <c r="D99" s="1220"/>
      <c r="E99" s="1236"/>
    </row>
    <row r="100" spans="1:5" ht="15" hidden="1" customHeight="1" outlineLevel="2" x14ac:dyDescent="0.2">
      <c r="A100" s="1218"/>
      <c r="B100" s="1219"/>
      <c r="C100" s="1219"/>
      <c r="D100" s="1220"/>
      <c r="E100" s="1236"/>
    </row>
    <row r="101" spans="1:5" ht="15" hidden="1" customHeight="1" outlineLevel="2" thickBot="1" x14ac:dyDescent="0.25">
      <c r="A101" s="1218"/>
      <c r="B101" s="1219"/>
      <c r="C101" s="1219"/>
      <c r="D101" s="1220"/>
      <c r="E101" s="1236"/>
    </row>
    <row r="102" spans="1:5" ht="15" hidden="1" customHeight="1" outlineLevel="2" x14ac:dyDescent="0.2">
      <c r="A102" s="1218"/>
      <c r="B102" s="1219"/>
      <c r="C102" s="1219"/>
      <c r="D102" s="1220"/>
      <c r="E102" s="1236"/>
    </row>
    <row r="103" spans="1:5" ht="15" hidden="1" customHeight="1" outlineLevel="2" x14ac:dyDescent="0.2">
      <c r="A103" s="1218"/>
      <c r="B103" s="1219"/>
      <c r="C103" s="1219"/>
      <c r="D103" s="1220"/>
      <c r="E103" s="1236"/>
    </row>
    <row r="104" spans="1:5" ht="15" hidden="1" customHeight="1" outlineLevel="2" x14ac:dyDescent="0.2">
      <c r="A104" s="1218"/>
      <c r="B104" s="1219"/>
      <c r="C104" s="1219"/>
      <c r="D104" s="1220"/>
      <c r="E104" s="1236"/>
    </row>
    <row r="105" spans="1:5" ht="15.75" hidden="1" customHeight="1" outlineLevel="2" x14ac:dyDescent="0.2">
      <c r="A105" s="1229"/>
      <c r="B105" s="1230"/>
      <c r="C105" s="1230"/>
      <c r="D105" s="1231"/>
      <c r="E105" s="1236"/>
    </row>
    <row r="106" spans="1:5" ht="15" hidden="1" customHeight="1" outlineLevel="1" collapsed="1" x14ac:dyDescent="0.2">
      <c r="A106" s="896" t="s">
        <v>3494</v>
      </c>
      <c r="B106" s="897"/>
      <c r="C106" s="897"/>
      <c r="D106" s="898"/>
      <c r="E106" s="715"/>
    </row>
    <row r="107" spans="1:5" ht="15" hidden="1" customHeight="1" outlineLevel="1" x14ac:dyDescent="0.2">
      <c r="A107" s="1225" t="s">
        <v>22</v>
      </c>
      <c r="B107" s="1226"/>
      <c r="C107" s="1226"/>
      <c r="D107" s="712"/>
      <c r="E107" s="716"/>
    </row>
    <row r="108" spans="1:5" ht="15" hidden="1" customHeight="1" outlineLevel="1" x14ac:dyDescent="0.2">
      <c r="A108" s="1225" t="s">
        <v>3120</v>
      </c>
      <c r="B108" s="1227"/>
      <c r="C108" s="703" t="s">
        <v>3119</v>
      </c>
      <c r="D108" s="713"/>
      <c r="E108" s="716"/>
    </row>
    <row r="109" spans="1:5" ht="15" hidden="1" customHeight="1" outlineLevel="1" x14ac:dyDescent="0.2">
      <c r="A109" s="1228"/>
      <c r="B109" s="1227"/>
      <c r="C109" s="703" t="s">
        <v>20</v>
      </c>
      <c r="D109" s="713"/>
      <c r="E109" s="716"/>
    </row>
    <row r="110" spans="1:5" ht="15" hidden="1" customHeight="1" outlineLevel="1" x14ac:dyDescent="0.2">
      <c r="A110" s="1228"/>
      <c r="B110" s="1227"/>
      <c r="C110" s="703" t="s">
        <v>3018</v>
      </c>
      <c r="D110" s="713"/>
      <c r="E110" s="717"/>
    </row>
    <row r="111" spans="1:5" ht="12" hidden="1" outlineLevel="1" thickBot="1" x14ac:dyDescent="0.25">
      <c r="A111" s="1232"/>
      <c r="B111" s="1233"/>
      <c r="C111" s="1233"/>
      <c r="D111" s="1233"/>
      <c r="E111" s="1234"/>
    </row>
    <row r="112" spans="1:5" ht="15" hidden="1" customHeight="1" outlineLevel="1" x14ac:dyDescent="0.2">
      <c r="A112" s="1222" t="s">
        <v>3490</v>
      </c>
      <c r="B112" s="1223"/>
      <c r="C112" s="1223"/>
      <c r="D112" s="1224"/>
      <c r="E112" s="1235" t="s">
        <v>74</v>
      </c>
    </row>
    <row r="113" spans="1:5" hidden="1" outlineLevel="1" x14ac:dyDescent="0.2">
      <c r="A113" s="1225" t="s">
        <v>22</v>
      </c>
      <c r="B113" s="1226"/>
      <c r="C113" s="1226"/>
      <c r="D113" s="712"/>
      <c r="E113" s="1236"/>
    </row>
    <row r="114" spans="1:5" hidden="1" outlineLevel="1" x14ac:dyDescent="0.2">
      <c r="A114" s="1225" t="s">
        <v>3491</v>
      </c>
      <c r="B114" s="1227"/>
      <c r="C114" s="703" t="s">
        <v>3488</v>
      </c>
      <c r="D114" s="713"/>
      <c r="E114" s="1236"/>
    </row>
    <row r="115" spans="1:5" hidden="1" outlineLevel="1" x14ac:dyDescent="0.2">
      <c r="A115" s="1228"/>
      <c r="B115" s="1227"/>
      <c r="C115" s="703" t="s">
        <v>3018</v>
      </c>
      <c r="D115" s="713"/>
      <c r="E115" s="1236"/>
    </row>
    <row r="116" spans="1:5" hidden="1" outlineLevel="1" x14ac:dyDescent="0.2">
      <c r="A116" s="1228"/>
      <c r="B116" s="1227"/>
      <c r="C116" s="704" t="s">
        <v>3492</v>
      </c>
      <c r="D116" s="713"/>
      <c r="E116" s="1236"/>
    </row>
    <row r="117" spans="1:5" ht="15" hidden="1" customHeight="1" outlineLevel="1" x14ac:dyDescent="0.2">
      <c r="A117" s="1202" t="s">
        <v>3493</v>
      </c>
      <c r="B117" s="1203"/>
      <c r="C117" s="1203"/>
      <c r="D117" s="1221"/>
      <c r="E117" s="1236"/>
    </row>
    <row r="118" spans="1:5" hidden="1" outlineLevel="1" x14ac:dyDescent="0.2">
      <c r="A118" s="1202" t="s">
        <v>58</v>
      </c>
      <c r="B118" s="1203"/>
      <c r="C118" s="1203"/>
      <c r="D118" s="1221"/>
      <c r="E118" s="1236"/>
    </row>
    <row r="119" spans="1:5" ht="15" hidden="1" customHeight="1" outlineLevel="2" thickBot="1" x14ac:dyDescent="0.25">
      <c r="A119" s="1218" t="s">
        <v>58</v>
      </c>
      <c r="B119" s="1219"/>
      <c r="C119" s="1219"/>
      <c r="D119" s="1220"/>
      <c r="E119" s="1236"/>
    </row>
    <row r="120" spans="1:5" ht="15" hidden="1" customHeight="1" outlineLevel="2" x14ac:dyDescent="0.2">
      <c r="A120" s="1218"/>
      <c r="B120" s="1219"/>
      <c r="C120" s="1219"/>
      <c r="D120" s="1220"/>
      <c r="E120" s="1236"/>
    </row>
    <row r="121" spans="1:5" ht="15" hidden="1" customHeight="1" outlineLevel="2" x14ac:dyDescent="0.2">
      <c r="A121" s="1218"/>
      <c r="B121" s="1219"/>
      <c r="C121" s="1219"/>
      <c r="D121" s="1220"/>
      <c r="E121" s="1236"/>
    </row>
    <row r="122" spans="1:5" ht="15" hidden="1" customHeight="1" outlineLevel="2" x14ac:dyDescent="0.2">
      <c r="A122" s="1218"/>
      <c r="B122" s="1219"/>
      <c r="C122" s="1219"/>
      <c r="D122" s="1220"/>
      <c r="E122" s="1236"/>
    </row>
    <row r="123" spans="1:5" ht="15" hidden="1" customHeight="1" outlineLevel="2" x14ac:dyDescent="0.2">
      <c r="A123" s="1218"/>
      <c r="B123" s="1219"/>
      <c r="C123" s="1219"/>
      <c r="D123" s="1220"/>
      <c r="E123" s="1236"/>
    </row>
    <row r="124" spans="1:5" ht="15" hidden="1" customHeight="1" outlineLevel="2" x14ac:dyDescent="0.2">
      <c r="A124" s="1218"/>
      <c r="B124" s="1219"/>
      <c r="C124" s="1219"/>
      <c r="D124" s="1220"/>
      <c r="E124" s="1236"/>
    </row>
    <row r="125" spans="1:5" ht="15" hidden="1" customHeight="1" outlineLevel="2" x14ac:dyDescent="0.2">
      <c r="A125" s="1218"/>
      <c r="B125" s="1219"/>
      <c r="C125" s="1219"/>
      <c r="D125" s="1220"/>
      <c r="E125" s="1236"/>
    </row>
    <row r="126" spans="1:5" ht="15" hidden="1" customHeight="1" outlineLevel="2" x14ac:dyDescent="0.2">
      <c r="A126" s="1218"/>
      <c r="B126" s="1219"/>
      <c r="C126" s="1219"/>
      <c r="D126" s="1220"/>
      <c r="E126" s="1236"/>
    </row>
    <row r="127" spans="1:5" ht="15" hidden="1" customHeight="1" outlineLevel="2" x14ac:dyDescent="0.2">
      <c r="A127" s="1218"/>
      <c r="B127" s="1219"/>
      <c r="C127" s="1219"/>
      <c r="D127" s="1220"/>
      <c r="E127" s="1236"/>
    </row>
    <row r="128" spans="1:5" ht="15" hidden="1" customHeight="1" outlineLevel="2" x14ac:dyDescent="0.2">
      <c r="A128" s="1218"/>
      <c r="B128" s="1219"/>
      <c r="C128" s="1219"/>
      <c r="D128" s="1220"/>
      <c r="E128" s="1236"/>
    </row>
    <row r="129" spans="1:5" ht="15" hidden="1" customHeight="1" outlineLevel="2" x14ac:dyDescent="0.2">
      <c r="A129" s="1218"/>
      <c r="B129" s="1219"/>
      <c r="C129" s="1219"/>
      <c r="D129" s="1220"/>
      <c r="E129" s="1236"/>
    </row>
    <row r="130" spans="1:5" ht="15" hidden="1" customHeight="1" outlineLevel="2" x14ac:dyDescent="0.2">
      <c r="A130" s="1218"/>
      <c r="B130" s="1219"/>
      <c r="C130" s="1219"/>
      <c r="D130" s="1220"/>
      <c r="E130" s="1236"/>
    </row>
    <row r="131" spans="1:5" ht="15" hidden="1" customHeight="1" outlineLevel="2" x14ac:dyDescent="0.2">
      <c r="A131" s="1218"/>
      <c r="B131" s="1219"/>
      <c r="C131" s="1219"/>
      <c r="D131" s="1220"/>
      <c r="E131" s="1236"/>
    </row>
    <row r="132" spans="1:5" ht="15" hidden="1" customHeight="1" outlineLevel="2" x14ac:dyDescent="0.2">
      <c r="A132" s="1218"/>
      <c r="B132" s="1219"/>
      <c r="C132" s="1219"/>
      <c r="D132" s="1220"/>
      <c r="E132" s="1236"/>
    </row>
    <row r="133" spans="1:5" ht="15" hidden="1" customHeight="1" outlineLevel="2" x14ac:dyDescent="0.2">
      <c r="A133" s="1218"/>
      <c r="B133" s="1219"/>
      <c r="C133" s="1219"/>
      <c r="D133" s="1220"/>
      <c r="E133" s="1236"/>
    </row>
    <row r="134" spans="1:5" ht="15" hidden="1" customHeight="1" outlineLevel="2" x14ac:dyDescent="0.2">
      <c r="A134" s="1218"/>
      <c r="B134" s="1219"/>
      <c r="C134" s="1219"/>
      <c r="D134" s="1220"/>
      <c r="E134" s="1236"/>
    </row>
    <row r="135" spans="1:5" ht="15" hidden="1" customHeight="1" outlineLevel="2" x14ac:dyDescent="0.2">
      <c r="A135" s="1218"/>
      <c r="B135" s="1219"/>
      <c r="C135" s="1219"/>
      <c r="D135" s="1220"/>
      <c r="E135" s="1236"/>
    </row>
    <row r="136" spans="1:5" ht="15" hidden="1" customHeight="1" outlineLevel="2" x14ac:dyDescent="0.2">
      <c r="A136" s="1218"/>
      <c r="B136" s="1219"/>
      <c r="C136" s="1219"/>
      <c r="D136" s="1220"/>
      <c r="E136" s="1236"/>
    </row>
    <row r="137" spans="1:5" ht="15" hidden="1" customHeight="1" outlineLevel="2" x14ac:dyDescent="0.2">
      <c r="A137" s="1218"/>
      <c r="B137" s="1219"/>
      <c r="C137" s="1219"/>
      <c r="D137" s="1220"/>
      <c r="E137" s="1236"/>
    </row>
    <row r="138" spans="1:5" ht="15.75" hidden="1" customHeight="1" outlineLevel="2" x14ac:dyDescent="0.2">
      <c r="A138" s="1229"/>
      <c r="B138" s="1230"/>
      <c r="C138" s="1230"/>
      <c r="D138" s="1231"/>
      <c r="E138" s="1236"/>
    </row>
    <row r="139" spans="1:5" ht="15" hidden="1" customHeight="1" outlineLevel="1" collapsed="1" x14ac:dyDescent="0.2">
      <c r="A139" s="896" t="s">
        <v>3494</v>
      </c>
      <c r="B139" s="897"/>
      <c r="C139" s="897"/>
      <c r="D139" s="898"/>
      <c r="E139" s="715"/>
    </row>
    <row r="140" spans="1:5" ht="15" hidden="1" customHeight="1" outlineLevel="1" x14ac:dyDescent="0.2">
      <c r="A140" s="1225" t="s">
        <v>22</v>
      </c>
      <c r="B140" s="1226"/>
      <c r="C140" s="1226"/>
      <c r="D140" s="712"/>
      <c r="E140" s="716"/>
    </row>
    <row r="141" spans="1:5" ht="15" hidden="1" customHeight="1" outlineLevel="1" x14ac:dyDescent="0.2">
      <c r="A141" s="1225" t="s">
        <v>3120</v>
      </c>
      <c r="B141" s="1227"/>
      <c r="C141" s="703" t="s">
        <v>3119</v>
      </c>
      <c r="D141" s="713"/>
      <c r="E141" s="716"/>
    </row>
    <row r="142" spans="1:5" ht="15" hidden="1" customHeight="1" outlineLevel="1" x14ac:dyDescent="0.2">
      <c r="A142" s="1228"/>
      <c r="B142" s="1227"/>
      <c r="C142" s="703" t="s">
        <v>20</v>
      </c>
      <c r="D142" s="713"/>
      <c r="E142" s="716"/>
    </row>
    <row r="143" spans="1:5" ht="15" hidden="1" customHeight="1" outlineLevel="1" x14ac:dyDescent="0.2">
      <c r="A143" s="1228"/>
      <c r="B143" s="1227"/>
      <c r="C143" s="703" t="s">
        <v>3018</v>
      </c>
      <c r="D143" s="713"/>
      <c r="E143" s="717"/>
    </row>
    <row r="144" spans="1:5" ht="12" hidden="1" outlineLevel="1" thickBot="1" x14ac:dyDescent="0.25">
      <c r="A144" s="1232"/>
      <c r="B144" s="1233"/>
      <c r="C144" s="1233"/>
      <c r="D144" s="1233"/>
      <c r="E144" s="1234"/>
    </row>
    <row r="145" spans="1:5" ht="15" hidden="1" customHeight="1" outlineLevel="1" x14ac:dyDescent="0.2">
      <c r="A145" s="1222" t="s">
        <v>3490</v>
      </c>
      <c r="B145" s="1223"/>
      <c r="C145" s="1223"/>
      <c r="D145" s="1224"/>
      <c r="E145" s="1235" t="s">
        <v>74</v>
      </c>
    </row>
    <row r="146" spans="1:5" hidden="1" outlineLevel="1" x14ac:dyDescent="0.2">
      <c r="A146" s="1225" t="s">
        <v>22</v>
      </c>
      <c r="B146" s="1226"/>
      <c r="C146" s="1226"/>
      <c r="D146" s="712"/>
      <c r="E146" s="1236"/>
    </row>
    <row r="147" spans="1:5" hidden="1" outlineLevel="1" x14ac:dyDescent="0.2">
      <c r="A147" s="1225" t="s">
        <v>3491</v>
      </c>
      <c r="B147" s="1227"/>
      <c r="C147" s="703" t="s">
        <v>3488</v>
      </c>
      <c r="D147" s="713"/>
      <c r="E147" s="1236"/>
    </row>
    <row r="148" spans="1:5" hidden="1" outlineLevel="1" x14ac:dyDescent="0.2">
      <c r="A148" s="1228"/>
      <c r="B148" s="1227"/>
      <c r="C148" s="703" t="s">
        <v>3018</v>
      </c>
      <c r="D148" s="713"/>
      <c r="E148" s="1236"/>
    </row>
    <row r="149" spans="1:5" hidden="1" outlineLevel="1" x14ac:dyDescent="0.2">
      <c r="A149" s="1228"/>
      <c r="B149" s="1227"/>
      <c r="C149" s="704" t="s">
        <v>3492</v>
      </c>
      <c r="D149" s="713"/>
      <c r="E149" s="1236"/>
    </row>
    <row r="150" spans="1:5" ht="15" hidden="1" customHeight="1" outlineLevel="1" x14ac:dyDescent="0.2">
      <c r="A150" s="1202" t="s">
        <v>3493</v>
      </c>
      <c r="B150" s="1203"/>
      <c r="C150" s="1203"/>
      <c r="D150" s="1221"/>
      <c r="E150" s="1236"/>
    </row>
    <row r="151" spans="1:5" hidden="1" outlineLevel="1" x14ac:dyDescent="0.2">
      <c r="A151" s="1202" t="s">
        <v>58</v>
      </c>
      <c r="B151" s="1203"/>
      <c r="C151" s="1203"/>
      <c r="D151" s="1221"/>
      <c r="E151" s="1236"/>
    </row>
    <row r="152" spans="1:5" ht="15" hidden="1" customHeight="1" outlineLevel="2" x14ac:dyDescent="0.2">
      <c r="A152" s="1218" t="s">
        <v>58</v>
      </c>
      <c r="B152" s="1219"/>
      <c r="C152" s="1219"/>
      <c r="D152" s="1220"/>
      <c r="E152" s="1236"/>
    </row>
    <row r="153" spans="1:5" ht="15" hidden="1" customHeight="1" outlineLevel="2" x14ac:dyDescent="0.2">
      <c r="A153" s="1218"/>
      <c r="B153" s="1219"/>
      <c r="C153" s="1219"/>
      <c r="D153" s="1220"/>
      <c r="E153" s="1236"/>
    </row>
    <row r="154" spans="1:5" ht="15" hidden="1" customHeight="1" outlineLevel="2" thickBot="1" x14ac:dyDescent="0.25">
      <c r="A154" s="1218"/>
      <c r="B154" s="1219"/>
      <c r="C154" s="1219"/>
      <c r="D154" s="1220"/>
      <c r="E154" s="1236"/>
    </row>
    <row r="155" spans="1:5" ht="15" hidden="1" customHeight="1" outlineLevel="2" thickBot="1" x14ac:dyDescent="0.25">
      <c r="A155" s="1218"/>
      <c r="B155" s="1219"/>
      <c r="C155" s="1219"/>
      <c r="D155" s="1220"/>
      <c r="E155" s="1236"/>
    </row>
    <row r="156" spans="1:5" ht="15" hidden="1" customHeight="1" outlineLevel="2" x14ac:dyDescent="0.2">
      <c r="A156" s="1218"/>
      <c r="B156" s="1219"/>
      <c r="C156" s="1219"/>
      <c r="D156" s="1220"/>
      <c r="E156" s="1236"/>
    </row>
    <row r="157" spans="1:5" ht="15" hidden="1" customHeight="1" outlineLevel="2" x14ac:dyDescent="0.2">
      <c r="A157" s="1218"/>
      <c r="B157" s="1219"/>
      <c r="C157" s="1219"/>
      <c r="D157" s="1220"/>
      <c r="E157" s="1236"/>
    </row>
    <row r="158" spans="1:5" ht="15" hidden="1" customHeight="1" outlineLevel="2" x14ac:dyDescent="0.2">
      <c r="A158" s="1218"/>
      <c r="B158" s="1219"/>
      <c r="C158" s="1219"/>
      <c r="D158" s="1220"/>
      <c r="E158" s="1236"/>
    </row>
    <row r="159" spans="1:5" ht="15" hidden="1" customHeight="1" outlineLevel="2" x14ac:dyDescent="0.2">
      <c r="A159" s="1218"/>
      <c r="B159" s="1219"/>
      <c r="C159" s="1219"/>
      <c r="D159" s="1220"/>
      <c r="E159" s="1236"/>
    </row>
    <row r="160" spans="1:5" ht="15" hidden="1" customHeight="1" outlineLevel="2" x14ac:dyDescent="0.2">
      <c r="A160" s="1218"/>
      <c r="B160" s="1219"/>
      <c r="C160" s="1219"/>
      <c r="D160" s="1220"/>
      <c r="E160" s="1236"/>
    </row>
    <row r="161" spans="1:5" ht="15" hidden="1" customHeight="1" outlineLevel="2" x14ac:dyDescent="0.2">
      <c r="A161" s="1218"/>
      <c r="B161" s="1219"/>
      <c r="C161" s="1219"/>
      <c r="D161" s="1220"/>
      <c r="E161" s="1236"/>
    </row>
    <row r="162" spans="1:5" ht="15" hidden="1" customHeight="1" outlineLevel="2" x14ac:dyDescent="0.2">
      <c r="A162" s="1218"/>
      <c r="B162" s="1219"/>
      <c r="C162" s="1219"/>
      <c r="D162" s="1220"/>
      <c r="E162" s="1236"/>
    </row>
    <row r="163" spans="1:5" ht="15" hidden="1" customHeight="1" outlineLevel="2" x14ac:dyDescent="0.2">
      <c r="A163" s="1218"/>
      <c r="B163" s="1219"/>
      <c r="C163" s="1219"/>
      <c r="D163" s="1220"/>
      <c r="E163" s="1236"/>
    </row>
    <row r="164" spans="1:5" ht="15" hidden="1" customHeight="1" outlineLevel="2" thickBot="1" x14ac:dyDescent="0.25">
      <c r="A164" s="1218"/>
      <c r="B164" s="1219"/>
      <c r="C164" s="1219"/>
      <c r="D164" s="1220"/>
      <c r="E164" s="1236"/>
    </row>
    <row r="165" spans="1:5" ht="15" hidden="1" customHeight="1" outlineLevel="2" x14ac:dyDescent="0.2">
      <c r="A165" s="1218"/>
      <c r="B165" s="1219"/>
      <c r="C165" s="1219"/>
      <c r="D165" s="1220"/>
      <c r="E165" s="1236"/>
    </row>
    <row r="166" spans="1:5" ht="15" hidden="1" customHeight="1" outlineLevel="2" x14ac:dyDescent="0.2">
      <c r="A166" s="1218"/>
      <c r="B166" s="1219"/>
      <c r="C166" s="1219"/>
      <c r="D166" s="1220"/>
      <c r="E166" s="1236"/>
    </row>
    <row r="167" spans="1:5" ht="15" hidden="1" customHeight="1" outlineLevel="2" x14ac:dyDescent="0.2">
      <c r="A167" s="1218"/>
      <c r="B167" s="1219"/>
      <c r="C167" s="1219"/>
      <c r="D167" s="1220"/>
      <c r="E167" s="1236"/>
    </row>
    <row r="168" spans="1:5" ht="15" hidden="1" customHeight="1" outlineLevel="2" x14ac:dyDescent="0.2">
      <c r="A168" s="1218"/>
      <c r="B168" s="1219"/>
      <c r="C168" s="1219"/>
      <c r="D168" s="1220"/>
      <c r="E168" s="1236"/>
    </row>
    <row r="169" spans="1:5" ht="15" hidden="1" customHeight="1" outlineLevel="2" x14ac:dyDescent="0.2">
      <c r="A169" s="1218"/>
      <c r="B169" s="1219"/>
      <c r="C169" s="1219"/>
      <c r="D169" s="1220"/>
      <c r="E169" s="1236"/>
    </row>
    <row r="170" spans="1:5" ht="15" hidden="1" customHeight="1" outlineLevel="2" x14ac:dyDescent="0.2">
      <c r="A170" s="1218"/>
      <c r="B170" s="1219"/>
      <c r="C170" s="1219"/>
      <c r="D170" s="1220"/>
      <c r="E170" s="1236"/>
    </row>
    <row r="171" spans="1:5" ht="15.75" hidden="1" customHeight="1" outlineLevel="2" x14ac:dyDescent="0.2">
      <c r="A171" s="1229"/>
      <c r="B171" s="1230"/>
      <c r="C171" s="1230"/>
      <c r="D171" s="1231"/>
      <c r="E171" s="1236"/>
    </row>
    <row r="172" spans="1:5" ht="15" hidden="1" customHeight="1" outlineLevel="1" collapsed="1" x14ac:dyDescent="0.2">
      <c r="A172" s="896" t="s">
        <v>3494</v>
      </c>
      <c r="B172" s="897"/>
      <c r="C172" s="897"/>
      <c r="D172" s="898"/>
      <c r="E172" s="715"/>
    </row>
    <row r="173" spans="1:5" ht="15" hidden="1" customHeight="1" outlineLevel="1" x14ac:dyDescent="0.2">
      <c r="A173" s="1225" t="s">
        <v>22</v>
      </c>
      <c r="B173" s="1226"/>
      <c r="C173" s="1226"/>
      <c r="D173" s="712"/>
      <c r="E173" s="716"/>
    </row>
    <row r="174" spans="1:5" ht="15" hidden="1" customHeight="1" outlineLevel="1" x14ac:dyDescent="0.2">
      <c r="A174" s="1225" t="s">
        <v>3120</v>
      </c>
      <c r="B174" s="1227"/>
      <c r="C174" s="703" t="s">
        <v>3119</v>
      </c>
      <c r="D174" s="713"/>
      <c r="E174" s="716"/>
    </row>
    <row r="175" spans="1:5" ht="15" hidden="1" customHeight="1" outlineLevel="1" x14ac:dyDescent="0.2">
      <c r="A175" s="1228"/>
      <c r="B175" s="1227"/>
      <c r="C175" s="703" t="s">
        <v>20</v>
      </c>
      <c r="D175" s="713"/>
      <c r="E175" s="716"/>
    </row>
    <row r="176" spans="1:5" ht="15" hidden="1" customHeight="1" outlineLevel="1" x14ac:dyDescent="0.2">
      <c r="A176" s="1228"/>
      <c r="B176" s="1227"/>
      <c r="C176" s="703" t="s">
        <v>3018</v>
      </c>
      <c r="D176" s="713"/>
      <c r="E176" s="717"/>
    </row>
    <row r="177" spans="1:5" ht="12" hidden="1" outlineLevel="1" thickBot="1" x14ac:dyDescent="0.25">
      <c r="A177" s="1232"/>
      <c r="B177" s="1233"/>
      <c r="C177" s="1233"/>
      <c r="D177" s="1233"/>
      <c r="E177" s="1234"/>
    </row>
    <row r="178" spans="1:5" ht="15" hidden="1" customHeight="1" outlineLevel="1" x14ac:dyDescent="0.2">
      <c r="A178" s="1222" t="s">
        <v>3490</v>
      </c>
      <c r="B178" s="1223"/>
      <c r="C178" s="1223"/>
      <c r="D178" s="1224"/>
      <c r="E178" s="1235" t="s">
        <v>74</v>
      </c>
    </row>
    <row r="179" spans="1:5" hidden="1" outlineLevel="1" x14ac:dyDescent="0.2">
      <c r="A179" s="1225" t="s">
        <v>22</v>
      </c>
      <c r="B179" s="1226"/>
      <c r="C179" s="1226"/>
      <c r="D179" s="712"/>
      <c r="E179" s="1236"/>
    </row>
    <row r="180" spans="1:5" hidden="1" outlineLevel="1" x14ac:dyDescent="0.2">
      <c r="A180" s="1225" t="s">
        <v>3491</v>
      </c>
      <c r="B180" s="1227"/>
      <c r="C180" s="703" t="s">
        <v>3488</v>
      </c>
      <c r="D180" s="713"/>
      <c r="E180" s="1236"/>
    </row>
    <row r="181" spans="1:5" hidden="1" outlineLevel="1" x14ac:dyDescent="0.2">
      <c r="A181" s="1228"/>
      <c r="B181" s="1227"/>
      <c r="C181" s="703" t="s">
        <v>3018</v>
      </c>
      <c r="D181" s="713"/>
      <c r="E181" s="1236"/>
    </row>
    <row r="182" spans="1:5" hidden="1" outlineLevel="1" x14ac:dyDescent="0.2">
      <c r="A182" s="1228"/>
      <c r="B182" s="1227"/>
      <c r="C182" s="704" t="s">
        <v>3492</v>
      </c>
      <c r="D182" s="713"/>
      <c r="E182" s="1236"/>
    </row>
    <row r="183" spans="1:5" ht="15" hidden="1" customHeight="1" outlineLevel="1" x14ac:dyDescent="0.2">
      <c r="A183" s="1202" t="s">
        <v>3493</v>
      </c>
      <c r="B183" s="1203"/>
      <c r="C183" s="1203"/>
      <c r="D183" s="1221"/>
      <c r="E183" s="1236"/>
    </row>
    <row r="184" spans="1:5" hidden="1" outlineLevel="1" x14ac:dyDescent="0.2">
      <c r="A184" s="1202" t="s">
        <v>58</v>
      </c>
      <c r="B184" s="1203"/>
      <c r="C184" s="1203"/>
      <c r="D184" s="1221"/>
      <c r="E184" s="1236"/>
    </row>
    <row r="185" spans="1:5" ht="15" hidden="1" customHeight="1" outlineLevel="2" x14ac:dyDescent="0.2">
      <c r="A185" s="1218" t="s">
        <v>58</v>
      </c>
      <c r="B185" s="1219"/>
      <c r="C185" s="1219"/>
      <c r="D185" s="1220"/>
      <c r="E185" s="1236"/>
    </row>
    <row r="186" spans="1:5" ht="15" hidden="1" customHeight="1" outlineLevel="2" x14ac:dyDescent="0.2">
      <c r="A186" s="1218"/>
      <c r="B186" s="1219"/>
      <c r="C186" s="1219"/>
      <c r="D186" s="1220"/>
      <c r="E186" s="1236"/>
    </row>
    <row r="187" spans="1:5" ht="15" hidden="1" customHeight="1" outlineLevel="2" x14ac:dyDescent="0.2">
      <c r="A187" s="1218"/>
      <c r="B187" s="1219"/>
      <c r="C187" s="1219"/>
      <c r="D187" s="1220"/>
      <c r="E187" s="1236"/>
    </row>
    <row r="188" spans="1:5" ht="15" hidden="1" customHeight="1" outlineLevel="2" x14ac:dyDescent="0.2">
      <c r="A188" s="1218"/>
      <c r="B188" s="1219"/>
      <c r="C188" s="1219"/>
      <c r="D188" s="1220"/>
      <c r="E188" s="1236"/>
    </row>
    <row r="189" spans="1:5" ht="15" hidden="1" customHeight="1" outlineLevel="2" x14ac:dyDescent="0.2">
      <c r="A189" s="1218"/>
      <c r="B189" s="1219"/>
      <c r="C189" s="1219"/>
      <c r="D189" s="1220"/>
      <c r="E189" s="1236"/>
    </row>
    <row r="190" spans="1:5" ht="15" hidden="1" customHeight="1" outlineLevel="2" x14ac:dyDescent="0.2">
      <c r="A190" s="1218"/>
      <c r="B190" s="1219"/>
      <c r="C190" s="1219"/>
      <c r="D190" s="1220"/>
      <c r="E190" s="1236"/>
    </row>
    <row r="191" spans="1:5" ht="15" hidden="1" customHeight="1" outlineLevel="2" x14ac:dyDescent="0.2">
      <c r="A191" s="1218"/>
      <c r="B191" s="1219"/>
      <c r="C191" s="1219"/>
      <c r="D191" s="1220"/>
      <c r="E191" s="1236"/>
    </row>
    <row r="192" spans="1:5" ht="15" hidden="1" customHeight="1" outlineLevel="2" x14ac:dyDescent="0.2">
      <c r="A192" s="1218"/>
      <c r="B192" s="1219"/>
      <c r="C192" s="1219"/>
      <c r="D192" s="1220"/>
      <c r="E192" s="1236"/>
    </row>
    <row r="193" spans="1:5" ht="15" hidden="1" customHeight="1" outlineLevel="2" x14ac:dyDescent="0.2">
      <c r="A193" s="1218"/>
      <c r="B193" s="1219"/>
      <c r="C193" s="1219"/>
      <c r="D193" s="1220"/>
      <c r="E193" s="1236"/>
    </row>
    <row r="194" spans="1:5" ht="15" hidden="1" customHeight="1" outlineLevel="2" x14ac:dyDescent="0.2">
      <c r="A194" s="1218"/>
      <c r="B194" s="1219"/>
      <c r="C194" s="1219"/>
      <c r="D194" s="1220"/>
      <c r="E194" s="1236"/>
    </row>
    <row r="195" spans="1:5" ht="15" hidden="1" customHeight="1" outlineLevel="2" x14ac:dyDescent="0.2">
      <c r="A195" s="1218"/>
      <c r="B195" s="1219"/>
      <c r="C195" s="1219"/>
      <c r="D195" s="1220"/>
      <c r="E195" s="1236"/>
    </row>
    <row r="196" spans="1:5" ht="15" hidden="1" customHeight="1" outlineLevel="2" x14ac:dyDescent="0.2">
      <c r="A196" s="1218"/>
      <c r="B196" s="1219"/>
      <c r="C196" s="1219"/>
      <c r="D196" s="1220"/>
      <c r="E196" s="1236"/>
    </row>
    <row r="197" spans="1:5" ht="15" hidden="1" customHeight="1" outlineLevel="2" x14ac:dyDescent="0.2">
      <c r="A197" s="1218"/>
      <c r="B197" s="1219"/>
      <c r="C197" s="1219"/>
      <c r="D197" s="1220"/>
      <c r="E197" s="1236"/>
    </row>
    <row r="198" spans="1:5" ht="15" hidden="1" customHeight="1" outlineLevel="2" x14ac:dyDescent="0.2">
      <c r="A198" s="1218"/>
      <c r="B198" s="1219"/>
      <c r="C198" s="1219"/>
      <c r="D198" s="1220"/>
      <c r="E198" s="1236"/>
    </row>
    <row r="199" spans="1:5" ht="15" hidden="1" customHeight="1" outlineLevel="2" x14ac:dyDescent="0.2">
      <c r="A199" s="1218"/>
      <c r="B199" s="1219"/>
      <c r="C199" s="1219"/>
      <c r="D199" s="1220"/>
      <c r="E199" s="1236"/>
    </row>
    <row r="200" spans="1:5" ht="15" hidden="1" customHeight="1" outlineLevel="2" x14ac:dyDescent="0.2">
      <c r="A200" s="1218"/>
      <c r="B200" s="1219"/>
      <c r="C200" s="1219"/>
      <c r="D200" s="1220"/>
      <c r="E200" s="1236"/>
    </row>
    <row r="201" spans="1:5" ht="15" hidden="1" customHeight="1" outlineLevel="2" x14ac:dyDescent="0.2">
      <c r="A201" s="1218"/>
      <c r="B201" s="1219"/>
      <c r="C201" s="1219"/>
      <c r="D201" s="1220"/>
      <c r="E201" s="1236"/>
    </row>
    <row r="202" spans="1:5" ht="15" hidden="1" customHeight="1" outlineLevel="2" x14ac:dyDescent="0.2">
      <c r="A202" s="1218"/>
      <c r="B202" s="1219"/>
      <c r="C202" s="1219"/>
      <c r="D202" s="1220"/>
      <c r="E202" s="1236"/>
    </row>
    <row r="203" spans="1:5" ht="15" hidden="1" customHeight="1" outlineLevel="2" x14ac:dyDescent="0.2">
      <c r="A203" s="1218"/>
      <c r="B203" s="1219"/>
      <c r="C203" s="1219"/>
      <c r="D203" s="1220"/>
      <c r="E203" s="1236"/>
    </row>
    <row r="204" spans="1:5" ht="15.75" hidden="1" customHeight="1" outlineLevel="2" x14ac:dyDescent="0.2">
      <c r="A204" s="1229"/>
      <c r="B204" s="1230"/>
      <c r="C204" s="1230"/>
      <c r="D204" s="1231"/>
      <c r="E204" s="1236"/>
    </row>
    <row r="205" spans="1:5" ht="15" hidden="1" customHeight="1" outlineLevel="1" collapsed="1" x14ac:dyDescent="0.2">
      <c r="A205" s="896" t="s">
        <v>3494</v>
      </c>
      <c r="B205" s="897"/>
      <c r="C205" s="897"/>
      <c r="D205" s="898"/>
      <c r="E205" s="715"/>
    </row>
    <row r="206" spans="1:5" ht="15" hidden="1" customHeight="1" outlineLevel="1" x14ac:dyDescent="0.2">
      <c r="A206" s="1225" t="s">
        <v>22</v>
      </c>
      <c r="B206" s="1226"/>
      <c r="C206" s="1226"/>
      <c r="D206" s="712"/>
      <c r="E206" s="716"/>
    </row>
    <row r="207" spans="1:5" ht="15" hidden="1" customHeight="1" outlineLevel="1" x14ac:dyDescent="0.2">
      <c r="A207" s="1225" t="s">
        <v>3120</v>
      </c>
      <c r="B207" s="1227"/>
      <c r="C207" s="703" t="s">
        <v>3119</v>
      </c>
      <c r="D207" s="713"/>
      <c r="E207" s="716"/>
    </row>
    <row r="208" spans="1:5" ht="15" hidden="1" customHeight="1" outlineLevel="1" x14ac:dyDescent="0.2">
      <c r="A208" s="1228"/>
      <c r="B208" s="1227"/>
      <c r="C208" s="703" t="s">
        <v>20</v>
      </c>
      <c r="D208" s="713"/>
      <c r="E208" s="716"/>
    </row>
    <row r="209" spans="1:5" ht="15" hidden="1" customHeight="1" outlineLevel="1" x14ac:dyDescent="0.2">
      <c r="A209" s="1228"/>
      <c r="B209" s="1227"/>
      <c r="C209" s="703" t="s">
        <v>3018</v>
      </c>
      <c r="D209" s="713"/>
      <c r="E209" s="717"/>
    </row>
    <row r="210" spans="1:5" ht="12" hidden="1" outlineLevel="1" thickBot="1" x14ac:dyDescent="0.25">
      <c r="A210" s="1232"/>
      <c r="B210" s="1233"/>
      <c r="C210" s="1233"/>
      <c r="D210" s="1233"/>
      <c r="E210" s="1234"/>
    </row>
    <row r="211" spans="1:5" collapsed="1" x14ac:dyDescent="0.2"/>
  </sheetData>
  <mergeCells count="192">
    <mergeCell ref="A205:D205"/>
    <mergeCell ref="A206:C206"/>
    <mergeCell ref="A207:B209"/>
    <mergeCell ref="A210:E210"/>
    <mergeCell ref="A158:D158"/>
    <mergeCell ref="A159:D159"/>
    <mergeCell ref="A160:D160"/>
    <mergeCell ref="A173:C173"/>
    <mergeCell ref="A174:B176"/>
    <mergeCell ref="A177:E177"/>
    <mergeCell ref="E178:E204"/>
    <mergeCell ref="A179:C179"/>
    <mergeCell ref="A180:B182"/>
    <mergeCell ref="A184:D184"/>
    <mergeCell ref="A185:D185"/>
    <mergeCell ref="A186:D186"/>
    <mergeCell ref="A187:D187"/>
    <mergeCell ref="A189:D189"/>
    <mergeCell ref="A190:D190"/>
    <mergeCell ref="A191:D191"/>
    <mergeCell ref="A192:D192"/>
    <mergeCell ref="A194:D194"/>
    <mergeCell ref="A195:D195"/>
    <mergeCell ref="A196:D196"/>
    <mergeCell ref="A197:D197"/>
    <mergeCell ref="A199:D199"/>
    <mergeCell ref="A200:D200"/>
    <mergeCell ref="A201:D201"/>
    <mergeCell ref="A202:D202"/>
    <mergeCell ref="A204:D204"/>
    <mergeCell ref="A92:D92"/>
    <mergeCell ref="A94:D94"/>
    <mergeCell ref="A95:D95"/>
    <mergeCell ref="A96:D96"/>
    <mergeCell ref="A97:D97"/>
    <mergeCell ref="A107:C107"/>
    <mergeCell ref="A108:B110"/>
    <mergeCell ref="A111:E111"/>
    <mergeCell ref="E112:E138"/>
    <mergeCell ref="A113:C113"/>
    <mergeCell ref="A114:B116"/>
    <mergeCell ref="A121:D121"/>
    <mergeCell ref="A122:D122"/>
    <mergeCell ref="A123:D123"/>
    <mergeCell ref="A124:D124"/>
    <mergeCell ref="A126:D126"/>
    <mergeCell ref="A127:D127"/>
    <mergeCell ref="A128:D128"/>
    <mergeCell ref="E14:E28"/>
    <mergeCell ref="A62:E62"/>
    <mergeCell ref="A63:D63"/>
    <mergeCell ref="A64:C64"/>
    <mergeCell ref="A65:B67"/>
    <mergeCell ref="A68:D68"/>
    <mergeCell ref="A69:C69"/>
    <mergeCell ref="A70:B72"/>
    <mergeCell ref="A73:D73"/>
    <mergeCell ref="A23:D23"/>
    <mergeCell ref="A24:D24"/>
    <mergeCell ref="A25:D25"/>
    <mergeCell ref="A26:D26"/>
    <mergeCell ref="A27:D27"/>
    <mergeCell ref="A28:D28"/>
    <mergeCell ref="A44:D44"/>
    <mergeCell ref="A45:D45"/>
    <mergeCell ref="A32:B34"/>
    <mergeCell ref="A35:D35"/>
    <mergeCell ref="A36:D36"/>
    <mergeCell ref="A37:D37"/>
    <mergeCell ref="A38:D38"/>
    <mergeCell ref="A39:D39"/>
    <mergeCell ref="A52:D52"/>
    <mergeCell ref="A129:D129"/>
    <mergeCell ref="A74:C74"/>
    <mergeCell ref="A75:B77"/>
    <mergeCell ref="A78:E78"/>
    <mergeCell ref="A79:D79"/>
    <mergeCell ref="E79:E105"/>
    <mergeCell ref="A80:C80"/>
    <mergeCell ref="A14:D14"/>
    <mergeCell ref="A15:D15"/>
    <mergeCell ref="A16:D16"/>
    <mergeCell ref="A17:D17"/>
    <mergeCell ref="A18:D18"/>
    <mergeCell ref="A19:D19"/>
    <mergeCell ref="A20:D20"/>
    <mergeCell ref="A21:D21"/>
    <mergeCell ref="A22:D22"/>
    <mergeCell ref="A40:D40"/>
    <mergeCell ref="A41:D41"/>
    <mergeCell ref="A42:D42"/>
    <mergeCell ref="A43:D43"/>
    <mergeCell ref="A29:E29"/>
    <mergeCell ref="A30:D30"/>
    <mergeCell ref="E30:E56"/>
    <mergeCell ref="A31:C31"/>
    <mergeCell ref="A1:D1"/>
    <mergeCell ref="A2:D2"/>
    <mergeCell ref="A3:E3"/>
    <mergeCell ref="A4:D5"/>
    <mergeCell ref="E4:E5"/>
    <mergeCell ref="A6:C6"/>
    <mergeCell ref="A7:B7"/>
    <mergeCell ref="C7:D7"/>
    <mergeCell ref="A8:D8"/>
    <mergeCell ref="E8:E13"/>
    <mergeCell ref="A9:D9"/>
    <mergeCell ref="A10:D10"/>
    <mergeCell ref="A11:D11"/>
    <mergeCell ref="A12:D12"/>
    <mergeCell ref="A13:D13"/>
    <mergeCell ref="A53:D53"/>
    <mergeCell ref="A54:D54"/>
    <mergeCell ref="A55:D55"/>
    <mergeCell ref="A56:D56"/>
    <mergeCell ref="A87:D87"/>
    <mergeCell ref="A58:C58"/>
    <mergeCell ref="A59:B61"/>
    <mergeCell ref="A57:D57"/>
    <mergeCell ref="A46:D46"/>
    <mergeCell ref="A47:D47"/>
    <mergeCell ref="A48:D48"/>
    <mergeCell ref="A49:D49"/>
    <mergeCell ref="A50:D50"/>
    <mergeCell ref="A51:D51"/>
    <mergeCell ref="A86:D86"/>
    <mergeCell ref="A81:B83"/>
    <mergeCell ref="A84:D84"/>
    <mergeCell ref="A85:D85"/>
    <mergeCell ref="A120:D120"/>
    <mergeCell ref="A88:D88"/>
    <mergeCell ref="A89:D89"/>
    <mergeCell ref="A90:D90"/>
    <mergeCell ref="A91:D91"/>
    <mergeCell ref="A103:D103"/>
    <mergeCell ref="A104:D104"/>
    <mergeCell ref="A105:D105"/>
    <mergeCell ref="A106:D106"/>
    <mergeCell ref="A93:D93"/>
    <mergeCell ref="A98:D98"/>
    <mergeCell ref="A99:D99"/>
    <mergeCell ref="A100:D100"/>
    <mergeCell ref="A101:D101"/>
    <mergeCell ref="A102:D102"/>
    <mergeCell ref="A112:D112"/>
    <mergeCell ref="A117:D117"/>
    <mergeCell ref="A118:D118"/>
    <mergeCell ref="A119:D119"/>
    <mergeCell ref="A135:D135"/>
    <mergeCell ref="A139:D139"/>
    <mergeCell ref="A140:C140"/>
    <mergeCell ref="A141:B143"/>
    <mergeCell ref="A144:E144"/>
    <mergeCell ref="E145:E171"/>
    <mergeCell ref="A151:D151"/>
    <mergeCell ref="A152:D152"/>
    <mergeCell ref="A153:D153"/>
    <mergeCell ref="A154:D154"/>
    <mergeCell ref="A155:D155"/>
    <mergeCell ref="A157:D157"/>
    <mergeCell ref="A156:D156"/>
    <mergeCell ref="A161:D161"/>
    <mergeCell ref="A162:D162"/>
    <mergeCell ref="A165:D165"/>
    <mergeCell ref="A166:D166"/>
    <mergeCell ref="A167:D167"/>
    <mergeCell ref="A168:D168"/>
    <mergeCell ref="A169:D169"/>
    <mergeCell ref="A198:D198"/>
    <mergeCell ref="A203:D203"/>
    <mergeCell ref="A183:D183"/>
    <mergeCell ref="A178:D178"/>
    <mergeCell ref="A163:D163"/>
    <mergeCell ref="A188:D188"/>
    <mergeCell ref="A193:D193"/>
    <mergeCell ref="A125:D125"/>
    <mergeCell ref="A130:D130"/>
    <mergeCell ref="A146:C146"/>
    <mergeCell ref="A147:B149"/>
    <mergeCell ref="A145:D145"/>
    <mergeCell ref="A164:D164"/>
    <mergeCell ref="A171:D171"/>
    <mergeCell ref="A172:D172"/>
    <mergeCell ref="A170:D170"/>
    <mergeCell ref="A150:D150"/>
    <mergeCell ref="A131:D131"/>
    <mergeCell ref="A132:D132"/>
    <mergeCell ref="A133:D133"/>
    <mergeCell ref="A134:D134"/>
    <mergeCell ref="A136:D136"/>
    <mergeCell ref="A137:D137"/>
    <mergeCell ref="A138:D13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G27" sqref="G27"/>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192"/>
      <c r="H1" s="31"/>
      <c r="I1" s="110"/>
    </row>
    <row r="2" spans="1:9" ht="19.5" customHeight="1" x14ac:dyDescent="0.2">
      <c r="A2" s="33" t="s">
        <v>815</v>
      </c>
      <c r="B2" s="34"/>
      <c r="C2" s="34"/>
      <c r="D2" s="34"/>
      <c r="E2" s="34"/>
      <c r="F2" s="34"/>
      <c r="G2" s="193"/>
      <c r="H2" s="35"/>
      <c r="I2" s="110"/>
    </row>
    <row r="3" spans="1:9" ht="12" thickBot="1" x14ac:dyDescent="0.25">
      <c r="A3" s="1067"/>
      <c r="B3" s="1068"/>
      <c r="C3" s="1068"/>
      <c r="D3" s="1068"/>
      <c r="E3" s="1068"/>
      <c r="F3" s="1068"/>
      <c r="G3" s="1068"/>
      <c r="H3" s="1147"/>
    </row>
    <row r="4" spans="1:9" x14ac:dyDescent="0.2">
      <c r="A4" s="944" t="s">
        <v>815</v>
      </c>
      <c r="B4" s="945"/>
      <c r="C4" s="945"/>
      <c r="D4" s="945"/>
      <c r="E4" s="945"/>
      <c r="F4" s="945"/>
      <c r="G4" s="1023"/>
      <c r="H4" s="1010" t="s">
        <v>3051</v>
      </c>
    </row>
    <row r="5" spans="1:9" ht="35.25" customHeight="1" thickBot="1" x14ac:dyDescent="0.25">
      <c r="A5" s="1008"/>
      <c r="B5" s="1009"/>
      <c r="C5" s="1009"/>
      <c r="D5" s="1009"/>
      <c r="E5" s="1009"/>
      <c r="F5" s="1009"/>
      <c r="G5" s="1024"/>
      <c r="H5" s="1011"/>
    </row>
    <row r="6" spans="1:9" ht="15" customHeight="1" thickBot="1" x14ac:dyDescent="0.25">
      <c r="A6" s="950" t="s">
        <v>3113</v>
      </c>
      <c r="B6" s="951"/>
      <c r="C6" s="952"/>
      <c r="D6" s="344" t="str">
        <f>Obsah!C27</f>
        <v>(30/09/2017)</v>
      </c>
      <c r="E6" s="39"/>
      <c r="F6" s="39"/>
      <c r="G6" s="345"/>
      <c r="H6" s="346"/>
    </row>
    <row r="7" spans="1:9" ht="38.1" customHeight="1" x14ac:dyDescent="0.2">
      <c r="A7" s="1256" t="s">
        <v>833</v>
      </c>
      <c r="B7" s="1257"/>
      <c r="C7" s="1258"/>
      <c r="D7" s="347" t="s">
        <v>107</v>
      </c>
      <c r="E7" s="347" t="s">
        <v>106</v>
      </c>
      <c r="F7" s="347" t="s">
        <v>105</v>
      </c>
      <c r="G7" s="347" t="s">
        <v>104</v>
      </c>
      <c r="H7" s="1253" t="s">
        <v>3124</v>
      </c>
    </row>
    <row r="8" spans="1:9" ht="17.25" customHeight="1" x14ac:dyDescent="0.2">
      <c r="A8" s="1259"/>
      <c r="B8" s="1260"/>
      <c r="C8" s="1261"/>
      <c r="D8" s="348" t="str">
        <f>+'I. Část 5'!D8</f>
        <v>(3/2017)</v>
      </c>
      <c r="E8" s="348" t="str">
        <f>+'I. Část 5'!E8</f>
        <v>(2/2017)</v>
      </c>
      <c r="F8" s="348" t="str">
        <f>+'I. Část 5'!F8</f>
        <v>(1/2017)</v>
      </c>
      <c r="G8" s="349" t="str">
        <f>+'I. Část 5'!G8</f>
        <v>(4/2016)</v>
      </c>
      <c r="H8" s="1254"/>
    </row>
    <row r="9" spans="1:9" ht="24.95" customHeight="1" x14ac:dyDescent="0.2">
      <c r="A9" s="1269" t="s">
        <v>832</v>
      </c>
      <c r="B9" s="1267" t="s">
        <v>824</v>
      </c>
      <c r="C9" s="350" t="s">
        <v>830</v>
      </c>
      <c r="D9" s="828"/>
      <c r="E9" s="733"/>
      <c r="F9" s="733"/>
      <c r="G9" s="686"/>
      <c r="H9" s="1254"/>
    </row>
    <row r="10" spans="1:9" ht="22.5" x14ac:dyDescent="0.2">
      <c r="A10" s="1050"/>
      <c r="B10" s="1268"/>
      <c r="C10" s="50" t="s">
        <v>829</v>
      </c>
      <c r="D10" s="829"/>
      <c r="E10" s="734"/>
      <c r="F10" s="734"/>
      <c r="G10" s="687"/>
      <c r="H10" s="1254"/>
    </row>
    <row r="11" spans="1:9" x14ac:dyDescent="0.2">
      <c r="A11" s="1050"/>
      <c r="B11" s="1268"/>
      <c r="C11" s="50" t="s">
        <v>828</v>
      </c>
      <c r="D11" s="829"/>
      <c r="E11" s="734"/>
      <c r="F11" s="734"/>
      <c r="G11" s="687"/>
      <c r="H11" s="1254"/>
    </row>
    <row r="12" spans="1:9" x14ac:dyDescent="0.2">
      <c r="A12" s="1050"/>
      <c r="B12" s="1268"/>
      <c r="C12" s="50" t="s">
        <v>827</v>
      </c>
      <c r="D12" s="829"/>
      <c r="E12" s="734"/>
      <c r="F12" s="734"/>
      <c r="G12" s="687"/>
      <c r="H12" s="1254"/>
    </row>
    <row r="13" spans="1:9" x14ac:dyDescent="0.2">
      <c r="A13" s="1050"/>
      <c r="B13" s="1268"/>
      <c r="C13" s="50" t="s">
        <v>826</v>
      </c>
      <c r="D13" s="829"/>
      <c r="E13" s="734"/>
      <c r="F13" s="734"/>
      <c r="G13" s="687"/>
      <c r="H13" s="1254"/>
    </row>
    <row r="14" spans="1:9" x14ac:dyDescent="0.2">
      <c r="A14" s="1050"/>
      <c r="B14" s="1268" t="s">
        <v>823</v>
      </c>
      <c r="C14" s="50" t="s">
        <v>830</v>
      </c>
      <c r="D14" s="829">
        <v>977733</v>
      </c>
      <c r="E14" s="734">
        <v>1617088</v>
      </c>
      <c r="F14" s="734">
        <v>1661189</v>
      </c>
      <c r="G14" s="687">
        <v>5079085</v>
      </c>
      <c r="H14" s="1254"/>
    </row>
    <row r="15" spans="1:9" ht="22.5" x14ac:dyDescent="0.2">
      <c r="A15" s="1050"/>
      <c r="B15" s="1268"/>
      <c r="C15" s="50" t="s">
        <v>829</v>
      </c>
      <c r="D15" s="829">
        <v>65176</v>
      </c>
      <c r="E15" s="734">
        <v>1856765</v>
      </c>
      <c r="F15" s="734">
        <v>1614970</v>
      </c>
      <c r="G15" s="687">
        <v>5805957</v>
      </c>
      <c r="H15" s="1254"/>
    </row>
    <row r="16" spans="1:9" x14ac:dyDescent="0.2">
      <c r="A16" s="1050"/>
      <c r="B16" s="1268"/>
      <c r="C16" s="50" t="s">
        <v>828</v>
      </c>
      <c r="D16" s="829"/>
      <c r="E16" s="734"/>
      <c r="F16" s="734"/>
      <c r="G16" s="687"/>
      <c r="H16" s="1254"/>
    </row>
    <row r="17" spans="1:8" ht="24.95" customHeight="1" x14ac:dyDescent="0.2">
      <c r="A17" s="1050"/>
      <c r="B17" s="1268"/>
      <c r="C17" s="50" t="s">
        <v>827</v>
      </c>
      <c r="D17" s="829">
        <v>1568061</v>
      </c>
      <c r="E17" s="734">
        <v>4327374</v>
      </c>
      <c r="F17" s="734">
        <v>3064017</v>
      </c>
      <c r="G17" s="687">
        <v>3154600</v>
      </c>
      <c r="H17" s="1254"/>
    </row>
    <row r="18" spans="1:8" ht="12" thickBot="1" x14ac:dyDescent="0.25">
      <c r="A18" s="1051"/>
      <c r="B18" s="1055"/>
      <c r="C18" s="250" t="s">
        <v>826</v>
      </c>
      <c r="D18" s="830"/>
      <c r="E18" s="735"/>
      <c r="F18" s="735"/>
      <c r="G18" s="688"/>
      <c r="H18" s="1255"/>
    </row>
    <row r="19" spans="1:8" ht="23.25" customHeight="1" x14ac:dyDescent="0.2">
      <c r="A19" s="1240" t="s">
        <v>831</v>
      </c>
      <c r="B19" s="1264" t="s">
        <v>830</v>
      </c>
      <c r="C19" s="1265"/>
      <c r="D19" s="829"/>
      <c r="E19" s="734"/>
      <c r="F19" s="734">
        <v>0</v>
      </c>
      <c r="G19" s="687">
        <v>0</v>
      </c>
      <c r="H19" s="1266" t="s">
        <v>3125</v>
      </c>
    </row>
    <row r="20" spans="1:8" ht="24.75" customHeight="1" x14ac:dyDescent="0.2">
      <c r="A20" s="1240"/>
      <c r="B20" s="1242" t="s">
        <v>829</v>
      </c>
      <c r="C20" s="1243"/>
      <c r="D20" s="829">
        <v>4923842846</v>
      </c>
      <c r="E20" s="734">
        <v>1677606898</v>
      </c>
      <c r="F20" s="734">
        <v>1000637891</v>
      </c>
      <c r="G20" s="687">
        <v>1394429270</v>
      </c>
      <c r="H20" s="1248"/>
    </row>
    <row r="21" spans="1:8" x14ac:dyDescent="0.2">
      <c r="A21" s="1240"/>
      <c r="B21" s="1242" t="s">
        <v>828</v>
      </c>
      <c r="C21" s="1243"/>
      <c r="D21" s="829"/>
      <c r="E21" s="734"/>
      <c r="F21" s="734"/>
      <c r="G21" s="687"/>
      <c r="H21" s="1248"/>
    </row>
    <row r="22" spans="1:8" x14ac:dyDescent="0.2">
      <c r="A22" s="1240"/>
      <c r="B22" s="1242" t="s">
        <v>827</v>
      </c>
      <c r="C22" s="1243"/>
      <c r="D22" s="829"/>
      <c r="E22" s="734"/>
      <c r="F22" s="734"/>
      <c r="G22" s="687"/>
      <c r="H22" s="1248"/>
    </row>
    <row r="23" spans="1:8" ht="12" thickBot="1" x14ac:dyDescent="0.25">
      <c r="A23" s="1241"/>
      <c r="B23" s="1262" t="s">
        <v>826</v>
      </c>
      <c r="C23" s="1263"/>
      <c r="D23" s="831"/>
      <c r="E23" s="736"/>
      <c r="F23" s="736"/>
      <c r="G23" s="689"/>
      <c r="H23" s="1249"/>
    </row>
    <row r="24" spans="1:8" ht="15" customHeight="1" x14ac:dyDescent="0.2">
      <c r="A24" s="1244" t="s">
        <v>825</v>
      </c>
      <c r="B24" s="1250" t="s">
        <v>824</v>
      </c>
      <c r="C24" s="49" t="s">
        <v>821</v>
      </c>
      <c r="D24" s="832"/>
      <c r="E24" s="737"/>
      <c r="F24" s="737"/>
      <c r="G24" s="690"/>
      <c r="H24" s="1247" t="s">
        <v>3126</v>
      </c>
    </row>
    <row r="25" spans="1:8" x14ac:dyDescent="0.2">
      <c r="A25" s="1240"/>
      <c r="B25" s="1251"/>
      <c r="C25" s="50" t="s">
        <v>820</v>
      </c>
      <c r="D25" s="829"/>
      <c r="E25" s="734"/>
      <c r="F25" s="734"/>
      <c r="G25" s="687"/>
      <c r="H25" s="1248"/>
    </row>
    <row r="26" spans="1:8" x14ac:dyDescent="0.2">
      <c r="A26" s="1240"/>
      <c r="B26" s="1251"/>
      <c r="C26" s="50" t="s">
        <v>819</v>
      </c>
      <c r="D26" s="829"/>
      <c r="E26" s="734"/>
      <c r="F26" s="734"/>
      <c r="G26" s="687"/>
      <c r="H26" s="1248"/>
    </row>
    <row r="27" spans="1:8" x14ac:dyDescent="0.2">
      <c r="A27" s="1240"/>
      <c r="B27" s="1251"/>
      <c r="C27" s="50" t="s">
        <v>818</v>
      </c>
      <c r="D27" s="829"/>
      <c r="E27" s="734"/>
      <c r="F27" s="734"/>
      <c r="G27" s="687"/>
      <c r="H27" s="1248"/>
    </row>
    <row r="28" spans="1:8" x14ac:dyDescent="0.2">
      <c r="A28" s="1240"/>
      <c r="B28" s="1251"/>
      <c r="C28" s="50" t="s">
        <v>817</v>
      </c>
      <c r="D28" s="829"/>
      <c r="E28" s="734"/>
      <c r="F28" s="734"/>
      <c r="G28" s="687"/>
      <c r="H28" s="1248"/>
    </row>
    <row r="29" spans="1:8" ht="12" thickBot="1" x14ac:dyDescent="0.25">
      <c r="A29" s="1240"/>
      <c r="B29" s="1252"/>
      <c r="C29" s="250" t="s">
        <v>816</v>
      </c>
      <c r="D29" s="830"/>
      <c r="E29" s="735"/>
      <c r="F29" s="735"/>
      <c r="G29" s="688"/>
      <c r="H29" s="1248"/>
    </row>
    <row r="30" spans="1:8" x14ac:dyDescent="0.2">
      <c r="A30" s="1240"/>
      <c r="B30" s="1251" t="s">
        <v>823</v>
      </c>
      <c r="C30" s="350" t="s">
        <v>821</v>
      </c>
      <c r="D30" s="828"/>
      <c r="E30" s="733"/>
      <c r="F30" s="733"/>
      <c r="G30" s="686"/>
      <c r="H30" s="1248"/>
    </row>
    <row r="31" spans="1:8" x14ac:dyDescent="0.2">
      <c r="A31" s="1240"/>
      <c r="B31" s="1251"/>
      <c r="C31" s="50" t="s">
        <v>820</v>
      </c>
      <c r="D31" s="829"/>
      <c r="E31" s="734"/>
      <c r="F31" s="734"/>
      <c r="G31" s="687"/>
      <c r="H31" s="1248"/>
    </row>
    <row r="32" spans="1:8" x14ac:dyDescent="0.2">
      <c r="A32" s="1240"/>
      <c r="B32" s="1251"/>
      <c r="C32" s="50" t="s">
        <v>819</v>
      </c>
      <c r="D32" s="829"/>
      <c r="E32" s="734"/>
      <c r="F32" s="734"/>
      <c r="G32" s="687"/>
      <c r="H32" s="1248"/>
    </row>
    <row r="33" spans="1:8" x14ac:dyDescent="0.2">
      <c r="A33" s="1240"/>
      <c r="B33" s="1251"/>
      <c r="C33" s="50" t="s">
        <v>818</v>
      </c>
      <c r="D33" s="829"/>
      <c r="E33" s="734"/>
      <c r="F33" s="734"/>
      <c r="G33" s="687"/>
      <c r="H33" s="1248"/>
    </row>
    <row r="34" spans="1:8" x14ac:dyDescent="0.2">
      <c r="A34" s="1240"/>
      <c r="B34" s="1251"/>
      <c r="C34" s="50" t="s">
        <v>817</v>
      </c>
      <c r="D34" s="829"/>
      <c r="E34" s="734"/>
      <c r="F34" s="734"/>
      <c r="G34" s="687"/>
      <c r="H34" s="1248"/>
    </row>
    <row r="35" spans="1:8" ht="12" thickBot="1" x14ac:dyDescent="0.25">
      <c r="A35" s="1241"/>
      <c r="B35" s="1252"/>
      <c r="C35" s="250" t="s">
        <v>816</v>
      </c>
      <c r="D35" s="830"/>
      <c r="E35" s="735"/>
      <c r="F35" s="735"/>
      <c r="G35" s="688"/>
      <c r="H35" s="1249"/>
    </row>
    <row r="36" spans="1:8" x14ac:dyDescent="0.2">
      <c r="A36" s="1244" t="s">
        <v>822</v>
      </c>
      <c r="B36" s="1245" t="s">
        <v>821</v>
      </c>
      <c r="C36" s="1246"/>
      <c r="D36" s="829">
        <v>150809653</v>
      </c>
      <c r="E36" s="734">
        <v>562936</v>
      </c>
      <c r="F36" s="734">
        <v>339706</v>
      </c>
      <c r="G36" s="687">
        <v>684348</v>
      </c>
      <c r="H36" s="1247" t="s">
        <v>3127</v>
      </c>
    </row>
    <row r="37" spans="1:8" x14ac:dyDescent="0.2">
      <c r="A37" s="1240"/>
      <c r="B37" s="1242" t="s">
        <v>820</v>
      </c>
      <c r="C37" s="1243"/>
      <c r="D37" s="829">
        <v>186321151</v>
      </c>
      <c r="E37" s="734">
        <v>252890680</v>
      </c>
      <c r="F37" s="734">
        <v>326299684</v>
      </c>
      <c r="G37" s="687">
        <v>236516715</v>
      </c>
      <c r="H37" s="1248"/>
    </row>
    <row r="38" spans="1:8" x14ac:dyDescent="0.2">
      <c r="A38" s="1240"/>
      <c r="B38" s="1242" t="s">
        <v>819</v>
      </c>
      <c r="C38" s="1243"/>
      <c r="D38" s="829">
        <v>1066796432</v>
      </c>
      <c r="E38" s="734">
        <v>1356813444</v>
      </c>
      <c r="F38" s="734">
        <v>934414238</v>
      </c>
      <c r="G38" s="687">
        <v>892824713</v>
      </c>
      <c r="H38" s="1248"/>
    </row>
    <row r="39" spans="1:8" x14ac:dyDescent="0.2">
      <c r="A39" s="1240"/>
      <c r="B39" s="1242" t="s">
        <v>818</v>
      </c>
      <c r="C39" s="1243"/>
      <c r="D39" s="833"/>
      <c r="E39" s="738"/>
      <c r="F39" s="738"/>
      <c r="G39" s="691"/>
      <c r="H39" s="1248"/>
    </row>
    <row r="40" spans="1:8" x14ac:dyDescent="0.2">
      <c r="A40" s="1240"/>
      <c r="B40" s="1242" t="s">
        <v>817</v>
      </c>
      <c r="C40" s="1243"/>
      <c r="D40" s="833"/>
      <c r="E40" s="738"/>
      <c r="F40" s="738"/>
      <c r="G40" s="691"/>
      <c r="H40" s="1248"/>
    </row>
    <row r="41" spans="1:8" ht="12" thickBot="1" x14ac:dyDescent="0.25">
      <c r="A41" s="1241"/>
      <c r="B41" s="1262" t="s">
        <v>816</v>
      </c>
      <c r="C41" s="1263"/>
      <c r="D41" s="831"/>
      <c r="E41" s="736"/>
      <c r="F41" s="736"/>
      <c r="G41" s="689"/>
      <c r="H41" s="1249"/>
    </row>
  </sheetData>
  <mergeCells count="28">
    <mergeCell ref="A3:H3"/>
    <mergeCell ref="A4:G5"/>
    <mergeCell ref="H4:H5"/>
    <mergeCell ref="B9:B13"/>
    <mergeCell ref="B14:B18"/>
    <mergeCell ref="A9:A18"/>
    <mergeCell ref="A6:C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19:A23"/>
    <mergeCell ref="B39:C39"/>
    <mergeCell ref="B40:C40"/>
    <mergeCell ref="A36:A41"/>
    <mergeCell ref="B36:C36"/>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SheetLayoutView="100" workbookViewId="0">
      <selection activeCell="C9" sqref="C9:C19"/>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192"/>
      <c r="C1" s="192"/>
      <c r="D1" s="192"/>
      <c r="E1" s="192"/>
      <c r="F1" s="192"/>
      <c r="G1" s="31"/>
    </row>
    <row r="2" spans="1:7" x14ac:dyDescent="0.2">
      <c r="A2" s="33" t="s">
        <v>814</v>
      </c>
      <c r="B2" s="193"/>
      <c r="C2" s="193"/>
      <c r="D2" s="193"/>
      <c r="E2" s="193"/>
      <c r="F2" s="193"/>
      <c r="G2" s="35"/>
    </row>
    <row r="3" spans="1:7" ht="12" thickBot="1" x14ac:dyDescent="0.25">
      <c r="A3" s="849"/>
      <c r="B3" s="850"/>
      <c r="C3" s="850"/>
      <c r="D3" s="850"/>
      <c r="E3" s="850"/>
      <c r="F3" s="850"/>
      <c r="G3" s="943"/>
    </row>
    <row r="4" spans="1:7" ht="15" customHeight="1" x14ac:dyDescent="0.2">
      <c r="A4" s="944" t="s">
        <v>814</v>
      </c>
      <c r="B4" s="945"/>
      <c r="C4" s="945"/>
      <c r="D4" s="945"/>
      <c r="E4" s="945"/>
      <c r="F4" s="1023"/>
      <c r="G4" s="1010" t="s">
        <v>3051</v>
      </c>
    </row>
    <row r="5" spans="1:7" ht="30.75" customHeight="1" thickBot="1" x14ac:dyDescent="0.25">
      <c r="A5" s="1008"/>
      <c r="B5" s="1009"/>
      <c r="C5" s="1009"/>
      <c r="D5" s="1009"/>
      <c r="E5" s="1009"/>
      <c r="F5" s="1024"/>
      <c r="G5" s="1011"/>
    </row>
    <row r="6" spans="1:7" ht="15" customHeight="1" thickBot="1" x14ac:dyDescent="0.25">
      <c r="A6" s="351" t="s">
        <v>3113</v>
      </c>
      <c r="B6" s="352"/>
      <c r="C6" s="353" t="str">
        <f>Obsah!C27</f>
        <v>(30/09/2017)</v>
      </c>
      <c r="D6" s="354"/>
      <c r="E6" s="354"/>
      <c r="F6" s="345"/>
      <c r="G6" s="355"/>
    </row>
    <row r="7" spans="1:7" ht="38.1" customHeight="1" x14ac:dyDescent="0.2">
      <c r="A7" s="1270" t="s">
        <v>988</v>
      </c>
      <c r="B7" s="1271"/>
      <c r="C7" s="347" t="s">
        <v>107</v>
      </c>
      <c r="D7" s="347" t="s">
        <v>106</v>
      </c>
      <c r="E7" s="347" t="s">
        <v>105</v>
      </c>
      <c r="F7" s="347" t="s">
        <v>104</v>
      </c>
      <c r="G7" s="1064" t="s">
        <v>842</v>
      </c>
    </row>
    <row r="8" spans="1:7" ht="15" customHeight="1" x14ac:dyDescent="0.2">
      <c r="A8" s="1272"/>
      <c r="B8" s="1273"/>
      <c r="C8" s="348" t="str">
        <f>+'I. Část 5'!D8</f>
        <v>(3/2017)</v>
      </c>
      <c r="D8" s="348" t="str">
        <f>+'I. Část 5'!E8</f>
        <v>(2/2017)</v>
      </c>
      <c r="E8" s="348" t="str">
        <f>+'I. Část 5'!F8</f>
        <v>(1/2017)</v>
      </c>
      <c r="F8" s="349" t="str">
        <f>+'I. Část 5'!G8</f>
        <v>(4/2016)</v>
      </c>
      <c r="G8" s="1065"/>
    </row>
    <row r="9" spans="1:7" ht="15" customHeight="1" x14ac:dyDescent="0.2">
      <c r="A9" s="1240" t="s">
        <v>841</v>
      </c>
      <c r="B9" s="356" t="s">
        <v>840</v>
      </c>
      <c r="C9" s="821">
        <v>31707</v>
      </c>
      <c r="D9" s="740">
        <v>31534</v>
      </c>
      <c r="E9" s="679">
        <v>30402</v>
      </c>
      <c r="F9" s="360">
        <v>29572</v>
      </c>
      <c r="G9" s="1065"/>
    </row>
    <row r="10" spans="1:7" x14ac:dyDescent="0.2">
      <c r="A10" s="1240"/>
      <c r="B10" s="357" t="s">
        <v>839</v>
      </c>
      <c r="C10" s="822">
        <v>0</v>
      </c>
      <c r="D10" s="741">
        <v>0</v>
      </c>
      <c r="E10" s="680">
        <v>0</v>
      </c>
      <c r="F10" s="361">
        <v>0</v>
      </c>
      <c r="G10" s="1065"/>
    </row>
    <row r="11" spans="1:7" ht="12" thickBot="1" x14ac:dyDescent="0.25">
      <c r="A11" s="1241"/>
      <c r="B11" s="358" t="s">
        <v>838</v>
      </c>
      <c r="C11" s="823">
        <v>0</v>
      </c>
      <c r="D11" s="742">
        <v>0</v>
      </c>
      <c r="E11" s="681">
        <v>0</v>
      </c>
      <c r="F11" s="362">
        <v>0</v>
      </c>
      <c r="G11" s="1066"/>
    </row>
    <row r="12" spans="1:7" x14ac:dyDescent="0.2">
      <c r="A12" s="1244" t="s">
        <v>3283</v>
      </c>
      <c r="B12" s="359" t="s">
        <v>837</v>
      </c>
      <c r="C12" s="824">
        <v>14482</v>
      </c>
      <c r="D12" s="743">
        <v>15619</v>
      </c>
      <c r="E12" s="682">
        <v>9649</v>
      </c>
      <c r="F12" s="363">
        <v>15357</v>
      </c>
      <c r="G12" s="973" t="s">
        <v>836</v>
      </c>
    </row>
    <row r="13" spans="1:7" x14ac:dyDescent="0.2">
      <c r="A13" s="1240"/>
      <c r="B13" s="357" t="s">
        <v>835</v>
      </c>
      <c r="C13" s="822">
        <v>1036</v>
      </c>
      <c r="D13" s="741">
        <v>2533</v>
      </c>
      <c r="E13" s="680">
        <v>795</v>
      </c>
      <c r="F13" s="361">
        <v>2003</v>
      </c>
      <c r="G13" s="974"/>
    </row>
    <row r="14" spans="1:7" ht="22.5" x14ac:dyDescent="0.2">
      <c r="A14" s="1240"/>
      <c r="B14" s="357" t="s">
        <v>3039</v>
      </c>
      <c r="C14" s="822">
        <v>132670</v>
      </c>
      <c r="D14" s="741">
        <v>139060</v>
      </c>
      <c r="E14" s="680">
        <v>71001</v>
      </c>
      <c r="F14" s="361">
        <v>101156</v>
      </c>
      <c r="G14" s="974"/>
    </row>
    <row r="15" spans="1:7" ht="23.25" thickBot="1" x14ac:dyDescent="0.25">
      <c r="A15" s="1241"/>
      <c r="B15" s="358" t="s">
        <v>834</v>
      </c>
      <c r="C15" s="823">
        <v>6134</v>
      </c>
      <c r="D15" s="742">
        <v>9355</v>
      </c>
      <c r="E15" s="681">
        <v>4564</v>
      </c>
      <c r="F15" s="362">
        <v>8674</v>
      </c>
      <c r="G15" s="1014"/>
    </row>
    <row r="16" spans="1:7" ht="11.25" customHeight="1" x14ac:dyDescent="0.2">
      <c r="A16" s="1244" t="s">
        <v>3284</v>
      </c>
      <c r="B16" s="359" t="s">
        <v>837</v>
      </c>
      <c r="C16" s="825">
        <v>6750186</v>
      </c>
      <c r="D16" s="744">
        <v>7781405</v>
      </c>
      <c r="E16" s="683">
        <v>1386561</v>
      </c>
      <c r="F16" s="364">
        <v>2157530</v>
      </c>
      <c r="G16" s="973" t="s">
        <v>836</v>
      </c>
    </row>
    <row r="17" spans="1:7" x14ac:dyDescent="0.2">
      <c r="A17" s="1240"/>
      <c r="B17" s="357" t="s">
        <v>835</v>
      </c>
      <c r="C17" s="826">
        <v>4304975</v>
      </c>
      <c r="D17" s="745">
        <v>8681706</v>
      </c>
      <c r="E17" s="684">
        <v>411081</v>
      </c>
      <c r="F17" s="365">
        <v>776194</v>
      </c>
      <c r="G17" s="974"/>
    </row>
    <row r="18" spans="1:7" ht="22.5" x14ac:dyDescent="0.2">
      <c r="A18" s="1240"/>
      <c r="B18" s="357" t="s">
        <v>3039</v>
      </c>
      <c r="C18" s="826">
        <v>1769634</v>
      </c>
      <c r="D18" s="745">
        <v>2510154</v>
      </c>
      <c r="E18" s="684">
        <v>1208157</v>
      </c>
      <c r="F18" s="365">
        <v>1694409</v>
      </c>
      <c r="G18" s="974"/>
    </row>
    <row r="19" spans="1:7" ht="23.25" thickBot="1" x14ac:dyDescent="0.25">
      <c r="A19" s="1241"/>
      <c r="B19" s="358" t="s">
        <v>834</v>
      </c>
      <c r="C19" s="827">
        <v>997162</v>
      </c>
      <c r="D19" s="746">
        <v>1540103</v>
      </c>
      <c r="E19" s="685">
        <v>993699</v>
      </c>
      <c r="F19" s="366">
        <v>1379007</v>
      </c>
      <c r="G19" s="1014"/>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8"/>
  <sheetViews>
    <sheetView view="pageBreakPreview" zoomScaleSheetLayoutView="100" workbookViewId="0">
      <selection activeCell="D21" sqref="D21"/>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939" t="s">
        <v>3033</v>
      </c>
      <c r="B1" s="940"/>
      <c r="C1" s="940"/>
      <c r="D1" s="940"/>
      <c r="E1" s="31"/>
    </row>
    <row r="2" spans="1:6" x14ac:dyDescent="0.2">
      <c r="A2" s="941" t="s">
        <v>850</v>
      </c>
      <c r="B2" s="942"/>
      <c r="C2" s="942"/>
      <c r="D2" s="942"/>
      <c r="E2" s="35"/>
    </row>
    <row r="3" spans="1:6" ht="12" thickBot="1" x14ac:dyDescent="0.25">
      <c r="A3" s="849"/>
      <c r="B3" s="850"/>
      <c r="C3" s="850"/>
      <c r="D3" s="850"/>
      <c r="E3" s="943"/>
    </row>
    <row r="4" spans="1:6" ht="20.100000000000001" customHeight="1" x14ac:dyDescent="0.2">
      <c r="A4" s="944" t="s">
        <v>850</v>
      </c>
      <c r="B4" s="945"/>
      <c r="C4" s="945"/>
      <c r="D4" s="945"/>
      <c r="E4" s="948" t="s">
        <v>3052</v>
      </c>
    </row>
    <row r="5" spans="1:6" ht="20.100000000000001" customHeight="1" thickBot="1" x14ac:dyDescent="0.25">
      <c r="A5" s="946"/>
      <c r="B5" s="947"/>
      <c r="C5" s="947"/>
      <c r="D5" s="947"/>
      <c r="E5" s="949"/>
    </row>
    <row r="6" spans="1:6" ht="15.95" customHeight="1" thickBot="1" x14ac:dyDescent="0.25">
      <c r="A6" s="1170" t="s">
        <v>3113</v>
      </c>
      <c r="B6" s="1171"/>
      <c r="C6" s="1172"/>
      <c r="D6" s="325" t="str">
        <f>Obsah!C33</f>
        <v>(30/09/2017)</v>
      </c>
      <c r="E6" s="41"/>
    </row>
    <row r="7" spans="1:6" ht="15.95" customHeight="1" x14ac:dyDescent="0.2">
      <c r="A7" s="909" t="s">
        <v>53</v>
      </c>
      <c r="B7" s="956"/>
      <c r="C7" s="910"/>
      <c r="D7" s="10"/>
      <c r="E7" s="973" t="s">
        <v>52</v>
      </c>
    </row>
    <row r="8" spans="1:6" ht="30" customHeight="1" thickBot="1" x14ac:dyDescent="0.25">
      <c r="A8" s="870" t="s">
        <v>852</v>
      </c>
      <c r="B8" s="1274"/>
      <c r="C8" s="871"/>
      <c r="D8" s="394"/>
      <c r="E8" s="974"/>
    </row>
    <row r="9" spans="1:6" ht="30" customHeight="1" thickBot="1" x14ac:dyDescent="0.25">
      <c r="A9" s="953" t="s">
        <v>851</v>
      </c>
      <c r="B9" s="954"/>
      <c r="C9" s="955"/>
      <c r="D9" s="395"/>
      <c r="E9" s="43" t="s">
        <v>47</v>
      </c>
    </row>
    <row r="10" spans="1:6" ht="15" customHeight="1" x14ac:dyDescent="0.2">
      <c r="A10" s="396"/>
      <c r="B10" s="396"/>
      <c r="C10" s="396"/>
      <c r="D10" s="235"/>
      <c r="E10" s="397"/>
    </row>
    <row r="11" spans="1:6" ht="15" customHeight="1" x14ac:dyDescent="0.2">
      <c r="A11" s="396"/>
      <c r="B11" s="396"/>
      <c r="C11" s="396"/>
      <c r="D11" s="235"/>
      <c r="E11" s="397"/>
    </row>
    <row r="12" spans="1:6" ht="15" customHeight="1" x14ac:dyDescent="0.2">
      <c r="A12" s="396"/>
      <c r="B12" s="396"/>
      <c r="C12" s="396"/>
      <c r="D12" s="398"/>
      <c r="E12" s="397"/>
    </row>
    <row r="13" spans="1:6" ht="15" customHeight="1" x14ac:dyDescent="0.2">
      <c r="A13" s="396"/>
      <c r="B13" s="396"/>
      <c r="C13" s="396"/>
      <c r="D13" s="398"/>
      <c r="E13" s="397"/>
    </row>
    <row r="14" spans="1:6" ht="15" customHeight="1" x14ac:dyDescent="0.2">
      <c r="A14" s="396"/>
      <c r="B14" s="396"/>
      <c r="C14" s="396"/>
      <c r="D14" s="235"/>
      <c r="E14" s="397"/>
      <c r="F14" s="62"/>
    </row>
    <row r="15" spans="1:6" ht="15" customHeight="1" x14ac:dyDescent="0.2">
      <c r="A15" s="396"/>
      <c r="B15" s="396"/>
      <c r="C15" s="396"/>
      <c r="D15" s="235"/>
      <c r="E15" s="397"/>
      <c r="F15" s="62"/>
    </row>
    <row r="16" spans="1:6" ht="15" customHeight="1" x14ac:dyDescent="0.2">
      <c r="A16" s="396"/>
      <c r="B16" s="396"/>
      <c r="C16" s="396"/>
      <c r="D16" s="235"/>
      <c r="E16" s="397"/>
      <c r="F16" s="62"/>
    </row>
    <row r="17" spans="1:6" ht="15" customHeight="1" x14ac:dyDescent="0.2">
      <c r="A17" s="396"/>
      <c r="B17" s="396"/>
      <c r="C17" s="396"/>
      <c r="D17" s="235"/>
      <c r="E17" s="397"/>
      <c r="F17" s="62"/>
    </row>
    <row r="18" spans="1:6" ht="15" customHeight="1" x14ac:dyDescent="0.2">
      <c r="A18" s="396"/>
      <c r="B18" s="396"/>
      <c r="C18" s="396"/>
      <c r="D18" s="398"/>
      <c r="E18" s="397"/>
      <c r="F18" s="62"/>
    </row>
    <row r="19" spans="1:6" ht="15" customHeight="1" x14ac:dyDescent="0.2">
      <c r="A19" s="396"/>
      <c r="B19" s="396"/>
      <c r="C19" s="396"/>
      <c r="D19" s="398"/>
      <c r="E19" s="397"/>
      <c r="F19" s="62"/>
    </row>
    <row r="20" spans="1:6" ht="15" customHeight="1" x14ac:dyDescent="0.2">
      <c r="A20" s="396"/>
      <c r="B20" s="396"/>
      <c r="C20" s="396"/>
      <c r="D20" s="235"/>
      <c r="E20" s="397"/>
      <c r="F20" s="62"/>
    </row>
    <row r="21" spans="1:6" ht="15" customHeight="1" x14ac:dyDescent="0.2">
      <c r="A21" s="396"/>
      <c r="B21" s="396"/>
      <c r="C21" s="396"/>
      <c r="D21" s="235"/>
      <c r="E21" s="397"/>
      <c r="F21" s="62"/>
    </row>
    <row r="22" spans="1:6" ht="15" customHeight="1" x14ac:dyDescent="0.2">
      <c r="A22" s="396"/>
      <c r="B22" s="396"/>
      <c r="C22" s="396"/>
      <c r="D22" s="235"/>
      <c r="E22" s="397"/>
      <c r="F22" s="62"/>
    </row>
    <row r="23" spans="1:6" ht="15" customHeight="1" x14ac:dyDescent="0.2">
      <c r="A23" s="396"/>
      <c r="B23" s="396"/>
      <c r="C23" s="396"/>
      <c r="D23" s="235"/>
      <c r="E23" s="397"/>
      <c r="F23" s="62"/>
    </row>
    <row r="24" spans="1:6" ht="15" customHeight="1" x14ac:dyDescent="0.2">
      <c r="A24" s="396"/>
      <c r="B24" s="396"/>
      <c r="C24" s="396"/>
      <c r="D24" s="398"/>
      <c r="E24" s="397"/>
      <c r="F24" s="62"/>
    </row>
    <row r="25" spans="1:6" ht="15" customHeight="1" x14ac:dyDescent="0.2">
      <c r="A25" s="396"/>
      <c r="B25" s="396"/>
      <c r="C25" s="396"/>
      <c r="D25" s="398"/>
      <c r="E25" s="397"/>
      <c r="F25" s="62"/>
    </row>
    <row r="26" spans="1:6" ht="15" customHeight="1" x14ac:dyDescent="0.2">
      <c r="A26" s="396"/>
      <c r="B26" s="396"/>
      <c r="C26" s="396"/>
      <c r="D26" s="235"/>
      <c r="E26" s="397"/>
      <c r="F26" s="62"/>
    </row>
    <row r="27" spans="1:6" ht="15" customHeight="1" x14ac:dyDescent="0.2">
      <c r="A27" s="396"/>
      <c r="B27" s="396"/>
      <c r="C27" s="396"/>
      <c r="D27" s="235"/>
      <c r="E27" s="397"/>
    </row>
    <row r="28" spans="1:6" ht="15" customHeight="1" x14ac:dyDescent="0.2">
      <c r="A28" s="396"/>
      <c r="B28" s="396"/>
      <c r="C28" s="396"/>
      <c r="D28" s="235"/>
      <c r="E28" s="397"/>
    </row>
    <row r="29" spans="1:6" ht="15" customHeight="1" x14ac:dyDescent="0.2">
      <c r="A29" s="396"/>
      <c r="B29" s="396"/>
      <c r="C29" s="396"/>
      <c r="D29" s="235"/>
      <c r="E29" s="397"/>
    </row>
    <row r="30" spans="1:6" ht="15" customHeight="1" x14ac:dyDescent="0.2">
      <c r="A30" s="396"/>
      <c r="B30" s="396"/>
      <c r="C30" s="396"/>
      <c r="D30" s="398"/>
      <c r="E30" s="397"/>
    </row>
    <row r="31" spans="1:6" ht="15" customHeight="1" x14ac:dyDescent="0.2">
      <c r="A31" s="396"/>
      <c r="B31" s="396"/>
      <c r="C31" s="396"/>
      <c r="D31" s="398"/>
      <c r="E31" s="397"/>
    </row>
    <row r="32" spans="1:6" ht="15" customHeight="1" x14ac:dyDescent="0.2">
      <c r="A32" s="396"/>
      <c r="B32" s="396"/>
      <c r="C32" s="396"/>
      <c r="D32" s="235"/>
      <c r="E32" s="397"/>
    </row>
    <row r="33" spans="1:5" ht="15" customHeight="1" x14ac:dyDescent="0.2">
      <c r="A33" s="396"/>
      <c r="B33" s="396"/>
      <c r="C33" s="396"/>
      <c r="D33" s="235"/>
      <c r="E33" s="397"/>
    </row>
    <row r="34" spans="1:5" ht="15" customHeight="1" x14ac:dyDescent="0.2">
      <c r="A34" s="396"/>
      <c r="B34" s="396"/>
      <c r="C34" s="396"/>
      <c r="D34" s="235"/>
      <c r="E34" s="397"/>
    </row>
    <row r="35" spans="1:5" ht="15" customHeight="1" x14ac:dyDescent="0.2">
      <c r="A35" s="396"/>
      <c r="B35" s="396"/>
      <c r="C35" s="396"/>
      <c r="D35" s="235"/>
      <c r="E35" s="397"/>
    </row>
    <row r="36" spans="1:5" ht="15" customHeight="1" x14ac:dyDescent="0.2">
      <c r="A36" s="396"/>
      <c r="B36" s="396"/>
      <c r="C36" s="396"/>
      <c r="D36" s="398"/>
      <c r="E36" s="397"/>
    </row>
    <row r="37" spans="1:5" ht="15" customHeight="1" x14ac:dyDescent="0.2">
      <c r="A37" s="396"/>
      <c r="B37" s="396"/>
      <c r="C37" s="396"/>
      <c r="D37" s="398"/>
      <c r="E37" s="397"/>
    </row>
    <row r="38" spans="1:5" ht="15" customHeight="1" x14ac:dyDescent="0.2">
      <c r="A38" s="396"/>
      <c r="B38" s="396"/>
      <c r="C38" s="396"/>
      <c r="D38" s="235"/>
      <c r="E38" s="397"/>
    </row>
    <row r="39" spans="1:5" ht="15" customHeight="1" x14ac:dyDescent="0.2">
      <c r="A39" s="396"/>
      <c r="B39" s="396"/>
      <c r="C39" s="396"/>
      <c r="D39" s="235"/>
      <c r="E39" s="397"/>
    </row>
    <row r="40" spans="1:5" ht="15" customHeight="1" x14ac:dyDescent="0.2">
      <c r="A40" s="396"/>
      <c r="B40" s="396"/>
      <c r="C40" s="396"/>
      <c r="D40" s="235"/>
      <c r="E40" s="397"/>
    </row>
    <row r="41" spans="1:5" ht="15" customHeight="1" x14ac:dyDescent="0.2">
      <c r="A41" s="396"/>
      <c r="B41" s="396"/>
      <c r="C41" s="396"/>
      <c r="D41" s="235"/>
      <c r="E41" s="397"/>
    </row>
    <row r="42" spans="1:5" ht="15" customHeight="1" x14ac:dyDescent="0.2">
      <c r="A42" s="396"/>
      <c r="B42" s="396"/>
      <c r="C42" s="396"/>
      <c r="D42" s="398"/>
      <c r="E42" s="397"/>
    </row>
    <row r="43" spans="1:5" ht="15" customHeight="1" x14ac:dyDescent="0.2">
      <c r="A43" s="396"/>
      <c r="B43" s="396"/>
      <c r="C43" s="396"/>
      <c r="D43" s="398"/>
      <c r="E43" s="397"/>
    </row>
    <row r="44" spans="1:5" ht="15" customHeight="1" x14ac:dyDescent="0.2">
      <c r="A44" s="396"/>
      <c r="B44" s="396"/>
      <c r="C44" s="396"/>
      <c r="D44" s="235"/>
      <c r="E44" s="397"/>
    </row>
    <row r="45" spans="1:5" ht="15" customHeight="1" x14ac:dyDescent="0.2">
      <c r="A45" s="396"/>
      <c r="B45" s="396"/>
      <c r="C45" s="396"/>
      <c r="D45" s="235"/>
      <c r="E45" s="397"/>
    </row>
    <row r="46" spans="1:5" ht="15" customHeight="1" x14ac:dyDescent="0.2">
      <c r="A46" s="396"/>
      <c r="B46" s="396"/>
      <c r="C46" s="396"/>
      <c r="D46" s="235"/>
      <c r="E46" s="397"/>
    </row>
    <row r="47" spans="1:5" ht="15" customHeight="1" x14ac:dyDescent="0.2">
      <c r="A47" s="396"/>
      <c r="B47" s="396"/>
      <c r="C47" s="396"/>
      <c r="D47" s="235"/>
      <c r="E47" s="397"/>
    </row>
    <row r="48" spans="1:5" ht="15" customHeight="1" x14ac:dyDescent="0.2">
      <c r="A48" s="396"/>
      <c r="B48" s="396"/>
      <c r="C48" s="396"/>
      <c r="D48" s="398"/>
      <c r="E48" s="397"/>
    </row>
    <row r="49" spans="1:5" ht="15" customHeight="1" x14ac:dyDescent="0.2">
      <c r="A49" s="396"/>
      <c r="B49" s="396"/>
      <c r="C49" s="396"/>
      <c r="D49" s="398"/>
      <c r="E49" s="397"/>
    </row>
    <row r="50" spans="1:5" ht="15" customHeight="1" x14ac:dyDescent="0.2">
      <c r="A50" s="396"/>
      <c r="B50" s="396"/>
      <c r="C50" s="396"/>
      <c r="D50" s="235"/>
      <c r="E50" s="397"/>
    </row>
    <row r="51" spans="1:5" ht="15" customHeight="1" x14ac:dyDescent="0.2">
      <c r="A51" s="396"/>
      <c r="B51" s="396"/>
      <c r="C51" s="396"/>
      <c r="D51" s="235"/>
      <c r="E51" s="397"/>
    </row>
    <row r="52" spans="1:5" ht="15" customHeight="1" x14ac:dyDescent="0.2">
      <c r="A52" s="396"/>
      <c r="B52" s="396"/>
      <c r="C52" s="396"/>
      <c r="D52" s="235"/>
      <c r="E52" s="397"/>
    </row>
    <row r="53" spans="1:5" ht="15" customHeight="1" x14ac:dyDescent="0.2">
      <c r="A53" s="396"/>
      <c r="B53" s="396"/>
      <c r="C53" s="396"/>
      <c r="D53" s="235"/>
      <c r="E53" s="397"/>
    </row>
    <row r="54" spans="1:5" ht="15" customHeight="1" x14ac:dyDescent="0.2">
      <c r="A54" s="396"/>
      <c r="B54" s="396"/>
      <c r="C54" s="396"/>
      <c r="D54" s="398"/>
      <c r="E54" s="397"/>
    </row>
    <row r="55" spans="1:5" ht="15" customHeight="1" x14ac:dyDescent="0.2">
      <c r="A55" s="396"/>
      <c r="B55" s="396"/>
      <c r="C55" s="396"/>
      <c r="D55" s="398"/>
      <c r="E55" s="397"/>
    </row>
    <row r="56" spans="1:5" ht="15" customHeight="1" x14ac:dyDescent="0.2">
      <c r="A56" s="396"/>
      <c r="B56" s="396"/>
      <c r="C56" s="396"/>
      <c r="D56" s="235"/>
      <c r="E56" s="397"/>
    </row>
    <row r="57" spans="1:5" ht="15" customHeight="1" x14ac:dyDescent="0.2">
      <c r="A57" s="396"/>
      <c r="B57" s="396"/>
      <c r="C57" s="396"/>
      <c r="D57" s="235"/>
      <c r="E57" s="397"/>
    </row>
    <row r="58" spans="1:5" ht="15" customHeight="1" x14ac:dyDescent="0.2">
      <c r="A58" s="396"/>
      <c r="B58" s="396"/>
      <c r="C58" s="396"/>
      <c r="D58" s="235"/>
      <c r="E58" s="397"/>
    </row>
    <row r="59" spans="1:5" ht="15" customHeight="1" x14ac:dyDescent="0.2">
      <c r="A59" s="396"/>
      <c r="B59" s="396"/>
      <c r="C59" s="396"/>
      <c r="D59" s="235"/>
      <c r="E59" s="397"/>
    </row>
    <row r="60" spans="1:5" ht="15" customHeight="1" x14ac:dyDescent="0.2">
      <c r="A60" s="396"/>
      <c r="B60" s="396"/>
      <c r="C60" s="396"/>
      <c r="D60" s="398"/>
      <c r="E60" s="397"/>
    </row>
    <row r="61" spans="1:5" ht="15" customHeight="1" x14ac:dyDescent="0.2">
      <c r="A61" s="396"/>
      <c r="B61" s="396"/>
      <c r="C61" s="396"/>
      <c r="D61" s="398"/>
      <c r="E61" s="397"/>
    </row>
    <row r="62" spans="1:5" ht="15" customHeight="1" x14ac:dyDescent="0.2">
      <c r="A62" s="396"/>
      <c r="B62" s="396"/>
      <c r="C62" s="396"/>
      <c r="D62" s="235"/>
      <c r="E62" s="397"/>
    </row>
    <row r="63" spans="1:5" ht="15" customHeight="1" x14ac:dyDescent="0.2">
      <c r="A63" s="396"/>
      <c r="B63" s="396"/>
      <c r="C63" s="396"/>
      <c r="D63" s="235"/>
      <c r="E63" s="397"/>
    </row>
    <row r="64" spans="1:5" ht="15" customHeight="1" x14ac:dyDescent="0.2">
      <c r="A64" s="396"/>
      <c r="B64" s="396"/>
      <c r="C64" s="396"/>
      <c r="D64" s="235"/>
      <c r="E64" s="397"/>
    </row>
    <row r="65" spans="1:5" ht="15" customHeight="1" x14ac:dyDescent="0.2">
      <c r="A65" s="396"/>
      <c r="B65" s="396"/>
      <c r="C65" s="396"/>
      <c r="D65" s="235"/>
      <c r="E65" s="397"/>
    </row>
    <row r="66" spans="1:5" ht="15" customHeight="1" x14ac:dyDescent="0.2">
      <c r="A66" s="396"/>
      <c r="B66" s="396"/>
      <c r="C66" s="396"/>
      <c r="D66" s="398"/>
      <c r="E66" s="397"/>
    </row>
    <row r="67" spans="1:5" ht="15" customHeight="1" x14ac:dyDescent="0.2">
      <c r="A67" s="396"/>
      <c r="B67" s="396"/>
      <c r="C67" s="396"/>
      <c r="D67" s="398"/>
      <c r="E67" s="397"/>
    </row>
    <row r="68" spans="1:5" ht="15" customHeight="1" x14ac:dyDescent="0.2">
      <c r="A68" s="396"/>
      <c r="B68" s="396"/>
      <c r="C68" s="396"/>
      <c r="D68" s="235"/>
      <c r="E68" s="397"/>
    </row>
    <row r="69" spans="1:5" ht="15" customHeight="1" x14ac:dyDescent="0.2">
      <c r="A69" s="396"/>
      <c r="B69" s="396"/>
      <c r="C69" s="396"/>
      <c r="D69" s="235"/>
      <c r="E69" s="397"/>
    </row>
    <row r="70" spans="1:5" ht="15" customHeight="1" x14ac:dyDescent="0.2">
      <c r="A70" s="396"/>
      <c r="B70" s="396"/>
      <c r="C70" s="396"/>
      <c r="D70" s="235"/>
      <c r="E70" s="397"/>
    </row>
    <row r="71" spans="1:5" ht="15" customHeight="1" x14ac:dyDescent="0.2">
      <c r="A71" s="396"/>
      <c r="B71" s="396"/>
      <c r="C71" s="396"/>
      <c r="D71" s="235"/>
      <c r="E71" s="397"/>
    </row>
    <row r="72" spans="1:5" ht="15" customHeight="1" x14ac:dyDescent="0.2">
      <c r="A72" s="396"/>
      <c r="B72" s="396"/>
      <c r="C72" s="396"/>
      <c r="D72" s="398"/>
      <c r="E72" s="397"/>
    </row>
    <row r="73" spans="1:5" ht="30" customHeight="1" x14ac:dyDescent="0.2">
      <c r="A73" s="396"/>
      <c r="B73" s="396"/>
      <c r="C73" s="396"/>
      <c r="D73" s="398"/>
      <c r="E73" s="397"/>
    </row>
    <row r="74" spans="1:5" x14ac:dyDescent="0.2">
      <c r="A74" s="396"/>
      <c r="B74" s="396"/>
      <c r="C74" s="396"/>
      <c r="D74" s="235"/>
      <c r="E74" s="397"/>
    </row>
    <row r="75" spans="1:5" ht="39.950000000000003" customHeight="1" x14ac:dyDescent="0.2">
      <c r="A75" s="396"/>
      <c r="B75" s="396"/>
      <c r="C75" s="396"/>
      <c r="D75" s="235"/>
      <c r="E75" s="397"/>
    </row>
    <row r="76" spans="1:5" ht="30" customHeight="1" x14ac:dyDescent="0.2">
      <c r="A76" s="396"/>
      <c r="B76" s="396"/>
      <c r="C76" s="396"/>
      <c r="D76" s="235"/>
      <c r="E76" s="397"/>
    </row>
    <row r="77" spans="1:5" ht="30" customHeight="1" x14ac:dyDescent="0.2">
      <c r="A77" s="396"/>
      <c r="B77" s="396"/>
      <c r="C77" s="396"/>
      <c r="D77" s="235"/>
      <c r="E77" s="397"/>
    </row>
    <row r="78" spans="1:5" ht="30" customHeight="1" x14ac:dyDescent="0.2">
      <c r="A78" s="396"/>
      <c r="B78" s="396"/>
      <c r="C78" s="396"/>
      <c r="D78" s="398"/>
      <c r="E78" s="397"/>
    </row>
    <row r="79" spans="1:5" ht="30" customHeight="1" x14ac:dyDescent="0.2">
      <c r="A79" s="396"/>
      <c r="B79" s="396"/>
      <c r="C79" s="396"/>
      <c r="D79" s="398"/>
      <c r="E79" s="397"/>
    </row>
    <row r="80" spans="1:5" x14ac:dyDescent="0.2">
      <c r="A80" s="396"/>
      <c r="B80" s="396"/>
      <c r="C80" s="396"/>
      <c r="D80" s="235"/>
      <c r="E80" s="397"/>
    </row>
    <row r="81" spans="1:5" ht="39.950000000000003" customHeight="1" x14ac:dyDescent="0.2">
      <c r="A81" s="396"/>
      <c r="B81" s="396"/>
      <c r="C81" s="396"/>
      <c r="D81" s="235"/>
      <c r="E81" s="397"/>
    </row>
    <row r="82" spans="1:5" ht="30" customHeight="1" x14ac:dyDescent="0.2">
      <c r="A82" s="396"/>
      <c r="B82" s="396"/>
      <c r="C82" s="396"/>
      <c r="D82" s="235"/>
      <c r="E82" s="397"/>
    </row>
    <row r="83" spans="1:5" ht="30" customHeight="1" x14ac:dyDescent="0.2">
      <c r="A83" s="396"/>
      <c r="B83" s="396"/>
      <c r="C83" s="396"/>
      <c r="D83" s="235"/>
      <c r="E83" s="397"/>
    </row>
    <row r="84" spans="1:5" ht="30" customHeight="1" x14ac:dyDescent="0.2">
      <c r="A84" s="396"/>
      <c r="B84" s="396"/>
      <c r="C84" s="396"/>
      <c r="D84" s="398"/>
      <c r="E84" s="397"/>
    </row>
    <row r="85" spans="1:5" ht="30" customHeight="1" x14ac:dyDescent="0.2">
      <c r="A85" s="396"/>
      <c r="B85" s="396"/>
      <c r="C85" s="396"/>
      <c r="D85" s="398"/>
      <c r="E85" s="397"/>
    </row>
    <row r="86" spans="1:5" x14ac:dyDescent="0.2">
      <c r="A86" s="396"/>
      <c r="B86" s="396"/>
      <c r="C86" s="396"/>
      <c r="D86" s="235"/>
      <c r="E86" s="397"/>
    </row>
    <row r="87" spans="1:5" ht="39.950000000000003" customHeight="1" x14ac:dyDescent="0.2">
      <c r="A87" s="396"/>
      <c r="B87" s="396"/>
      <c r="C87" s="396"/>
      <c r="D87" s="235"/>
      <c r="E87" s="397"/>
    </row>
    <row r="88" spans="1:5" ht="30" customHeight="1" x14ac:dyDescent="0.2">
      <c r="A88" s="396"/>
      <c r="B88" s="396"/>
      <c r="C88" s="396"/>
      <c r="D88" s="235"/>
      <c r="E88" s="397"/>
    </row>
    <row r="89" spans="1:5" ht="30" customHeight="1" x14ac:dyDescent="0.2">
      <c r="A89" s="396"/>
      <c r="B89" s="396"/>
      <c r="C89" s="396"/>
      <c r="D89" s="235"/>
      <c r="E89" s="397"/>
    </row>
    <row r="90" spans="1:5" ht="30" customHeight="1" x14ac:dyDescent="0.2">
      <c r="A90" s="396"/>
      <c r="B90" s="396"/>
      <c r="C90" s="396"/>
      <c r="D90" s="398"/>
      <c r="E90" s="397"/>
    </row>
    <row r="91" spans="1:5" ht="30" customHeight="1" x14ac:dyDescent="0.2">
      <c r="A91" s="396"/>
      <c r="B91" s="396"/>
      <c r="C91" s="396"/>
      <c r="D91" s="398"/>
      <c r="E91" s="397"/>
    </row>
    <row r="92" spans="1:5" x14ac:dyDescent="0.2">
      <c r="A92" s="396"/>
      <c r="B92" s="396"/>
      <c r="C92" s="396"/>
      <c r="D92" s="235"/>
      <c r="E92" s="397"/>
    </row>
    <row r="93" spans="1:5" ht="39.950000000000003" customHeight="1" x14ac:dyDescent="0.2">
      <c r="A93" s="396"/>
      <c r="B93" s="396"/>
      <c r="C93" s="396"/>
      <c r="D93" s="235"/>
      <c r="E93" s="397"/>
    </row>
    <row r="94" spans="1:5" ht="30" customHeight="1" x14ac:dyDescent="0.2">
      <c r="A94" s="396"/>
      <c r="B94" s="396"/>
      <c r="C94" s="396"/>
      <c r="D94" s="235"/>
      <c r="E94" s="397"/>
    </row>
    <row r="95" spans="1:5" ht="30" customHeight="1" x14ac:dyDescent="0.2">
      <c r="A95" s="396"/>
      <c r="B95" s="396"/>
      <c r="C95" s="396"/>
      <c r="D95" s="235"/>
      <c r="E95" s="397"/>
    </row>
    <row r="96" spans="1:5" ht="30" customHeight="1" x14ac:dyDescent="0.2">
      <c r="A96" s="396"/>
      <c r="B96" s="396"/>
      <c r="C96" s="396"/>
      <c r="D96" s="398"/>
      <c r="E96" s="397"/>
    </row>
    <row r="97" spans="1:5" ht="30" customHeight="1" x14ac:dyDescent="0.2">
      <c r="A97" s="396"/>
      <c r="B97" s="396"/>
      <c r="C97" s="396"/>
      <c r="D97" s="398"/>
      <c r="E97" s="397"/>
    </row>
    <row r="98" spans="1:5" x14ac:dyDescent="0.2">
      <c r="A98" s="396"/>
      <c r="B98" s="396"/>
      <c r="C98" s="396"/>
      <c r="D98" s="235"/>
      <c r="E98" s="397"/>
    </row>
    <row r="99" spans="1:5" ht="39.950000000000003" customHeight="1" x14ac:dyDescent="0.2">
      <c r="A99" s="396"/>
      <c r="B99" s="396"/>
      <c r="C99" s="396"/>
      <c r="D99" s="235"/>
      <c r="E99" s="397"/>
    </row>
    <row r="100" spans="1:5" ht="30" customHeight="1" x14ac:dyDescent="0.2">
      <c r="A100" s="396"/>
      <c r="B100" s="396"/>
      <c r="C100" s="396"/>
      <c r="D100" s="235"/>
      <c r="E100" s="397"/>
    </row>
    <row r="101" spans="1:5" ht="30" customHeight="1" x14ac:dyDescent="0.2">
      <c r="A101" s="396"/>
      <c r="B101" s="396"/>
      <c r="C101" s="396"/>
      <c r="D101" s="235"/>
      <c r="E101" s="397"/>
    </row>
    <row r="102" spans="1:5" ht="30" customHeight="1" x14ac:dyDescent="0.2">
      <c r="A102" s="396"/>
      <c r="B102" s="396"/>
      <c r="C102" s="396"/>
      <c r="D102" s="398"/>
      <c r="E102" s="397"/>
    </row>
    <row r="103" spans="1:5" ht="30" customHeight="1" x14ac:dyDescent="0.2">
      <c r="A103" s="396"/>
      <c r="B103" s="396"/>
      <c r="C103" s="396"/>
      <c r="D103" s="398"/>
      <c r="E103" s="397"/>
    </row>
    <row r="104" spans="1:5" x14ac:dyDescent="0.2">
      <c r="A104" s="396"/>
      <c r="B104" s="396"/>
      <c r="C104" s="396"/>
      <c r="D104" s="235"/>
      <c r="E104" s="397"/>
    </row>
    <row r="105" spans="1:5" ht="39.950000000000003" customHeight="1" x14ac:dyDescent="0.2">
      <c r="A105" s="396"/>
      <c r="B105" s="396"/>
      <c r="C105" s="396"/>
      <c r="D105" s="235"/>
      <c r="E105" s="397"/>
    </row>
    <row r="106" spans="1:5" ht="30" customHeight="1" x14ac:dyDescent="0.2">
      <c r="A106" s="396"/>
      <c r="B106" s="396"/>
      <c r="C106" s="396"/>
      <c r="D106" s="235"/>
      <c r="E106" s="397"/>
    </row>
    <row r="107" spans="1:5" ht="30" customHeight="1" x14ac:dyDescent="0.2">
      <c r="A107" s="396"/>
      <c r="B107" s="396"/>
      <c r="C107" s="396"/>
      <c r="D107" s="235"/>
      <c r="E107" s="397"/>
    </row>
    <row r="108" spans="1:5" ht="30" customHeight="1" x14ac:dyDescent="0.2">
      <c r="A108" s="396"/>
      <c r="B108" s="396"/>
      <c r="C108" s="396"/>
      <c r="D108" s="398"/>
      <c r="E108" s="397"/>
    </row>
    <row r="109" spans="1:5" ht="30" customHeight="1" x14ac:dyDescent="0.2">
      <c r="A109" s="396"/>
      <c r="B109" s="396"/>
      <c r="C109" s="396"/>
      <c r="D109" s="398"/>
      <c r="E109" s="397"/>
    </row>
    <row r="110" spans="1:5" x14ac:dyDescent="0.2">
      <c r="A110" s="396"/>
      <c r="B110" s="396"/>
      <c r="C110" s="396"/>
      <c r="D110" s="235"/>
      <c r="E110" s="397"/>
    </row>
    <row r="111" spans="1:5" ht="39.950000000000003" customHeight="1" x14ac:dyDescent="0.2">
      <c r="A111" s="396"/>
      <c r="B111" s="396"/>
      <c r="C111" s="396"/>
      <c r="D111" s="235"/>
      <c r="E111" s="397"/>
    </row>
    <row r="112" spans="1:5" ht="30" customHeight="1" x14ac:dyDescent="0.2">
      <c r="A112" s="396"/>
      <c r="B112" s="396"/>
      <c r="C112" s="396"/>
      <c r="D112" s="235"/>
      <c r="E112" s="397"/>
    </row>
    <row r="113" spans="1:5" ht="30" customHeight="1" x14ac:dyDescent="0.2">
      <c r="A113" s="396"/>
      <c r="B113" s="396"/>
      <c r="C113" s="396"/>
      <c r="D113" s="235"/>
      <c r="E113" s="397"/>
    </row>
    <row r="114" spans="1:5" ht="30" customHeight="1" x14ac:dyDescent="0.2">
      <c r="A114" s="396"/>
      <c r="B114" s="396"/>
      <c r="C114" s="396"/>
      <c r="D114" s="398"/>
      <c r="E114" s="397"/>
    </row>
    <row r="115" spans="1:5" ht="30" customHeight="1" x14ac:dyDescent="0.2">
      <c r="A115" s="396"/>
      <c r="B115" s="396"/>
      <c r="C115" s="396"/>
      <c r="D115" s="398"/>
      <c r="E115" s="397"/>
    </row>
    <row r="116" spans="1:5" x14ac:dyDescent="0.2">
      <c r="A116" s="396"/>
      <c r="B116" s="396"/>
      <c r="C116" s="396"/>
      <c r="D116" s="235"/>
      <c r="E116" s="397"/>
    </row>
    <row r="117" spans="1:5" ht="39.950000000000003" customHeight="1" x14ac:dyDescent="0.2">
      <c r="A117" s="396"/>
      <c r="B117" s="396"/>
      <c r="C117" s="396"/>
      <c r="D117" s="235"/>
      <c r="E117" s="397"/>
    </row>
    <row r="118" spans="1:5" ht="30" customHeight="1" x14ac:dyDescent="0.2">
      <c r="A118" s="396"/>
      <c r="B118" s="396"/>
      <c r="C118" s="396"/>
      <c r="D118" s="235"/>
      <c r="E118" s="397"/>
    </row>
    <row r="119" spans="1:5" ht="30" customHeight="1" x14ac:dyDescent="0.2">
      <c r="A119" s="396"/>
      <c r="B119" s="396"/>
      <c r="C119" s="396"/>
      <c r="D119" s="235"/>
      <c r="E119" s="397"/>
    </row>
    <row r="120" spans="1:5" ht="30" customHeight="1" x14ac:dyDescent="0.2">
      <c r="A120" s="396"/>
      <c r="B120" s="396"/>
      <c r="C120" s="396"/>
      <c r="D120" s="398"/>
      <c r="E120" s="397"/>
    </row>
    <row r="121" spans="1:5" ht="30" customHeight="1" x14ac:dyDescent="0.2">
      <c r="A121" s="396"/>
      <c r="B121" s="396"/>
      <c r="C121" s="396"/>
      <c r="D121" s="398"/>
      <c r="E121" s="397"/>
    </row>
    <row r="122" spans="1:5" x14ac:dyDescent="0.2">
      <c r="A122" s="396"/>
      <c r="B122" s="396"/>
      <c r="C122" s="396"/>
      <c r="D122" s="235"/>
      <c r="E122" s="397"/>
    </row>
    <row r="123" spans="1:5" ht="39.950000000000003" customHeight="1" x14ac:dyDescent="0.2">
      <c r="A123" s="396"/>
      <c r="B123" s="396"/>
      <c r="C123" s="396"/>
      <c r="D123" s="235"/>
      <c r="E123" s="397"/>
    </row>
    <row r="124" spans="1:5" ht="30" customHeight="1" x14ac:dyDescent="0.2">
      <c r="A124" s="396"/>
      <c r="B124" s="396"/>
      <c r="C124" s="396"/>
      <c r="D124" s="235"/>
      <c r="E124" s="397"/>
    </row>
    <row r="125" spans="1:5" ht="30" customHeight="1" x14ac:dyDescent="0.2">
      <c r="A125" s="396"/>
      <c r="B125" s="396"/>
      <c r="C125" s="396"/>
      <c r="D125" s="235"/>
      <c r="E125" s="397"/>
    </row>
    <row r="126" spans="1:5" ht="30" customHeight="1" x14ac:dyDescent="0.2">
      <c r="A126" s="396"/>
      <c r="B126" s="396"/>
      <c r="C126" s="396"/>
      <c r="D126" s="398"/>
      <c r="E126" s="397"/>
    </row>
    <row r="127" spans="1:5" ht="30" customHeight="1" x14ac:dyDescent="0.2">
      <c r="A127" s="396"/>
      <c r="B127" s="396"/>
      <c r="C127" s="396"/>
      <c r="D127" s="398"/>
      <c r="E127" s="397"/>
    </row>
    <row r="128" spans="1:5" x14ac:dyDescent="0.2">
      <c r="A128" s="396"/>
      <c r="B128" s="396"/>
      <c r="C128" s="396"/>
      <c r="D128" s="235"/>
      <c r="E128" s="397"/>
    </row>
    <row r="129" spans="1:5" ht="39.950000000000003" customHeight="1" x14ac:dyDescent="0.2">
      <c r="A129" s="396"/>
      <c r="B129" s="396"/>
      <c r="C129" s="396"/>
      <c r="D129" s="235"/>
      <c r="E129" s="397"/>
    </row>
    <row r="130" spans="1:5" ht="30" customHeight="1" x14ac:dyDescent="0.2">
      <c r="A130" s="396"/>
      <c r="B130" s="396"/>
      <c r="C130" s="396"/>
      <c r="D130" s="235"/>
      <c r="E130" s="397"/>
    </row>
    <row r="131" spans="1:5" ht="30" customHeight="1" x14ac:dyDescent="0.2">
      <c r="A131" s="396"/>
      <c r="B131" s="396"/>
      <c r="C131" s="396"/>
      <c r="D131" s="235"/>
      <c r="E131" s="397"/>
    </row>
    <row r="132" spans="1:5" ht="30" customHeight="1" x14ac:dyDescent="0.2">
      <c r="A132" s="396"/>
      <c r="B132" s="396"/>
      <c r="C132" s="396"/>
      <c r="D132" s="398"/>
      <c r="E132" s="397"/>
    </row>
    <row r="133" spans="1:5" ht="30" customHeight="1" x14ac:dyDescent="0.2">
      <c r="A133" s="396"/>
      <c r="B133" s="396"/>
      <c r="C133" s="396"/>
      <c r="D133" s="398"/>
      <c r="E133" s="397"/>
    </row>
    <row r="134" spans="1:5" x14ac:dyDescent="0.2">
      <c r="A134" s="396"/>
      <c r="B134" s="396"/>
      <c r="C134" s="396"/>
      <c r="D134" s="235"/>
      <c r="E134" s="397"/>
    </row>
    <row r="135" spans="1:5" ht="39.950000000000003" customHeight="1" x14ac:dyDescent="0.2">
      <c r="A135" s="396"/>
      <c r="B135" s="396"/>
      <c r="C135" s="396"/>
      <c r="D135" s="235"/>
      <c r="E135" s="397"/>
    </row>
    <row r="136" spans="1:5" ht="30" customHeight="1" x14ac:dyDescent="0.2">
      <c r="A136" s="396"/>
      <c r="B136" s="396"/>
      <c r="C136" s="396"/>
      <c r="D136" s="235"/>
      <c r="E136" s="397"/>
    </row>
    <row r="137" spans="1:5" ht="30" customHeight="1" x14ac:dyDescent="0.2">
      <c r="A137" s="396"/>
      <c r="B137" s="396"/>
      <c r="C137" s="396"/>
      <c r="D137" s="235"/>
      <c r="E137" s="397"/>
    </row>
    <row r="138" spans="1:5" ht="30" customHeight="1" x14ac:dyDescent="0.2">
      <c r="A138" s="396"/>
      <c r="B138" s="396"/>
      <c r="C138" s="396"/>
      <c r="D138" s="398"/>
      <c r="E138" s="397"/>
    </row>
    <row r="139" spans="1:5" ht="30" customHeight="1" x14ac:dyDescent="0.2">
      <c r="A139" s="396"/>
      <c r="B139" s="396"/>
      <c r="C139" s="396"/>
      <c r="D139" s="398"/>
      <c r="E139" s="397"/>
    </row>
    <row r="140" spans="1:5" x14ac:dyDescent="0.2">
      <c r="A140" s="396"/>
      <c r="B140" s="396"/>
      <c r="C140" s="396"/>
      <c r="D140" s="235"/>
      <c r="E140" s="397"/>
    </row>
    <row r="141" spans="1:5" ht="39.950000000000003" customHeight="1" x14ac:dyDescent="0.2">
      <c r="A141" s="396"/>
      <c r="B141" s="396"/>
      <c r="C141" s="396"/>
      <c r="D141" s="235"/>
      <c r="E141" s="397"/>
    </row>
    <row r="142" spans="1:5" ht="30" customHeight="1" x14ac:dyDescent="0.2">
      <c r="A142" s="396"/>
      <c r="B142" s="396"/>
      <c r="C142" s="396"/>
      <c r="D142" s="235"/>
      <c r="E142" s="397"/>
    </row>
    <row r="143" spans="1:5" ht="30" customHeight="1" x14ac:dyDescent="0.2">
      <c r="A143" s="396"/>
      <c r="B143" s="396"/>
      <c r="C143" s="396"/>
      <c r="D143" s="235"/>
      <c r="E143" s="397"/>
    </row>
    <row r="144" spans="1:5" ht="30" customHeight="1" x14ac:dyDescent="0.2">
      <c r="A144" s="396"/>
      <c r="B144" s="396"/>
      <c r="C144" s="396"/>
      <c r="D144" s="398"/>
      <c r="E144" s="397"/>
    </row>
    <row r="145" spans="1:5" ht="30" customHeight="1" x14ac:dyDescent="0.2">
      <c r="A145" s="396"/>
      <c r="B145" s="396"/>
      <c r="C145" s="396"/>
      <c r="D145" s="398"/>
      <c r="E145" s="397"/>
    </row>
    <row r="146" spans="1:5" x14ac:dyDescent="0.2">
      <c r="A146" s="396"/>
      <c r="B146" s="396"/>
      <c r="C146" s="396"/>
      <c r="D146" s="235"/>
      <c r="E146" s="397"/>
    </row>
    <row r="147" spans="1:5" ht="39.950000000000003" customHeight="1" x14ac:dyDescent="0.2">
      <c r="A147" s="396"/>
      <c r="B147" s="396"/>
      <c r="C147" s="396"/>
      <c r="D147" s="235"/>
      <c r="E147" s="397"/>
    </row>
    <row r="148" spans="1:5" ht="30" customHeight="1" x14ac:dyDescent="0.2">
      <c r="A148" s="396"/>
      <c r="B148" s="396"/>
      <c r="C148" s="396"/>
      <c r="D148" s="235"/>
      <c r="E148" s="397"/>
    </row>
    <row r="149" spans="1:5" ht="30" customHeight="1" x14ac:dyDescent="0.2">
      <c r="A149" s="396"/>
      <c r="B149" s="396"/>
      <c r="C149" s="396"/>
      <c r="D149" s="235"/>
      <c r="E149" s="397"/>
    </row>
    <row r="150" spans="1:5" ht="30" customHeight="1" x14ac:dyDescent="0.2">
      <c r="A150" s="396"/>
      <c r="B150" s="396"/>
      <c r="C150" s="396"/>
      <c r="D150" s="398"/>
      <c r="E150" s="397"/>
    </row>
    <row r="151" spans="1:5" ht="30" customHeight="1" x14ac:dyDescent="0.2">
      <c r="A151" s="396"/>
      <c r="B151" s="396"/>
      <c r="C151" s="396"/>
      <c r="D151" s="398"/>
      <c r="E151" s="397"/>
    </row>
    <row r="152" spans="1:5" x14ac:dyDescent="0.2">
      <c r="A152" s="396"/>
      <c r="B152" s="396"/>
      <c r="C152" s="396"/>
      <c r="D152" s="235"/>
      <c r="E152" s="397"/>
    </row>
    <row r="153" spans="1:5" ht="39.950000000000003" customHeight="1" x14ac:dyDescent="0.2">
      <c r="A153" s="396"/>
      <c r="B153" s="396"/>
      <c r="C153" s="396"/>
      <c r="D153" s="235"/>
      <c r="E153" s="397"/>
    </row>
    <row r="154" spans="1:5" ht="30" customHeight="1" x14ac:dyDescent="0.2">
      <c r="A154" s="396"/>
      <c r="B154" s="396"/>
      <c r="C154" s="396"/>
      <c r="D154" s="235"/>
      <c r="E154" s="397"/>
    </row>
    <row r="155" spans="1:5" ht="30" customHeight="1" x14ac:dyDescent="0.2">
      <c r="A155" s="396"/>
      <c r="B155" s="396"/>
      <c r="C155" s="396"/>
      <c r="D155" s="235"/>
      <c r="E155" s="397"/>
    </row>
    <row r="156" spans="1:5" ht="30" customHeight="1" x14ac:dyDescent="0.2">
      <c r="A156" s="396"/>
      <c r="B156" s="396"/>
      <c r="C156" s="396"/>
      <c r="D156" s="398"/>
      <c r="E156" s="397"/>
    </row>
    <row r="157" spans="1:5" ht="30" customHeight="1" x14ac:dyDescent="0.2">
      <c r="A157" s="396"/>
      <c r="B157" s="396"/>
      <c r="C157" s="396"/>
      <c r="D157" s="398"/>
      <c r="E157" s="397"/>
    </row>
    <row r="158" spans="1:5" x14ac:dyDescent="0.2">
      <c r="A158" s="396"/>
      <c r="B158" s="396"/>
      <c r="C158" s="396"/>
      <c r="D158" s="235"/>
      <c r="E158" s="397"/>
    </row>
    <row r="159" spans="1:5" ht="39.950000000000003" customHeight="1" x14ac:dyDescent="0.2">
      <c r="A159" s="396"/>
      <c r="B159" s="396"/>
      <c r="C159" s="396"/>
      <c r="D159" s="235"/>
      <c r="E159" s="397"/>
    </row>
    <row r="160" spans="1:5" ht="30" customHeight="1" x14ac:dyDescent="0.2">
      <c r="A160" s="396"/>
      <c r="B160" s="396"/>
      <c r="C160" s="396"/>
      <c r="D160" s="235"/>
      <c r="E160" s="397"/>
    </row>
    <row r="161" spans="1:5" ht="30" customHeight="1" x14ac:dyDescent="0.2">
      <c r="A161" s="396"/>
      <c r="B161" s="396"/>
      <c r="C161" s="396"/>
      <c r="D161" s="235"/>
      <c r="E161" s="397"/>
    </row>
    <row r="162" spans="1:5" ht="30" customHeight="1" x14ac:dyDescent="0.2">
      <c r="A162" s="396"/>
      <c r="B162" s="396"/>
      <c r="C162" s="396"/>
      <c r="D162" s="398"/>
      <c r="E162" s="397"/>
    </row>
    <row r="163" spans="1:5" ht="30" customHeight="1" x14ac:dyDescent="0.2">
      <c r="A163" s="396"/>
      <c r="B163" s="396"/>
      <c r="C163" s="396"/>
      <c r="D163" s="398"/>
      <c r="E163" s="397"/>
    </row>
    <row r="164" spans="1:5" x14ac:dyDescent="0.2">
      <c r="A164" s="396"/>
      <c r="B164" s="396"/>
      <c r="C164" s="396"/>
      <c r="D164" s="235"/>
      <c r="E164" s="397"/>
    </row>
    <row r="165" spans="1:5" ht="39.950000000000003" customHeight="1" x14ac:dyDescent="0.2">
      <c r="A165" s="396"/>
      <c r="B165" s="396"/>
      <c r="C165" s="396"/>
      <c r="D165" s="235"/>
      <c r="E165" s="397"/>
    </row>
    <row r="166" spans="1:5" ht="30" customHeight="1" x14ac:dyDescent="0.2">
      <c r="A166" s="396"/>
      <c r="B166" s="396"/>
      <c r="C166" s="396"/>
      <c r="D166" s="235"/>
      <c r="E166" s="397"/>
    </row>
    <row r="167" spans="1:5" ht="30" customHeight="1" x14ac:dyDescent="0.2">
      <c r="A167" s="396"/>
      <c r="B167" s="396"/>
      <c r="C167" s="396"/>
      <c r="D167" s="235"/>
      <c r="E167" s="397"/>
    </row>
    <row r="168" spans="1:5" ht="30" customHeight="1" x14ac:dyDescent="0.2">
      <c r="A168" s="396"/>
      <c r="B168" s="396"/>
      <c r="C168" s="396"/>
      <c r="D168" s="398"/>
      <c r="E168" s="397"/>
    </row>
    <row r="169" spans="1:5" ht="30" customHeight="1" x14ac:dyDescent="0.2">
      <c r="A169" s="396"/>
      <c r="B169" s="396"/>
      <c r="C169" s="396"/>
      <c r="D169" s="398"/>
      <c r="E169" s="397"/>
    </row>
    <row r="170" spans="1:5" x14ac:dyDescent="0.2">
      <c r="A170" s="396"/>
      <c r="B170" s="396"/>
      <c r="C170" s="396"/>
      <c r="D170" s="235"/>
      <c r="E170" s="397"/>
    </row>
    <row r="171" spans="1:5" ht="39.950000000000003" customHeight="1" x14ac:dyDescent="0.2">
      <c r="A171" s="396"/>
      <c r="B171" s="396"/>
      <c r="C171" s="396"/>
      <c r="D171" s="235"/>
      <c r="E171" s="397"/>
    </row>
    <row r="172" spans="1:5" ht="30" customHeight="1" x14ac:dyDescent="0.2">
      <c r="A172" s="396"/>
      <c r="B172" s="396"/>
      <c r="C172" s="396"/>
      <c r="D172" s="235"/>
      <c r="E172" s="397"/>
    </row>
    <row r="173" spans="1:5" ht="30" customHeight="1" x14ac:dyDescent="0.2">
      <c r="A173" s="396"/>
      <c r="B173" s="396"/>
      <c r="C173" s="396"/>
      <c r="D173" s="235"/>
      <c r="E173" s="397"/>
    </row>
    <row r="174" spans="1:5" ht="30" customHeight="1" x14ac:dyDescent="0.2">
      <c r="A174" s="396"/>
      <c r="B174" s="396"/>
      <c r="C174" s="396"/>
      <c r="D174" s="398"/>
      <c r="E174" s="397"/>
    </row>
    <row r="175" spans="1:5" ht="30" customHeight="1" x14ac:dyDescent="0.2">
      <c r="A175" s="396"/>
      <c r="B175" s="396"/>
      <c r="C175" s="396"/>
      <c r="D175" s="398"/>
      <c r="E175" s="397"/>
    </row>
    <row r="176" spans="1:5" x14ac:dyDescent="0.2">
      <c r="A176" s="396"/>
      <c r="B176" s="396"/>
      <c r="C176" s="396"/>
      <c r="D176" s="235"/>
      <c r="E176" s="397"/>
    </row>
    <row r="177" spans="1:5" ht="39.950000000000003" customHeight="1" x14ac:dyDescent="0.2">
      <c r="A177" s="396"/>
      <c r="B177" s="396"/>
      <c r="C177" s="396"/>
      <c r="D177" s="235"/>
      <c r="E177" s="397"/>
    </row>
    <row r="178" spans="1:5" ht="30" customHeight="1" x14ac:dyDescent="0.2">
      <c r="A178" s="396"/>
      <c r="B178" s="396"/>
      <c r="C178" s="396"/>
      <c r="D178" s="235"/>
      <c r="E178" s="397"/>
    </row>
    <row r="179" spans="1:5" ht="30" customHeight="1" x14ac:dyDescent="0.2">
      <c r="A179" s="396"/>
      <c r="B179" s="396"/>
      <c r="C179" s="396"/>
      <c r="D179" s="235"/>
      <c r="E179" s="397"/>
    </row>
    <row r="180" spans="1:5" ht="30" customHeight="1" x14ac:dyDescent="0.2">
      <c r="A180" s="396"/>
      <c r="B180" s="396"/>
      <c r="C180" s="396"/>
      <c r="D180" s="398"/>
      <c r="E180" s="397"/>
    </row>
    <row r="181" spans="1:5" ht="30" customHeight="1" x14ac:dyDescent="0.2">
      <c r="A181" s="396"/>
      <c r="B181" s="396"/>
      <c r="C181" s="396"/>
      <c r="D181" s="398"/>
      <c r="E181" s="397"/>
    </row>
    <row r="182" spans="1:5" x14ac:dyDescent="0.2">
      <c r="A182" s="396"/>
      <c r="B182" s="396"/>
      <c r="C182" s="396"/>
      <c r="D182" s="235"/>
      <c r="E182" s="397"/>
    </row>
    <row r="183" spans="1:5" ht="39.950000000000003" customHeight="1" x14ac:dyDescent="0.2">
      <c r="A183" s="396"/>
      <c r="B183" s="396"/>
      <c r="C183" s="396"/>
      <c r="D183" s="235"/>
      <c r="E183" s="397"/>
    </row>
    <row r="184" spans="1:5" ht="30" customHeight="1" x14ac:dyDescent="0.2">
      <c r="A184" s="396"/>
      <c r="B184" s="396"/>
      <c r="C184" s="396"/>
      <c r="D184" s="235"/>
      <c r="E184" s="397"/>
    </row>
    <row r="185" spans="1:5" ht="30" customHeight="1" x14ac:dyDescent="0.2">
      <c r="A185" s="396"/>
      <c r="B185" s="396"/>
      <c r="C185" s="396"/>
      <c r="D185" s="235"/>
      <c r="E185" s="397"/>
    </row>
    <row r="186" spans="1:5" ht="30" customHeight="1" x14ac:dyDescent="0.2">
      <c r="A186" s="396"/>
      <c r="B186" s="396"/>
      <c r="C186" s="396"/>
      <c r="D186" s="398"/>
      <c r="E186" s="397"/>
    </row>
    <row r="187" spans="1:5" ht="30" customHeight="1" x14ac:dyDescent="0.2">
      <c r="A187" s="396"/>
      <c r="B187" s="396"/>
      <c r="C187" s="396"/>
      <c r="D187" s="398"/>
      <c r="E187" s="397"/>
    </row>
    <row r="188" spans="1:5" x14ac:dyDescent="0.2">
      <c r="A188" s="396"/>
      <c r="B188" s="396"/>
      <c r="C188" s="396"/>
      <c r="D188" s="235"/>
      <c r="E188" s="397"/>
    </row>
    <row r="189" spans="1:5" ht="39.950000000000003" customHeight="1" x14ac:dyDescent="0.2">
      <c r="A189" s="396"/>
      <c r="B189" s="396"/>
      <c r="C189" s="396"/>
      <c r="D189" s="235"/>
      <c r="E189" s="397"/>
    </row>
    <row r="190" spans="1:5" ht="30" customHeight="1" x14ac:dyDescent="0.2">
      <c r="A190" s="396"/>
      <c r="B190" s="396"/>
      <c r="C190" s="396"/>
      <c r="D190" s="235"/>
      <c r="E190" s="397"/>
    </row>
    <row r="191" spans="1:5" ht="30" customHeight="1" x14ac:dyDescent="0.2">
      <c r="A191" s="396"/>
      <c r="B191" s="396"/>
      <c r="C191" s="396"/>
      <c r="D191" s="235"/>
      <c r="E191" s="397"/>
    </row>
    <row r="192" spans="1:5" ht="30" customHeight="1" x14ac:dyDescent="0.2">
      <c r="A192" s="396"/>
      <c r="B192" s="396"/>
      <c r="C192" s="396"/>
      <c r="D192" s="398"/>
      <c r="E192" s="397"/>
    </row>
    <row r="193" spans="1:5" ht="30" customHeight="1" x14ac:dyDescent="0.2">
      <c r="A193" s="396"/>
      <c r="B193" s="396"/>
      <c r="C193" s="396"/>
      <c r="D193" s="398"/>
      <c r="E193" s="397"/>
    </row>
    <row r="194" spans="1:5" x14ac:dyDescent="0.2">
      <c r="A194" s="396"/>
      <c r="B194" s="396"/>
      <c r="C194" s="396"/>
      <c r="D194" s="235"/>
      <c r="E194" s="397"/>
    </row>
    <row r="195" spans="1:5" ht="39.950000000000003" customHeight="1" x14ac:dyDescent="0.2">
      <c r="A195" s="396"/>
      <c r="B195" s="396"/>
      <c r="C195" s="396"/>
      <c r="D195" s="235"/>
      <c r="E195" s="397"/>
    </row>
    <row r="196" spans="1:5" ht="30" customHeight="1" x14ac:dyDescent="0.2">
      <c r="A196" s="396"/>
      <c r="B196" s="396"/>
      <c r="C196" s="396"/>
      <c r="D196" s="235"/>
      <c r="E196" s="397"/>
    </row>
    <row r="197" spans="1:5" ht="30" customHeight="1" x14ac:dyDescent="0.2">
      <c r="A197" s="396"/>
      <c r="B197" s="396"/>
      <c r="C197" s="396"/>
      <c r="D197" s="235"/>
      <c r="E197" s="397"/>
    </row>
    <row r="198" spans="1:5" ht="30" customHeight="1" x14ac:dyDescent="0.2">
      <c r="A198" s="396"/>
      <c r="B198" s="396"/>
      <c r="C198" s="396"/>
      <c r="D198" s="398"/>
      <c r="E198" s="397"/>
    </row>
    <row r="199" spans="1:5" ht="30" customHeight="1" x14ac:dyDescent="0.2">
      <c r="A199" s="396"/>
      <c r="B199" s="396"/>
      <c r="C199" s="396"/>
      <c r="D199" s="398"/>
      <c r="E199" s="397"/>
    </row>
    <row r="200" spans="1:5" x14ac:dyDescent="0.2">
      <c r="A200" s="396"/>
      <c r="B200" s="396"/>
      <c r="C200" s="396"/>
      <c r="D200" s="235"/>
      <c r="E200" s="397"/>
    </row>
    <row r="201" spans="1:5" ht="39.950000000000003" customHeight="1" x14ac:dyDescent="0.2">
      <c r="A201" s="396"/>
      <c r="B201" s="396"/>
      <c r="C201" s="396"/>
      <c r="D201" s="235"/>
      <c r="E201" s="397"/>
    </row>
    <row r="202" spans="1:5" ht="30" customHeight="1" x14ac:dyDescent="0.2">
      <c r="A202" s="396"/>
      <c r="B202" s="396"/>
      <c r="C202" s="396"/>
      <c r="D202" s="235"/>
      <c r="E202" s="397"/>
    </row>
    <row r="203" spans="1:5" ht="30" customHeight="1" x14ac:dyDescent="0.2">
      <c r="A203" s="396"/>
      <c r="B203" s="396"/>
      <c r="C203" s="396"/>
      <c r="D203" s="235"/>
      <c r="E203" s="397"/>
    </row>
    <row r="204" spans="1:5" ht="30" customHeight="1" x14ac:dyDescent="0.2">
      <c r="A204" s="396"/>
      <c r="B204" s="396"/>
      <c r="C204" s="396"/>
      <c r="D204" s="398"/>
      <c r="E204" s="397"/>
    </row>
    <row r="205" spans="1:5" ht="30" customHeight="1" x14ac:dyDescent="0.2">
      <c r="A205" s="396"/>
      <c r="B205" s="396"/>
      <c r="C205" s="396"/>
      <c r="D205" s="398"/>
      <c r="E205" s="397"/>
    </row>
    <row r="206" spans="1:5" x14ac:dyDescent="0.2">
      <c r="A206" s="396"/>
      <c r="B206" s="396"/>
      <c r="C206" s="396"/>
      <c r="D206" s="235"/>
      <c r="E206" s="397"/>
    </row>
    <row r="207" spans="1:5" ht="39.950000000000003" customHeight="1" x14ac:dyDescent="0.2">
      <c r="A207" s="396"/>
      <c r="B207" s="396"/>
      <c r="C207" s="396"/>
      <c r="D207" s="235"/>
      <c r="E207" s="397"/>
    </row>
    <row r="208" spans="1:5" ht="30" customHeight="1" x14ac:dyDescent="0.2">
      <c r="A208" s="396"/>
      <c r="B208" s="396"/>
      <c r="C208" s="396"/>
      <c r="D208" s="235"/>
      <c r="E208" s="397"/>
    </row>
    <row r="209" spans="1:5" ht="30" customHeight="1" x14ac:dyDescent="0.2">
      <c r="A209" s="396"/>
      <c r="B209" s="396"/>
      <c r="C209" s="396"/>
      <c r="D209" s="235"/>
      <c r="E209" s="397"/>
    </row>
    <row r="210" spans="1:5" ht="30" customHeight="1" x14ac:dyDescent="0.2">
      <c r="A210" s="396"/>
      <c r="B210" s="396"/>
      <c r="C210" s="396"/>
      <c r="D210" s="398"/>
      <c r="E210" s="397"/>
    </row>
    <row r="211" spans="1:5" ht="30" customHeight="1" x14ac:dyDescent="0.2">
      <c r="A211" s="396"/>
      <c r="B211" s="396"/>
      <c r="C211" s="396"/>
      <c r="D211" s="398"/>
      <c r="E211" s="397"/>
    </row>
    <row r="212" spans="1:5" x14ac:dyDescent="0.2">
      <c r="A212" s="396"/>
      <c r="B212" s="396"/>
      <c r="C212" s="396"/>
      <c r="D212" s="235"/>
      <c r="E212" s="397"/>
    </row>
    <row r="213" spans="1:5" ht="39.950000000000003" customHeight="1" x14ac:dyDescent="0.2">
      <c r="A213" s="396"/>
      <c r="B213" s="396"/>
      <c r="C213" s="396"/>
      <c r="D213" s="235"/>
      <c r="E213" s="397"/>
    </row>
    <row r="214" spans="1:5" ht="30" customHeight="1" x14ac:dyDescent="0.2">
      <c r="A214" s="396"/>
      <c r="B214" s="396"/>
      <c r="C214" s="396"/>
      <c r="D214" s="235"/>
      <c r="E214" s="397"/>
    </row>
    <row r="215" spans="1:5" ht="30" customHeight="1" x14ac:dyDescent="0.2">
      <c r="A215" s="396"/>
      <c r="B215" s="396"/>
      <c r="C215" s="396"/>
      <c r="D215" s="235"/>
      <c r="E215" s="397"/>
    </row>
    <row r="216" spans="1:5" ht="30" customHeight="1" x14ac:dyDescent="0.2">
      <c r="A216" s="396"/>
      <c r="B216" s="396"/>
      <c r="C216" s="396"/>
      <c r="D216" s="398"/>
      <c r="E216" s="397"/>
    </row>
    <row r="217" spans="1:5" ht="30" customHeight="1" x14ac:dyDescent="0.2">
      <c r="A217" s="396"/>
      <c r="B217" s="396"/>
      <c r="C217" s="396"/>
      <c r="D217" s="398"/>
      <c r="E217" s="397"/>
    </row>
    <row r="218" spans="1:5" x14ac:dyDescent="0.2">
      <c r="A218" s="396"/>
      <c r="B218" s="396"/>
      <c r="C218" s="396"/>
      <c r="D218" s="235"/>
      <c r="E218" s="397"/>
    </row>
    <row r="219" spans="1:5" ht="39.950000000000003" customHeight="1" x14ac:dyDescent="0.2">
      <c r="A219" s="396"/>
      <c r="B219" s="396"/>
      <c r="C219" s="396"/>
      <c r="D219" s="235"/>
      <c r="E219" s="397"/>
    </row>
    <row r="220" spans="1:5" ht="30" customHeight="1" x14ac:dyDescent="0.2">
      <c r="A220" s="396"/>
      <c r="B220" s="396"/>
      <c r="C220" s="396"/>
      <c r="D220" s="235"/>
      <c r="E220" s="397"/>
    </row>
    <row r="221" spans="1:5" ht="30" customHeight="1" x14ac:dyDescent="0.2">
      <c r="A221" s="396"/>
      <c r="B221" s="396"/>
      <c r="C221" s="396"/>
      <c r="D221" s="235"/>
      <c r="E221" s="397"/>
    </row>
    <row r="222" spans="1:5" ht="30" customHeight="1" x14ac:dyDescent="0.2">
      <c r="A222" s="396"/>
      <c r="B222" s="396"/>
      <c r="C222" s="396"/>
      <c r="D222" s="398"/>
      <c r="E222" s="397"/>
    </row>
    <row r="223" spans="1:5" ht="30" customHeight="1" x14ac:dyDescent="0.2">
      <c r="A223" s="396"/>
      <c r="B223" s="396"/>
      <c r="C223" s="396"/>
      <c r="D223" s="398"/>
      <c r="E223" s="397"/>
    </row>
    <row r="224" spans="1:5" x14ac:dyDescent="0.2">
      <c r="A224" s="396"/>
      <c r="B224" s="396"/>
      <c r="C224" s="396"/>
      <c r="D224" s="235"/>
      <c r="E224" s="397"/>
    </row>
    <row r="225" spans="1:5" ht="39.950000000000003" customHeight="1" x14ac:dyDescent="0.2">
      <c r="A225" s="396"/>
      <c r="B225" s="396"/>
      <c r="C225" s="396"/>
      <c r="D225" s="235"/>
      <c r="E225" s="397"/>
    </row>
    <row r="226" spans="1:5" ht="30" customHeight="1" x14ac:dyDescent="0.2">
      <c r="A226" s="396"/>
      <c r="B226" s="396"/>
      <c r="C226" s="396"/>
      <c r="D226" s="235"/>
      <c r="E226" s="397"/>
    </row>
    <row r="227" spans="1:5" ht="30" customHeight="1" x14ac:dyDescent="0.2">
      <c r="A227" s="396"/>
      <c r="B227" s="396"/>
      <c r="C227" s="396"/>
      <c r="D227" s="235"/>
      <c r="E227" s="397"/>
    </row>
    <row r="228" spans="1:5" ht="30" customHeight="1" x14ac:dyDescent="0.2">
      <c r="A228" s="396"/>
      <c r="B228" s="396"/>
      <c r="C228" s="396"/>
      <c r="D228" s="398"/>
      <c r="E228" s="397"/>
    </row>
    <row r="229" spans="1:5" ht="30" customHeight="1" x14ac:dyDescent="0.2">
      <c r="A229" s="396"/>
      <c r="B229" s="396"/>
      <c r="C229" s="396"/>
      <c r="D229" s="398"/>
      <c r="E229" s="397"/>
    </row>
    <row r="230" spans="1:5" x14ac:dyDescent="0.2">
      <c r="A230" s="396"/>
      <c r="B230" s="396"/>
      <c r="C230" s="396"/>
      <c r="D230" s="235"/>
      <c r="E230" s="397"/>
    </row>
    <row r="231" spans="1:5" ht="39.950000000000003" customHeight="1" x14ac:dyDescent="0.2">
      <c r="A231" s="396"/>
      <c r="B231" s="396"/>
      <c r="C231" s="396"/>
      <c r="D231" s="235"/>
      <c r="E231" s="397"/>
    </row>
    <row r="232" spans="1:5" ht="30" customHeight="1" x14ac:dyDescent="0.2">
      <c r="A232" s="396"/>
      <c r="B232" s="396"/>
      <c r="C232" s="396"/>
      <c r="D232" s="235"/>
      <c r="E232" s="397"/>
    </row>
    <row r="233" spans="1:5" ht="30" customHeight="1" x14ac:dyDescent="0.2">
      <c r="A233" s="396"/>
      <c r="B233" s="396"/>
      <c r="C233" s="396"/>
      <c r="D233" s="235"/>
      <c r="E233" s="397"/>
    </row>
    <row r="234" spans="1:5" ht="30" customHeight="1" x14ac:dyDescent="0.2">
      <c r="A234" s="396"/>
      <c r="B234" s="396"/>
      <c r="C234" s="396"/>
      <c r="D234" s="398"/>
      <c r="E234" s="397"/>
    </row>
    <row r="235" spans="1:5" ht="30" customHeight="1" x14ac:dyDescent="0.2">
      <c r="A235" s="396"/>
      <c r="B235" s="396"/>
      <c r="C235" s="396"/>
      <c r="D235" s="398"/>
      <c r="E235" s="397"/>
    </row>
    <row r="236" spans="1:5" x14ac:dyDescent="0.2">
      <c r="A236" s="396"/>
      <c r="B236" s="396"/>
      <c r="C236" s="396"/>
      <c r="D236" s="235"/>
      <c r="E236" s="397"/>
    </row>
    <row r="237" spans="1:5" ht="39.950000000000003" customHeight="1" x14ac:dyDescent="0.2">
      <c r="A237" s="396"/>
      <c r="B237" s="396"/>
      <c r="C237" s="396"/>
      <c r="D237" s="235"/>
      <c r="E237" s="397"/>
    </row>
    <row r="238" spans="1:5" ht="30" customHeight="1" x14ac:dyDescent="0.2">
      <c r="A238" s="396"/>
      <c r="B238" s="396"/>
      <c r="C238" s="396"/>
      <c r="D238" s="235"/>
      <c r="E238" s="397"/>
    </row>
    <row r="239" spans="1:5" ht="30" customHeight="1" x14ac:dyDescent="0.2">
      <c r="A239" s="396"/>
      <c r="B239" s="396"/>
      <c r="C239" s="396"/>
      <c r="D239" s="235"/>
      <c r="E239" s="397"/>
    </row>
    <row r="240" spans="1:5" ht="30" customHeight="1" x14ac:dyDescent="0.2">
      <c r="A240" s="396"/>
      <c r="B240" s="396"/>
      <c r="C240" s="396"/>
      <c r="D240" s="398"/>
      <c r="E240" s="397"/>
    </row>
    <row r="241" spans="1:5" ht="30" customHeight="1" x14ac:dyDescent="0.2">
      <c r="A241" s="396"/>
      <c r="B241" s="396"/>
      <c r="C241" s="396"/>
      <c r="D241" s="398"/>
      <c r="E241" s="397"/>
    </row>
    <row r="242" spans="1:5" x14ac:dyDescent="0.2">
      <c r="A242" s="396"/>
      <c r="B242" s="396"/>
      <c r="C242" s="396"/>
      <c r="D242" s="235"/>
      <c r="E242" s="397"/>
    </row>
    <row r="243" spans="1:5" ht="39.950000000000003" customHeight="1" x14ac:dyDescent="0.2">
      <c r="A243" s="396"/>
      <c r="B243" s="396"/>
      <c r="C243" s="396"/>
      <c r="D243" s="235"/>
      <c r="E243" s="397"/>
    </row>
    <row r="244" spans="1:5" ht="30" customHeight="1" x14ac:dyDescent="0.2">
      <c r="A244" s="396"/>
      <c r="B244" s="396"/>
      <c r="C244" s="396"/>
      <c r="D244" s="235"/>
      <c r="E244" s="397"/>
    </row>
    <row r="245" spans="1:5" ht="30" customHeight="1" x14ac:dyDescent="0.2">
      <c r="A245" s="396"/>
      <c r="B245" s="396"/>
      <c r="C245" s="396"/>
      <c r="D245" s="235"/>
      <c r="E245" s="397"/>
    </row>
    <row r="246" spans="1:5" ht="30" customHeight="1" x14ac:dyDescent="0.2">
      <c r="A246" s="396"/>
      <c r="B246" s="396"/>
      <c r="C246" s="396"/>
      <c r="D246" s="398"/>
      <c r="E246" s="397"/>
    </row>
    <row r="247" spans="1:5" ht="30" customHeight="1" x14ac:dyDescent="0.2">
      <c r="A247" s="396"/>
      <c r="B247" s="396"/>
      <c r="C247" s="396"/>
      <c r="D247" s="398"/>
      <c r="E247" s="397"/>
    </row>
    <row r="248" spans="1:5" x14ac:dyDescent="0.2">
      <c r="A248" s="396"/>
      <c r="B248" s="396"/>
      <c r="C248" s="396"/>
      <c r="D248" s="235"/>
      <c r="E248" s="397"/>
    </row>
    <row r="249" spans="1:5" ht="39.950000000000003" customHeight="1" x14ac:dyDescent="0.2">
      <c r="A249" s="396"/>
      <c r="B249" s="396"/>
      <c r="C249" s="396"/>
      <c r="D249" s="235"/>
      <c r="E249" s="397"/>
    </row>
    <row r="250" spans="1:5" ht="30" customHeight="1" x14ac:dyDescent="0.2">
      <c r="A250" s="396"/>
      <c r="B250" s="396"/>
      <c r="C250" s="396"/>
      <c r="D250" s="235"/>
      <c r="E250" s="397"/>
    </row>
    <row r="251" spans="1:5" ht="30" customHeight="1" x14ac:dyDescent="0.2">
      <c r="A251" s="396"/>
      <c r="B251" s="396"/>
      <c r="C251" s="396"/>
      <c r="D251" s="235"/>
      <c r="E251" s="397"/>
    </row>
    <row r="252" spans="1:5" ht="30" customHeight="1" x14ac:dyDescent="0.2">
      <c r="A252" s="396"/>
      <c r="B252" s="396"/>
      <c r="C252" s="396"/>
      <c r="D252" s="398"/>
      <c r="E252" s="397"/>
    </row>
    <row r="253" spans="1:5" ht="30" customHeight="1" x14ac:dyDescent="0.2">
      <c r="A253" s="396"/>
      <c r="B253" s="396"/>
      <c r="C253" s="396"/>
      <c r="D253" s="398"/>
      <c r="E253" s="397"/>
    </row>
    <row r="254" spans="1:5" x14ac:dyDescent="0.2">
      <c r="A254" s="396"/>
      <c r="B254" s="396"/>
      <c r="C254" s="396"/>
      <c r="D254" s="235"/>
      <c r="E254" s="397"/>
    </row>
    <row r="255" spans="1:5" ht="39.950000000000003" customHeight="1" x14ac:dyDescent="0.2">
      <c r="A255" s="396"/>
      <c r="B255" s="396"/>
      <c r="C255" s="396"/>
      <c r="D255" s="235"/>
      <c r="E255" s="397"/>
    </row>
    <row r="256" spans="1:5" ht="30" customHeight="1" x14ac:dyDescent="0.2">
      <c r="A256" s="396"/>
      <c r="B256" s="396"/>
      <c r="C256" s="396"/>
      <c r="D256" s="235"/>
      <c r="E256" s="397"/>
    </row>
    <row r="257" spans="1:5" ht="30" customHeight="1" x14ac:dyDescent="0.2">
      <c r="A257" s="396"/>
      <c r="B257" s="396"/>
      <c r="C257" s="396"/>
      <c r="D257" s="235"/>
      <c r="E257" s="397"/>
    </row>
    <row r="258" spans="1:5" ht="30" customHeight="1" x14ac:dyDescent="0.2">
      <c r="A258" s="396"/>
      <c r="B258" s="396"/>
      <c r="C258" s="396"/>
      <c r="D258" s="398"/>
      <c r="E258" s="397"/>
    </row>
    <row r="259" spans="1:5" ht="30" customHeight="1" x14ac:dyDescent="0.2">
      <c r="A259" s="396"/>
      <c r="B259" s="396"/>
      <c r="C259" s="396"/>
      <c r="D259" s="398"/>
      <c r="E259" s="397"/>
    </row>
    <row r="260" spans="1:5" x14ac:dyDescent="0.2">
      <c r="A260" s="396"/>
      <c r="B260" s="396"/>
      <c r="C260" s="396"/>
      <c r="D260" s="235"/>
      <c r="E260" s="397"/>
    </row>
    <row r="261" spans="1:5" ht="39.950000000000003" customHeight="1" x14ac:dyDescent="0.2">
      <c r="A261" s="396"/>
      <c r="B261" s="396"/>
      <c r="C261" s="396"/>
      <c r="D261" s="235"/>
      <c r="E261" s="397"/>
    </row>
    <row r="262" spans="1:5" ht="30" customHeight="1" x14ac:dyDescent="0.2">
      <c r="A262" s="396"/>
      <c r="B262" s="396"/>
      <c r="C262" s="396"/>
      <c r="D262" s="235"/>
      <c r="E262" s="397"/>
    </row>
    <row r="263" spans="1:5" ht="30" customHeight="1" x14ac:dyDescent="0.2">
      <c r="A263" s="396"/>
      <c r="B263" s="396"/>
      <c r="C263" s="396"/>
      <c r="D263" s="235"/>
      <c r="E263" s="397"/>
    </row>
    <row r="264" spans="1:5" ht="30" customHeight="1" x14ac:dyDescent="0.2">
      <c r="A264" s="396"/>
      <c r="B264" s="396"/>
      <c r="C264" s="396"/>
      <c r="D264" s="398"/>
      <c r="E264" s="397"/>
    </row>
    <row r="265" spans="1:5" ht="30" customHeight="1" x14ac:dyDescent="0.2">
      <c r="A265" s="396"/>
      <c r="B265" s="396"/>
      <c r="C265" s="396"/>
      <c r="D265" s="398"/>
      <c r="E265" s="397"/>
    </row>
    <row r="266" spans="1:5" x14ac:dyDescent="0.2">
      <c r="A266" s="396"/>
      <c r="B266" s="396"/>
      <c r="C266" s="396"/>
      <c r="D266" s="235"/>
      <c r="E266" s="397"/>
    </row>
    <row r="267" spans="1:5" ht="39.950000000000003" customHeight="1" x14ac:dyDescent="0.2">
      <c r="A267" s="396"/>
      <c r="B267" s="396"/>
      <c r="C267" s="396"/>
      <c r="D267" s="235"/>
      <c r="E267" s="397"/>
    </row>
    <row r="268" spans="1:5" ht="30" customHeight="1" x14ac:dyDescent="0.2">
      <c r="A268" s="396"/>
      <c r="B268" s="396"/>
      <c r="C268" s="396"/>
      <c r="D268" s="235"/>
      <c r="E268" s="397"/>
    </row>
    <row r="269" spans="1:5" ht="30" customHeight="1" x14ac:dyDescent="0.2">
      <c r="A269" s="396"/>
      <c r="B269" s="396"/>
      <c r="C269" s="396"/>
      <c r="D269" s="235"/>
      <c r="E269" s="397"/>
    </row>
    <row r="270" spans="1:5" ht="30" customHeight="1" x14ac:dyDescent="0.2">
      <c r="A270" s="396"/>
      <c r="B270" s="396"/>
      <c r="C270" s="396"/>
      <c r="D270" s="398"/>
      <c r="E270" s="397"/>
    </row>
    <row r="271" spans="1:5" ht="30" customHeight="1" x14ac:dyDescent="0.2">
      <c r="A271" s="396"/>
      <c r="B271" s="396"/>
      <c r="C271" s="396"/>
      <c r="D271" s="398"/>
      <c r="E271" s="397"/>
    </row>
    <row r="272" spans="1:5" x14ac:dyDescent="0.2">
      <c r="A272" s="396"/>
      <c r="B272" s="396"/>
      <c r="C272" s="396"/>
      <c r="D272" s="235"/>
      <c r="E272" s="397"/>
    </row>
    <row r="273" spans="1:5" ht="39.950000000000003" customHeight="1" x14ac:dyDescent="0.2">
      <c r="A273" s="396"/>
      <c r="B273" s="396"/>
      <c r="C273" s="396"/>
      <c r="D273" s="235"/>
      <c r="E273" s="397"/>
    </row>
    <row r="274" spans="1:5" ht="30" customHeight="1" x14ac:dyDescent="0.2">
      <c r="A274" s="396"/>
      <c r="B274" s="396"/>
      <c r="C274" s="396"/>
      <c r="D274" s="235"/>
      <c r="E274" s="397"/>
    </row>
    <row r="275" spans="1:5" ht="30" customHeight="1" x14ac:dyDescent="0.2">
      <c r="A275" s="396"/>
      <c r="B275" s="396"/>
      <c r="C275" s="396"/>
      <c r="D275" s="235"/>
      <c r="E275" s="397"/>
    </row>
    <row r="276" spans="1:5" ht="30" customHeight="1" x14ac:dyDescent="0.2">
      <c r="A276" s="396"/>
      <c r="B276" s="396"/>
      <c r="C276" s="396"/>
      <c r="D276" s="398"/>
      <c r="E276" s="397"/>
    </row>
    <row r="277" spans="1:5" ht="30" customHeight="1" x14ac:dyDescent="0.2">
      <c r="A277" s="396"/>
      <c r="B277" s="396"/>
      <c r="C277" s="396"/>
      <c r="D277" s="398"/>
      <c r="E277" s="397"/>
    </row>
    <row r="278" spans="1:5" x14ac:dyDescent="0.2">
      <c r="A278" s="396"/>
      <c r="B278" s="396"/>
      <c r="C278" s="396"/>
      <c r="D278" s="235"/>
      <c r="E278" s="397"/>
    </row>
    <row r="279" spans="1:5" ht="39.950000000000003" customHeight="1" x14ac:dyDescent="0.2">
      <c r="A279" s="396"/>
      <c r="B279" s="396"/>
      <c r="C279" s="396"/>
      <c r="D279" s="235"/>
      <c r="E279" s="397"/>
    </row>
    <row r="280" spans="1:5" ht="30" customHeight="1" x14ac:dyDescent="0.2">
      <c r="A280" s="396"/>
      <c r="B280" s="396"/>
      <c r="C280" s="396"/>
      <c r="D280" s="235"/>
      <c r="E280" s="397"/>
    </row>
    <row r="281" spans="1:5" ht="30" customHeight="1" x14ac:dyDescent="0.2">
      <c r="A281" s="396"/>
      <c r="B281" s="396"/>
      <c r="C281" s="396"/>
      <c r="D281" s="235"/>
      <c r="E281" s="397"/>
    </row>
    <row r="282" spans="1:5" ht="30" customHeight="1" x14ac:dyDescent="0.2">
      <c r="A282" s="396"/>
      <c r="B282" s="396"/>
      <c r="C282" s="396"/>
      <c r="D282" s="398"/>
      <c r="E282" s="397"/>
    </row>
    <row r="283" spans="1:5" ht="30" customHeight="1" x14ac:dyDescent="0.2">
      <c r="A283" s="396"/>
      <c r="B283" s="396"/>
      <c r="C283" s="396"/>
      <c r="D283" s="398"/>
      <c r="E283" s="397"/>
    </row>
    <row r="284" spans="1:5" x14ac:dyDescent="0.2">
      <c r="A284" s="396"/>
      <c r="B284" s="396"/>
      <c r="C284" s="396"/>
      <c r="D284" s="235"/>
      <c r="E284" s="397"/>
    </row>
    <row r="285" spans="1:5" ht="39.950000000000003" customHeight="1" x14ac:dyDescent="0.2">
      <c r="A285" s="396"/>
      <c r="B285" s="396"/>
      <c r="C285" s="396"/>
      <c r="D285" s="235"/>
      <c r="E285" s="397"/>
    </row>
    <row r="286" spans="1:5" ht="30" customHeight="1" x14ac:dyDescent="0.2">
      <c r="A286" s="396"/>
      <c r="B286" s="396"/>
      <c r="C286" s="396"/>
      <c r="D286" s="235"/>
      <c r="E286" s="397"/>
    </row>
    <row r="287" spans="1:5" ht="30" customHeight="1" x14ac:dyDescent="0.2">
      <c r="A287" s="396"/>
      <c r="B287" s="396"/>
      <c r="C287" s="396"/>
      <c r="D287" s="235"/>
      <c r="E287" s="397"/>
    </row>
    <row r="288" spans="1:5" ht="30" customHeight="1" x14ac:dyDescent="0.2">
      <c r="A288" s="396"/>
      <c r="B288" s="396"/>
      <c r="C288" s="396"/>
      <c r="D288" s="398"/>
      <c r="E288" s="397"/>
    </row>
    <row r="289" spans="1:5" ht="30" customHeight="1" x14ac:dyDescent="0.2">
      <c r="A289" s="396"/>
      <c r="B289" s="396"/>
      <c r="C289" s="396"/>
      <c r="D289" s="398"/>
      <c r="E289" s="397"/>
    </row>
    <row r="290" spans="1:5" x14ac:dyDescent="0.2">
      <c r="A290" s="396"/>
      <c r="B290" s="396"/>
      <c r="C290" s="396"/>
      <c r="D290" s="235"/>
      <c r="E290" s="397"/>
    </row>
    <row r="291" spans="1:5" ht="39.950000000000003" customHeight="1" x14ac:dyDescent="0.2">
      <c r="A291" s="396"/>
      <c r="B291" s="396"/>
      <c r="C291" s="396"/>
      <c r="D291" s="235"/>
      <c r="E291" s="397"/>
    </row>
    <row r="292" spans="1:5" ht="30" customHeight="1" x14ac:dyDescent="0.2">
      <c r="A292" s="396"/>
      <c r="B292" s="396"/>
      <c r="C292" s="396"/>
      <c r="D292" s="235"/>
      <c r="E292" s="397"/>
    </row>
    <row r="293" spans="1:5" ht="30" customHeight="1" x14ac:dyDescent="0.2">
      <c r="A293" s="396"/>
      <c r="B293" s="396"/>
      <c r="C293" s="396"/>
      <c r="D293" s="235"/>
      <c r="E293" s="397"/>
    </row>
    <row r="294" spans="1:5" ht="30" customHeight="1" x14ac:dyDescent="0.2">
      <c r="A294" s="396"/>
      <c r="B294" s="396"/>
      <c r="C294" s="396"/>
      <c r="D294" s="398"/>
      <c r="E294" s="397"/>
    </row>
    <row r="295" spans="1:5" ht="30" customHeight="1" x14ac:dyDescent="0.2">
      <c r="A295" s="396"/>
      <c r="B295" s="396"/>
      <c r="C295" s="396"/>
      <c r="D295" s="398"/>
      <c r="E295" s="397"/>
    </row>
    <row r="296" spans="1:5" x14ac:dyDescent="0.2">
      <c r="A296" s="396"/>
      <c r="B296" s="396"/>
      <c r="C296" s="396"/>
      <c r="D296" s="235"/>
      <c r="E296" s="397"/>
    </row>
    <row r="297" spans="1:5" ht="39.950000000000003" customHeight="1" x14ac:dyDescent="0.2">
      <c r="A297" s="396"/>
      <c r="B297" s="396"/>
      <c r="C297" s="396"/>
      <c r="D297" s="235"/>
      <c r="E297" s="397"/>
    </row>
    <row r="298" spans="1:5" ht="30" customHeight="1" x14ac:dyDescent="0.2">
      <c r="A298" s="396"/>
      <c r="B298" s="396"/>
      <c r="C298" s="396"/>
      <c r="D298" s="235"/>
      <c r="E298" s="397"/>
    </row>
    <row r="299" spans="1:5" ht="30" customHeight="1" x14ac:dyDescent="0.2">
      <c r="A299" s="396"/>
      <c r="B299" s="396"/>
      <c r="C299" s="396"/>
      <c r="D299" s="235"/>
      <c r="E299" s="397"/>
    </row>
    <row r="300" spans="1:5" ht="30" customHeight="1" x14ac:dyDescent="0.2">
      <c r="A300" s="396"/>
      <c r="B300" s="396"/>
      <c r="C300" s="396"/>
      <c r="D300" s="398"/>
      <c r="E300" s="397"/>
    </row>
    <row r="301" spans="1:5" ht="30" customHeight="1" x14ac:dyDescent="0.2">
      <c r="A301" s="396"/>
      <c r="B301" s="396"/>
      <c r="C301" s="396"/>
      <c r="D301" s="398"/>
      <c r="E301" s="397"/>
    </row>
    <row r="302" spans="1:5" x14ac:dyDescent="0.2">
      <c r="A302" s="396"/>
      <c r="B302" s="396"/>
      <c r="C302" s="396"/>
      <c r="D302" s="235"/>
      <c r="E302" s="397"/>
    </row>
    <row r="303" spans="1:5" ht="39.950000000000003" customHeight="1" x14ac:dyDescent="0.2">
      <c r="A303" s="396"/>
      <c r="B303" s="396"/>
      <c r="C303" s="396"/>
      <c r="D303" s="235"/>
      <c r="E303" s="397"/>
    </row>
    <row r="304" spans="1:5" ht="30" customHeight="1" x14ac:dyDescent="0.2">
      <c r="A304" s="396"/>
      <c r="B304" s="396"/>
      <c r="C304" s="396"/>
      <c r="D304" s="235"/>
      <c r="E304" s="397"/>
    </row>
    <row r="305" spans="1:5" ht="30" customHeight="1" x14ac:dyDescent="0.2">
      <c r="A305" s="396"/>
      <c r="B305" s="396"/>
      <c r="C305" s="396"/>
      <c r="D305" s="235"/>
      <c r="E305" s="397"/>
    </row>
    <row r="306" spans="1:5" ht="30" customHeight="1" x14ac:dyDescent="0.2">
      <c r="A306" s="396"/>
      <c r="B306" s="396"/>
      <c r="C306" s="396"/>
      <c r="D306" s="398"/>
      <c r="E306" s="397"/>
    </row>
    <row r="307" spans="1:5" ht="30" customHeight="1" x14ac:dyDescent="0.2">
      <c r="A307" s="396"/>
      <c r="B307" s="396"/>
      <c r="C307" s="396"/>
      <c r="D307" s="399"/>
      <c r="E307" s="397"/>
    </row>
    <row r="308" spans="1:5" x14ac:dyDescent="0.2">
      <c r="A308" s="393"/>
      <c r="B308" s="393"/>
      <c r="C308" s="393"/>
      <c r="D308" s="393"/>
      <c r="E308" s="393"/>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6"/>
  <sheetViews>
    <sheetView view="pageBreakPreview" zoomScaleSheetLayoutView="100" workbookViewId="0">
      <selection activeCell="D21" sqref="D21"/>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42" t="s">
        <v>3032</v>
      </c>
      <c r="B1" s="218"/>
      <c r="C1" s="218"/>
      <c r="D1" s="218"/>
      <c r="E1" s="219"/>
    </row>
    <row r="2" spans="1:5" x14ac:dyDescent="0.2">
      <c r="A2" s="220" t="s">
        <v>848</v>
      </c>
      <c r="B2" s="221"/>
      <c r="C2" s="221"/>
      <c r="D2" s="221"/>
      <c r="E2" s="222"/>
    </row>
    <row r="3" spans="1:5" ht="12.75" customHeight="1" thickBot="1" x14ac:dyDescent="0.25">
      <c r="A3" s="849"/>
      <c r="B3" s="850"/>
      <c r="C3" s="850"/>
      <c r="D3" s="850"/>
      <c r="E3" s="943"/>
    </row>
    <row r="4" spans="1:5" ht="20.100000000000001" customHeight="1" x14ac:dyDescent="0.2">
      <c r="A4" s="944" t="s">
        <v>848</v>
      </c>
      <c r="B4" s="945"/>
      <c r="C4" s="945"/>
      <c r="D4" s="945"/>
      <c r="E4" s="948" t="s">
        <v>3052</v>
      </c>
    </row>
    <row r="5" spans="1:5" ht="31.5" customHeight="1" thickBot="1" x14ac:dyDescent="0.25">
      <c r="A5" s="946"/>
      <c r="B5" s="947"/>
      <c r="C5" s="947"/>
      <c r="D5" s="947"/>
      <c r="E5" s="949"/>
    </row>
    <row r="6" spans="1:5" ht="12" thickBot="1" x14ac:dyDescent="0.25">
      <c r="A6" s="1170" t="s">
        <v>3113</v>
      </c>
      <c r="B6" s="1171"/>
      <c r="C6" s="1172"/>
      <c r="D6" s="288" t="str">
        <f>Obsah!C33</f>
        <v>(30/09/2017)</v>
      </c>
      <c r="E6" s="392"/>
    </row>
    <row r="7" spans="1:5" ht="15" customHeight="1" x14ac:dyDescent="0.2">
      <c r="A7" s="1275" t="s">
        <v>856</v>
      </c>
      <c r="B7" s="1278" t="s">
        <v>65</v>
      </c>
      <c r="C7" s="410" t="s">
        <v>53</v>
      </c>
      <c r="D7" s="411"/>
      <c r="E7" s="1154" t="s">
        <v>3100</v>
      </c>
    </row>
    <row r="8" spans="1:5" ht="15" customHeight="1" x14ac:dyDescent="0.2">
      <c r="A8" s="1276"/>
      <c r="B8" s="1279"/>
      <c r="C8" s="234" t="s">
        <v>50</v>
      </c>
      <c r="D8" s="235"/>
      <c r="E8" s="1155"/>
    </row>
    <row r="9" spans="1:5" ht="15" customHeight="1" x14ac:dyDescent="0.2">
      <c r="A9" s="1276"/>
      <c r="B9" s="1279"/>
      <c r="C9" s="46" t="s">
        <v>61</v>
      </c>
      <c r="D9" s="231"/>
      <c r="E9" s="1155"/>
    </row>
    <row r="10" spans="1:5" ht="15" customHeight="1" x14ac:dyDescent="0.2">
      <c r="A10" s="1276"/>
      <c r="B10" s="1279"/>
      <c r="C10" s="46" t="s">
        <v>855</v>
      </c>
      <c r="D10" s="412"/>
      <c r="E10" s="1155"/>
    </row>
    <row r="11" spans="1:5" ht="15" customHeight="1" x14ac:dyDescent="0.2">
      <c r="A11" s="1276"/>
      <c r="B11" s="1279"/>
      <c r="C11" s="46" t="s">
        <v>853</v>
      </c>
      <c r="D11" s="413"/>
      <c r="E11" s="1155"/>
    </row>
    <row r="12" spans="1:5" ht="15" customHeight="1" thickBot="1" x14ac:dyDescent="0.25">
      <c r="A12" s="1277"/>
      <c r="B12" s="1280"/>
      <c r="C12" s="234" t="s">
        <v>854</v>
      </c>
      <c r="D12" s="414"/>
      <c r="E12" s="1156"/>
    </row>
    <row r="13" spans="1:5" ht="15" hidden="1" customHeight="1" outlineLevel="1" x14ac:dyDescent="0.2">
      <c r="A13" s="1275" t="s">
        <v>856</v>
      </c>
      <c r="B13" s="1278" t="s">
        <v>65</v>
      </c>
      <c r="C13" s="410" t="s">
        <v>53</v>
      </c>
      <c r="D13" s="411"/>
      <c r="E13" s="973" t="s">
        <v>43</v>
      </c>
    </row>
    <row r="14" spans="1:5" ht="15" hidden="1" customHeight="1" outlineLevel="1" x14ac:dyDescent="0.2">
      <c r="A14" s="1276"/>
      <c r="B14" s="1279"/>
      <c r="C14" s="234" t="s">
        <v>50</v>
      </c>
      <c r="D14" s="235"/>
      <c r="E14" s="974"/>
    </row>
    <row r="15" spans="1:5" hidden="1" outlineLevel="1" x14ac:dyDescent="0.2">
      <c r="A15" s="1276"/>
      <c r="B15" s="1279"/>
      <c r="C15" s="46" t="s">
        <v>61</v>
      </c>
      <c r="D15" s="231"/>
      <c r="E15" s="974"/>
    </row>
    <row r="16" spans="1:5" ht="15" hidden="1" customHeight="1" outlineLevel="1" x14ac:dyDescent="0.2">
      <c r="A16" s="1276"/>
      <c r="B16" s="1279"/>
      <c r="C16" s="46" t="s">
        <v>855</v>
      </c>
      <c r="D16" s="412"/>
      <c r="E16" s="974"/>
    </row>
    <row r="17" spans="1:5" hidden="1" outlineLevel="1" x14ac:dyDescent="0.2">
      <c r="A17" s="1276"/>
      <c r="B17" s="1279"/>
      <c r="C17" s="46" t="s">
        <v>853</v>
      </c>
      <c r="D17" s="413"/>
      <c r="E17" s="974"/>
    </row>
    <row r="18" spans="1:5" ht="15" hidden="1" customHeight="1" outlineLevel="1" thickBot="1" x14ac:dyDescent="0.25">
      <c r="A18" s="1277"/>
      <c r="B18" s="1280"/>
      <c r="C18" s="234" t="s">
        <v>854</v>
      </c>
      <c r="D18" s="414"/>
      <c r="E18" s="1014"/>
    </row>
    <row r="19" spans="1:5" ht="15" hidden="1" customHeight="1" outlineLevel="1" x14ac:dyDescent="0.2">
      <c r="A19" s="1275" t="s">
        <v>856</v>
      </c>
      <c r="B19" s="1278" t="s">
        <v>65</v>
      </c>
      <c r="C19" s="410" t="s">
        <v>53</v>
      </c>
      <c r="D19" s="411"/>
      <c r="E19" s="973" t="s">
        <v>43</v>
      </c>
    </row>
    <row r="20" spans="1:5" ht="15" hidden="1" customHeight="1" outlineLevel="1" x14ac:dyDescent="0.2">
      <c r="A20" s="1276"/>
      <c r="B20" s="1279"/>
      <c r="C20" s="234" t="s">
        <v>50</v>
      </c>
      <c r="D20" s="235"/>
      <c r="E20" s="974"/>
    </row>
    <row r="21" spans="1:5" hidden="1" outlineLevel="1" x14ac:dyDescent="0.2">
      <c r="A21" s="1276"/>
      <c r="B21" s="1279"/>
      <c r="C21" s="46" t="s">
        <v>61</v>
      </c>
      <c r="D21" s="231"/>
      <c r="E21" s="974"/>
    </row>
    <row r="22" spans="1:5" hidden="1" outlineLevel="1" x14ac:dyDescent="0.2">
      <c r="A22" s="1276"/>
      <c r="B22" s="1279"/>
      <c r="C22" s="46" t="s">
        <v>855</v>
      </c>
      <c r="D22" s="412"/>
      <c r="E22" s="974"/>
    </row>
    <row r="23" spans="1:5" ht="15" hidden="1" customHeight="1" outlineLevel="1" x14ac:dyDescent="0.2">
      <c r="A23" s="1276"/>
      <c r="B23" s="1279"/>
      <c r="C23" s="46" t="s">
        <v>853</v>
      </c>
      <c r="D23" s="413"/>
      <c r="E23" s="974"/>
    </row>
    <row r="24" spans="1:5" ht="15" hidden="1" customHeight="1" outlineLevel="1" thickBot="1" x14ac:dyDescent="0.25">
      <c r="A24" s="1277"/>
      <c r="B24" s="1280"/>
      <c r="C24" s="234" t="s">
        <v>854</v>
      </c>
      <c r="D24" s="414"/>
      <c r="E24" s="1014"/>
    </row>
    <row r="25" spans="1:5" ht="15" hidden="1" customHeight="1" outlineLevel="1" x14ac:dyDescent="0.2">
      <c r="A25" s="1275" t="s">
        <v>856</v>
      </c>
      <c r="B25" s="1278" t="s">
        <v>65</v>
      </c>
      <c r="C25" s="410" t="s">
        <v>53</v>
      </c>
      <c r="D25" s="411"/>
      <c r="E25" s="973" t="s">
        <v>43</v>
      </c>
    </row>
    <row r="26" spans="1:5" hidden="1" outlineLevel="1" x14ac:dyDescent="0.2">
      <c r="A26" s="1276"/>
      <c r="B26" s="1279"/>
      <c r="C26" s="234" t="s">
        <v>50</v>
      </c>
      <c r="D26" s="235"/>
      <c r="E26" s="974"/>
    </row>
    <row r="27" spans="1:5" hidden="1" outlineLevel="1" x14ac:dyDescent="0.2">
      <c r="A27" s="1276"/>
      <c r="B27" s="1279"/>
      <c r="C27" s="46" t="s">
        <v>61</v>
      </c>
      <c r="D27" s="231"/>
      <c r="E27" s="974"/>
    </row>
    <row r="28" spans="1:5" hidden="1" outlineLevel="1" x14ac:dyDescent="0.2">
      <c r="A28" s="1276"/>
      <c r="B28" s="1279"/>
      <c r="C28" s="46" t="s">
        <v>855</v>
      </c>
      <c r="D28" s="412"/>
      <c r="E28" s="974"/>
    </row>
    <row r="29" spans="1:5" ht="15" hidden="1" customHeight="1" outlineLevel="1" x14ac:dyDescent="0.2">
      <c r="A29" s="1276"/>
      <c r="B29" s="1279"/>
      <c r="C29" s="46" t="s">
        <v>853</v>
      </c>
      <c r="D29" s="413"/>
      <c r="E29" s="974"/>
    </row>
    <row r="30" spans="1:5" ht="15" hidden="1" customHeight="1" outlineLevel="1" thickBot="1" x14ac:dyDescent="0.25">
      <c r="A30" s="1277"/>
      <c r="B30" s="1280"/>
      <c r="C30" s="234" t="s">
        <v>854</v>
      </c>
      <c r="D30" s="414"/>
      <c r="E30" s="1014"/>
    </row>
    <row r="31" spans="1:5" ht="15" hidden="1" customHeight="1" outlineLevel="1" x14ac:dyDescent="0.2">
      <c r="A31" s="1275" t="s">
        <v>856</v>
      </c>
      <c r="B31" s="1278" t="s">
        <v>65</v>
      </c>
      <c r="C31" s="410" t="s">
        <v>53</v>
      </c>
      <c r="D31" s="411"/>
      <c r="E31" s="973" t="s">
        <v>43</v>
      </c>
    </row>
    <row r="32" spans="1:5" hidden="1" outlineLevel="1" x14ac:dyDescent="0.2">
      <c r="A32" s="1276"/>
      <c r="B32" s="1279"/>
      <c r="C32" s="234" t="s">
        <v>50</v>
      </c>
      <c r="D32" s="235"/>
      <c r="E32" s="974"/>
    </row>
    <row r="33" spans="1:5" hidden="1" outlineLevel="1" x14ac:dyDescent="0.2">
      <c r="A33" s="1276"/>
      <c r="B33" s="1279"/>
      <c r="C33" s="46" t="s">
        <v>61</v>
      </c>
      <c r="D33" s="231"/>
      <c r="E33" s="974"/>
    </row>
    <row r="34" spans="1:5" hidden="1" outlineLevel="1" x14ac:dyDescent="0.2">
      <c r="A34" s="1276"/>
      <c r="B34" s="1279"/>
      <c r="C34" s="46" t="s">
        <v>855</v>
      </c>
      <c r="D34" s="412"/>
      <c r="E34" s="974"/>
    </row>
    <row r="35" spans="1:5" ht="15" hidden="1" customHeight="1" outlineLevel="1" x14ac:dyDescent="0.2">
      <c r="A35" s="1276"/>
      <c r="B35" s="1279"/>
      <c r="C35" s="46" t="s">
        <v>853</v>
      </c>
      <c r="D35" s="413"/>
      <c r="E35" s="974"/>
    </row>
    <row r="36" spans="1:5" ht="15" hidden="1" customHeight="1" outlineLevel="1" thickBot="1" x14ac:dyDescent="0.25">
      <c r="A36" s="1277"/>
      <c r="B36" s="1280"/>
      <c r="C36" s="234" t="s">
        <v>854</v>
      </c>
      <c r="D36" s="414"/>
      <c r="E36" s="1014"/>
    </row>
    <row r="37" spans="1:5" ht="15" hidden="1" customHeight="1" outlineLevel="1" x14ac:dyDescent="0.2">
      <c r="A37" s="1275" t="s">
        <v>856</v>
      </c>
      <c r="B37" s="1278" t="s">
        <v>65</v>
      </c>
      <c r="C37" s="410" t="s">
        <v>53</v>
      </c>
      <c r="D37" s="411"/>
      <c r="E37" s="973" t="s">
        <v>43</v>
      </c>
    </row>
    <row r="38" spans="1:5" hidden="1" outlineLevel="1" x14ac:dyDescent="0.2">
      <c r="A38" s="1276"/>
      <c r="B38" s="1279"/>
      <c r="C38" s="234" t="s">
        <v>50</v>
      </c>
      <c r="D38" s="235"/>
      <c r="E38" s="974"/>
    </row>
    <row r="39" spans="1:5" hidden="1" outlineLevel="1" x14ac:dyDescent="0.2">
      <c r="A39" s="1276"/>
      <c r="B39" s="1279"/>
      <c r="C39" s="46" t="s">
        <v>61</v>
      </c>
      <c r="D39" s="231"/>
      <c r="E39" s="974"/>
    </row>
    <row r="40" spans="1:5" hidden="1" outlineLevel="1" x14ac:dyDescent="0.2">
      <c r="A40" s="1276"/>
      <c r="B40" s="1279"/>
      <c r="C40" s="46" t="s">
        <v>855</v>
      </c>
      <c r="D40" s="412"/>
      <c r="E40" s="974"/>
    </row>
    <row r="41" spans="1:5" ht="15" hidden="1" customHeight="1" outlineLevel="1" x14ac:dyDescent="0.2">
      <c r="A41" s="1276"/>
      <c r="B41" s="1279"/>
      <c r="C41" s="46" t="s">
        <v>853</v>
      </c>
      <c r="D41" s="413"/>
      <c r="E41" s="974"/>
    </row>
    <row r="42" spans="1:5" ht="15" hidden="1" customHeight="1" outlineLevel="1" thickBot="1" x14ac:dyDescent="0.25">
      <c r="A42" s="1277"/>
      <c r="B42" s="1280"/>
      <c r="C42" s="234" t="s">
        <v>854</v>
      </c>
      <c r="D42" s="414"/>
      <c r="E42" s="1014"/>
    </row>
    <row r="43" spans="1:5" ht="15" hidden="1" customHeight="1" outlineLevel="1" x14ac:dyDescent="0.2">
      <c r="A43" s="1275" t="s">
        <v>856</v>
      </c>
      <c r="B43" s="1278" t="s">
        <v>65</v>
      </c>
      <c r="C43" s="410" t="s">
        <v>53</v>
      </c>
      <c r="D43" s="411"/>
      <c r="E43" s="973" t="s">
        <v>43</v>
      </c>
    </row>
    <row r="44" spans="1:5" hidden="1" outlineLevel="1" x14ac:dyDescent="0.2">
      <c r="A44" s="1276"/>
      <c r="B44" s="1279"/>
      <c r="C44" s="234" t="s">
        <v>50</v>
      </c>
      <c r="D44" s="235"/>
      <c r="E44" s="974"/>
    </row>
    <row r="45" spans="1:5" hidden="1" outlineLevel="1" x14ac:dyDescent="0.2">
      <c r="A45" s="1276"/>
      <c r="B45" s="1279"/>
      <c r="C45" s="46" t="s">
        <v>61</v>
      </c>
      <c r="D45" s="231"/>
      <c r="E45" s="974"/>
    </row>
    <row r="46" spans="1:5" hidden="1" outlineLevel="1" x14ac:dyDescent="0.2">
      <c r="A46" s="1276"/>
      <c r="B46" s="1279"/>
      <c r="C46" s="46" t="s">
        <v>855</v>
      </c>
      <c r="D46" s="412"/>
      <c r="E46" s="974"/>
    </row>
    <row r="47" spans="1:5" ht="15" hidden="1" customHeight="1" outlineLevel="1" x14ac:dyDescent="0.2">
      <c r="A47" s="1276"/>
      <c r="B47" s="1279"/>
      <c r="C47" s="46" t="s">
        <v>853</v>
      </c>
      <c r="D47" s="413"/>
      <c r="E47" s="974"/>
    </row>
    <row r="48" spans="1:5" ht="15" hidden="1" customHeight="1" outlineLevel="1" thickBot="1" x14ac:dyDescent="0.25">
      <c r="A48" s="1277"/>
      <c r="B48" s="1280"/>
      <c r="C48" s="234" t="s">
        <v>854</v>
      </c>
      <c r="D48" s="414"/>
      <c r="E48" s="1014"/>
    </row>
    <row r="49" spans="1:5" ht="15" hidden="1" customHeight="1" outlineLevel="1" x14ac:dyDescent="0.2">
      <c r="A49" s="1275" t="s">
        <v>856</v>
      </c>
      <c r="B49" s="1278" t="s">
        <v>65</v>
      </c>
      <c r="C49" s="410" t="s">
        <v>53</v>
      </c>
      <c r="D49" s="411"/>
      <c r="E49" s="973" t="s">
        <v>43</v>
      </c>
    </row>
    <row r="50" spans="1:5" hidden="1" outlineLevel="1" x14ac:dyDescent="0.2">
      <c r="A50" s="1276"/>
      <c r="B50" s="1279"/>
      <c r="C50" s="234" t="s">
        <v>50</v>
      </c>
      <c r="D50" s="235"/>
      <c r="E50" s="974"/>
    </row>
    <row r="51" spans="1:5" hidden="1" outlineLevel="1" x14ac:dyDescent="0.2">
      <c r="A51" s="1276"/>
      <c r="B51" s="1279"/>
      <c r="C51" s="46" t="s">
        <v>61</v>
      </c>
      <c r="D51" s="231"/>
      <c r="E51" s="974"/>
    </row>
    <row r="52" spans="1:5" hidden="1" outlineLevel="1" x14ac:dyDescent="0.2">
      <c r="A52" s="1276"/>
      <c r="B52" s="1279"/>
      <c r="C52" s="46" t="s">
        <v>855</v>
      </c>
      <c r="D52" s="412"/>
      <c r="E52" s="974"/>
    </row>
    <row r="53" spans="1:5" ht="15" hidden="1" customHeight="1" outlineLevel="1" x14ac:dyDescent="0.2">
      <c r="A53" s="1276"/>
      <c r="B53" s="1279"/>
      <c r="C53" s="46" t="s">
        <v>853</v>
      </c>
      <c r="D53" s="413"/>
      <c r="E53" s="974"/>
    </row>
    <row r="54" spans="1:5" ht="15" hidden="1" customHeight="1" outlineLevel="1" thickBot="1" x14ac:dyDescent="0.25">
      <c r="A54" s="1277"/>
      <c r="B54" s="1280"/>
      <c r="C54" s="234" t="s">
        <v>854</v>
      </c>
      <c r="D54" s="414"/>
      <c r="E54" s="1014"/>
    </row>
    <row r="55" spans="1:5" ht="15" hidden="1" customHeight="1" outlineLevel="1" x14ac:dyDescent="0.2">
      <c r="A55" s="1275" t="s">
        <v>856</v>
      </c>
      <c r="B55" s="1278" t="s">
        <v>65</v>
      </c>
      <c r="C55" s="410" t="s">
        <v>53</v>
      </c>
      <c r="D55" s="411"/>
      <c r="E55" s="973" t="s">
        <v>43</v>
      </c>
    </row>
    <row r="56" spans="1:5" hidden="1" outlineLevel="1" x14ac:dyDescent="0.2">
      <c r="A56" s="1276"/>
      <c r="B56" s="1279"/>
      <c r="C56" s="234" t="s">
        <v>50</v>
      </c>
      <c r="D56" s="235"/>
      <c r="E56" s="974"/>
    </row>
    <row r="57" spans="1:5" hidden="1" outlineLevel="1" x14ac:dyDescent="0.2">
      <c r="A57" s="1276"/>
      <c r="B57" s="1279"/>
      <c r="C57" s="46" t="s">
        <v>61</v>
      </c>
      <c r="D57" s="231"/>
      <c r="E57" s="974"/>
    </row>
    <row r="58" spans="1:5" hidden="1" outlineLevel="1" x14ac:dyDescent="0.2">
      <c r="A58" s="1276"/>
      <c r="B58" s="1279"/>
      <c r="C58" s="46" t="s">
        <v>855</v>
      </c>
      <c r="D58" s="412"/>
      <c r="E58" s="974"/>
    </row>
    <row r="59" spans="1:5" ht="15" hidden="1" customHeight="1" outlineLevel="1" x14ac:dyDescent="0.2">
      <c r="A59" s="1276"/>
      <c r="B59" s="1279"/>
      <c r="C59" s="46" t="s">
        <v>853</v>
      </c>
      <c r="D59" s="413"/>
      <c r="E59" s="974"/>
    </row>
    <row r="60" spans="1:5" ht="15" hidden="1" customHeight="1" outlineLevel="1" thickBot="1" x14ac:dyDescent="0.25">
      <c r="A60" s="1277"/>
      <c r="B60" s="1280"/>
      <c r="C60" s="234" t="s">
        <v>854</v>
      </c>
      <c r="D60" s="414"/>
      <c r="E60" s="1014"/>
    </row>
    <row r="61" spans="1:5" ht="15" hidden="1" customHeight="1" outlineLevel="1" x14ac:dyDescent="0.2">
      <c r="A61" s="1275" t="s">
        <v>856</v>
      </c>
      <c r="B61" s="1278" t="s">
        <v>65</v>
      </c>
      <c r="C61" s="410" t="s">
        <v>53</v>
      </c>
      <c r="D61" s="411"/>
      <c r="E61" s="973" t="s">
        <v>43</v>
      </c>
    </row>
    <row r="62" spans="1:5" hidden="1" outlineLevel="1" x14ac:dyDescent="0.2">
      <c r="A62" s="1276"/>
      <c r="B62" s="1279"/>
      <c r="C62" s="234" t="s">
        <v>50</v>
      </c>
      <c r="D62" s="235"/>
      <c r="E62" s="974"/>
    </row>
    <row r="63" spans="1:5" hidden="1" outlineLevel="1" x14ac:dyDescent="0.2">
      <c r="A63" s="1276"/>
      <c r="B63" s="1279"/>
      <c r="C63" s="46" t="s">
        <v>61</v>
      </c>
      <c r="D63" s="231"/>
      <c r="E63" s="974"/>
    </row>
    <row r="64" spans="1:5" hidden="1" outlineLevel="1" x14ac:dyDescent="0.2">
      <c r="A64" s="1276"/>
      <c r="B64" s="1279"/>
      <c r="C64" s="46" t="s">
        <v>855</v>
      </c>
      <c r="D64" s="412"/>
      <c r="E64" s="974"/>
    </row>
    <row r="65" spans="1:5" ht="15" hidden="1" customHeight="1" outlineLevel="1" x14ac:dyDescent="0.2">
      <c r="A65" s="1276"/>
      <c r="B65" s="1279"/>
      <c r="C65" s="46" t="s">
        <v>853</v>
      </c>
      <c r="D65" s="413"/>
      <c r="E65" s="974"/>
    </row>
    <row r="66" spans="1:5" ht="15" hidden="1" customHeight="1" outlineLevel="1" thickBot="1" x14ac:dyDescent="0.25">
      <c r="A66" s="1277"/>
      <c r="B66" s="1280"/>
      <c r="C66" s="234" t="s">
        <v>854</v>
      </c>
      <c r="D66" s="414"/>
      <c r="E66" s="1014"/>
    </row>
    <row r="67" spans="1:5" ht="15" hidden="1" customHeight="1" outlineLevel="1" x14ac:dyDescent="0.2">
      <c r="A67" s="1275" t="s">
        <v>856</v>
      </c>
      <c r="B67" s="1278" t="s">
        <v>65</v>
      </c>
      <c r="C67" s="410" t="s">
        <v>53</v>
      </c>
      <c r="D67" s="411"/>
      <c r="E67" s="973" t="s">
        <v>43</v>
      </c>
    </row>
    <row r="68" spans="1:5" hidden="1" outlineLevel="1" x14ac:dyDescent="0.2">
      <c r="A68" s="1276"/>
      <c r="B68" s="1279"/>
      <c r="C68" s="234" t="s">
        <v>50</v>
      </c>
      <c r="D68" s="235"/>
      <c r="E68" s="974"/>
    </row>
    <row r="69" spans="1:5" hidden="1" outlineLevel="1" x14ac:dyDescent="0.2">
      <c r="A69" s="1276"/>
      <c r="B69" s="1279"/>
      <c r="C69" s="46" t="s">
        <v>61</v>
      </c>
      <c r="D69" s="231"/>
      <c r="E69" s="974"/>
    </row>
    <row r="70" spans="1:5" hidden="1" outlineLevel="1" x14ac:dyDescent="0.2">
      <c r="A70" s="1276"/>
      <c r="B70" s="1279"/>
      <c r="C70" s="46" t="s">
        <v>855</v>
      </c>
      <c r="D70" s="412"/>
      <c r="E70" s="974"/>
    </row>
    <row r="71" spans="1:5" ht="15" hidden="1" customHeight="1" outlineLevel="1" x14ac:dyDescent="0.2">
      <c r="A71" s="1276"/>
      <c r="B71" s="1279"/>
      <c r="C71" s="46" t="s">
        <v>853</v>
      </c>
      <c r="D71" s="413"/>
      <c r="E71" s="974"/>
    </row>
    <row r="72" spans="1:5" ht="15" hidden="1" customHeight="1" outlineLevel="1" thickBot="1" x14ac:dyDescent="0.25">
      <c r="A72" s="1277"/>
      <c r="B72" s="1280"/>
      <c r="C72" s="234" t="s">
        <v>854</v>
      </c>
      <c r="D72" s="414"/>
      <c r="E72" s="1014"/>
    </row>
    <row r="73" spans="1:5" ht="15" hidden="1" customHeight="1" outlineLevel="1" x14ac:dyDescent="0.2">
      <c r="A73" s="1275" t="s">
        <v>856</v>
      </c>
      <c r="B73" s="1278" t="s">
        <v>65</v>
      </c>
      <c r="C73" s="410" t="s">
        <v>53</v>
      </c>
      <c r="D73" s="411"/>
      <c r="E73" s="973" t="s">
        <v>43</v>
      </c>
    </row>
    <row r="74" spans="1:5" hidden="1" outlineLevel="1" x14ac:dyDescent="0.2">
      <c r="A74" s="1276"/>
      <c r="B74" s="1279"/>
      <c r="C74" s="234" t="s">
        <v>50</v>
      </c>
      <c r="D74" s="235"/>
      <c r="E74" s="974"/>
    </row>
    <row r="75" spans="1:5" hidden="1" outlineLevel="1" x14ac:dyDescent="0.2">
      <c r="A75" s="1276"/>
      <c r="B75" s="1279"/>
      <c r="C75" s="46" t="s">
        <v>61</v>
      </c>
      <c r="D75" s="231"/>
      <c r="E75" s="974"/>
    </row>
    <row r="76" spans="1:5" hidden="1" outlineLevel="1" x14ac:dyDescent="0.2">
      <c r="A76" s="1276"/>
      <c r="B76" s="1279"/>
      <c r="C76" s="46" t="s">
        <v>855</v>
      </c>
      <c r="D76" s="412"/>
      <c r="E76" s="974"/>
    </row>
    <row r="77" spans="1:5" ht="15" hidden="1" customHeight="1" outlineLevel="1" x14ac:dyDescent="0.2">
      <c r="A77" s="1276"/>
      <c r="B77" s="1279"/>
      <c r="C77" s="46" t="s">
        <v>853</v>
      </c>
      <c r="D77" s="413"/>
      <c r="E77" s="974"/>
    </row>
    <row r="78" spans="1:5" ht="15" hidden="1" customHeight="1" outlineLevel="1" thickBot="1" x14ac:dyDescent="0.25">
      <c r="A78" s="1277"/>
      <c r="B78" s="1280"/>
      <c r="C78" s="234" t="s">
        <v>854</v>
      </c>
      <c r="D78" s="414"/>
      <c r="E78" s="1014"/>
    </row>
    <row r="79" spans="1:5" ht="15" hidden="1" customHeight="1" outlineLevel="1" x14ac:dyDescent="0.2">
      <c r="A79" s="1275" t="s">
        <v>856</v>
      </c>
      <c r="B79" s="1278" t="s">
        <v>65</v>
      </c>
      <c r="C79" s="410" t="s">
        <v>53</v>
      </c>
      <c r="D79" s="411"/>
      <c r="E79" s="973" t="s">
        <v>43</v>
      </c>
    </row>
    <row r="80" spans="1:5" hidden="1" outlineLevel="1" x14ac:dyDescent="0.2">
      <c r="A80" s="1276"/>
      <c r="B80" s="1279"/>
      <c r="C80" s="234" t="s">
        <v>50</v>
      </c>
      <c r="D80" s="235"/>
      <c r="E80" s="974"/>
    </row>
    <row r="81" spans="1:5" hidden="1" outlineLevel="1" x14ac:dyDescent="0.2">
      <c r="A81" s="1276"/>
      <c r="B81" s="1279"/>
      <c r="C81" s="46" t="s">
        <v>61</v>
      </c>
      <c r="D81" s="231"/>
      <c r="E81" s="974"/>
    </row>
    <row r="82" spans="1:5" hidden="1" outlineLevel="1" x14ac:dyDescent="0.2">
      <c r="A82" s="1276"/>
      <c r="B82" s="1279"/>
      <c r="C82" s="46" t="s">
        <v>855</v>
      </c>
      <c r="D82" s="412"/>
      <c r="E82" s="974"/>
    </row>
    <row r="83" spans="1:5" ht="15" hidden="1" customHeight="1" outlineLevel="1" x14ac:dyDescent="0.2">
      <c r="A83" s="1276"/>
      <c r="B83" s="1279"/>
      <c r="C83" s="46" t="s">
        <v>853</v>
      </c>
      <c r="D83" s="413"/>
      <c r="E83" s="974"/>
    </row>
    <row r="84" spans="1:5" ht="15" hidden="1" customHeight="1" outlineLevel="1" thickBot="1" x14ac:dyDescent="0.25">
      <c r="A84" s="1277"/>
      <c r="B84" s="1280"/>
      <c r="C84" s="234" t="s">
        <v>854</v>
      </c>
      <c r="D84" s="414"/>
      <c r="E84" s="1014"/>
    </row>
    <row r="85" spans="1:5" ht="15" hidden="1" customHeight="1" outlineLevel="1" x14ac:dyDescent="0.2">
      <c r="A85" s="1275" t="s">
        <v>856</v>
      </c>
      <c r="B85" s="1278" t="s">
        <v>65</v>
      </c>
      <c r="C85" s="410" t="s">
        <v>53</v>
      </c>
      <c r="D85" s="411"/>
      <c r="E85" s="973" t="s">
        <v>43</v>
      </c>
    </row>
    <row r="86" spans="1:5" hidden="1" outlineLevel="1" x14ac:dyDescent="0.2">
      <c r="A86" s="1276"/>
      <c r="B86" s="1279"/>
      <c r="C86" s="234" t="s">
        <v>50</v>
      </c>
      <c r="D86" s="235"/>
      <c r="E86" s="974"/>
    </row>
    <row r="87" spans="1:5" hidden="1" outlineLevel="1" x14ac:dyDescent="0.2">
      <c r="A87" s="1276"/>
      <c r="B87" s="1279"/>
      <c r="C87" s="46" t="s">
        <v>61</v>
      </c>
      <c r="D87" s="231"/>
      <c r="E87" s="974"/>
    </row>
    <row r="88" spans="1:5" hidden="1" outlineLevel="1" x14ac:dyDescent="0.2">
      <c r="A88" s="1276"/>
      <c r="B88" s="1279"/>
      <c r="C88" s="46" t="s">
        <v>855</v>
      </c>
      <c r="D88" s="412"/>
      <c r="E88" s="974"/>
    </row>
    <row r="89" spans="1:5" ht="15" hidden="1" customHeight="1" outlineLevel="1" x14ac:dyDescent="0.2">
      <c r="A89" s="1276"/>
      <c r="B89" s="1279"/>
      <c r="C89" s="46" t="s">
        <v>853</v>
      </c>
      <c r="D89" s="413"/>
      <c r="E89" s="974"/>
    </row>
    <row r="90" spans="1:5" ht="15" hidden="1" customHeight="1" outlineLevel="1" thickBot="1" x14ac:dyDescent="0.25">
      <c r="A90" s="1277"/>
      <c r="B90" s="1280"/>
      <c r="C90" s="234" t="s">
        <v>854</v>
      </c>
      <c r="D90" s="414"/>
      <c r="E90" s="1014"/>
    </row>
    <row r="91" spans="1:5" ht="15" hidden="1" customHeight="1" outlineLevel="1" x14ac:dyDescent="0.2">
      <c r="A91" s="1275" t="s">
        <v>856</v>
      </c>
      <c r="B91" s="1278" t="s">
        <v>65</v>
      </c>
      <c r="C91" s="410" t="s">
        <v>53</v>
      </c>
      <c r="D91" s="411"/>
      <c r="E91" s="973" t="s">
        <v>43</v>
      </c>
    </row>
    <row r="92" spans="1:5" hidden="1" outlineLevel="1" x14ac:dyDescent="0.2">
      <c r="A92" s="1276"/>
      <c r="B92" s="1279"/>
      <c r="C92" s="234" t="s">
        <v>50</v>
      </c>
      <c r="D92" s="235"/>
      <c r="E92" s="974"/>
    </row>
    <row r="93" spans="1:5" hidden="1" outlineLevel="1" x14ac:dyDescent="0.2">
      <c r="A93" s="1276"/>
      <c r="B93" s="1279"/>
      <c r="C93" s="46" t="s">
        <v>61</v>
      </c>
      <c r="D93" s="231"/>
      <c r="E93" s="974"/>
    </row>
    <row r="94" spans="1:5" hidden="1" outlineLevel="1" x14ac:dyDescent="0.2">
      <c r="A94" s="1276"/>
      <c r="B94" s="1279"/>
      <c r="C94" s="46" t="s">
        <v>855</v>
      </c>
      <c r="D94" s="412"/>
      <c r="E94" s="974"/>
    </row>
    <row r="95" spans="1:5" ht="15" hidden="1" customHeight="1" outlineLevel="1" x14ac:dyDescent="0.2">
      <c r="A95" s="1276"/>
      <c r="B95" s="1279"/>
      <c r="C95" s="46" t="s">
        <v>853</v>
      </c>
      <c r="D95" s="413"/>
      <c r="E95" s="974"/>
    </row>
    <row r="96" spans="1:5" ht="15" hidden="1" customHeight="1" outlineLevel="1" thickBot="1" x14ac:dyDescent="0.25">
      <c r="A96" s="1277"/>
      <c r="B96" s="1280"/>
      <c r="C96" s="234" t="s">
        <v>854</v>
      </c>
      <c r="D96" s="414"/>
      <c r="E96" s="1014"/>
    </row>
    <row r="97" spans="1:5" ht="15" hidden="1" customHeight="1" outlineLevel="1" x14ac:dyDescent="0.2">
      <c r="A97" s="1275" t="s">
        <v>856</v>
      </c>
      <c r="B97" s="1278" t="s">
        <v>65</v>
      </c>
      <c r="C97" s="410" t="s">
        <v>53</v>
      </c>
      <c r="D97" s="411"/>
      <c r="E97" s="973" t="s">
        <v>43</v>
      </c>
    </row>
    <row r="98" spans="1:5" hidden="1" outlineLevel="1" x14ac:dyDescent="0.2">
      <c r="A98" s="1276"/>
      <c r="B98" s="1279"/>
      <c r="C98" s="234" t="s">
        <v>50</v>
      </c>
      <c r="D98" s="235"/>
      <c r="E98" s="974"/>
    </row>
    <row r="99" spans="1:5" hidden="1" outlineLevel="1" x14ac:dyDescent="0.2">
      <c r="A99" s="1276"/>
      <c r="B99" s="1279"/>
      <c r="C99" s="46" t="s">
        <v>61</v>
      </c>
      <c r="D99" s="231"/>
      <c r="E99" s="974"/>
    </row>
    <row r="100" spans="1:5" hidden="1" outlineLevel="1" x14ac:dyDescent="0.2">
      <c r="A100" s="1276"/>
      <c r="B100" s="1279"/>
      <c r="C100" s="46" t="s">
        <v>855</v>
      </c>
      <c r="D100" s="412"/>
      <c r="E100" s="974"/>
    </row>
    <row r="101" spans="1:5" ht="15" hidden="1" customHeight="1" outlineLevel="1" x14ac:dyDescent="0.2">
      <c r="A101" s="1276"/>
      <c r="B101" s="1279"/>
      <c r="C101" s="46" t="s">
        <v>853</v>
      </c>
      <c r="D101" s="413"/>
      <c r="E101" s="974"/>
    </row>
    <row r="102" spans="1:5" ht="15" hidden="1" customHeight="1" outlineLevel="1" thickBot="1" x14ac:dyDescent="0.25">
      <c r="A102" s="1277"/>
      <c r="B102" s="1280"/>
      <c r="C102" s="234" t="s">
        <v>854</v>
      </c>
      <c r="D102" s="414"/>
      <c r="E102" s="1014"/>
    </row>
    <row r="103" spans="1:5" ht="15" hidden="1" customHeight="1" outlineLevel="1" x14ac:dyDescent="0.2">
      <c r="A103" s="1275" t="s">
        <v>856</v>
      </c>
      <c r="B103" s="1278" t="s">
        <v>65</v>
      </c>
      <c r="C103" s="410" t="s">
        <v>53</v>
      </c>
      <c r="D103" s="411"/>
      <c r="E103" s="973" t="s">
        <v>43</v>
      </c>
    </row>
    <row r="104" spans="1:5" hidden="1" outlineLevel="1" x14ac:dyDescent="0.2">
      <c r="A104" s="1276"/>
      <c r="B104" s="1279"/>
      <c r="C104" s="234" t="s">
        <v>50</v>
      </c>
      <c r="D104" s="235"/>
      <c r="E104" s="974"/>
    </row>
    <row r="105" spans="1:5" hidden="1" outlineLevel="1" x14ac:dyDescent="0.2">
      <c r="A105" s="1276"/>
      <c r="B105" s="1279"/>
      <c r="C105" s="46" t="s">
        <v>61</v>
      </c>
      <c r="D105" s="231"/>
      <c r="E105" s="974"/>
    </row>
    <row r="106" spans="1:5" hidden="1" outlineLevel="1" x14ac:dyDescent="0.2">
      <c r="A106" s="1276"/>
      <c r="B106" s="1279"/>
      <c r="C106" s="46" t="s">
        <v>855</v>
      </c>
      <c r="D106" s="412"/>
      <c r="E106" s="974"/>
    </row>
    <row r="107" spans="1:5" ht="15" hidden="1" customHeight="1" outlineLevel="1" x14ac:dyDescent="0.2">
      <c r="A107" s="1276"/>
      <c r="B107" s="1279"/>
      <c r="C107" s="46" t="s">
        <v>853</v>
      </c>
      <c r="D107" s="413"/>
      <c r="E107" s="974"/>
    </row>
    <row r="108" spans="1:5" ht="15" hidden="1" customHeight="1" outlineLevel="1" thickBot="1" x14ac:dyDescent="0.25">
      <c r="A108" s="1277"/>
      <c r="B108" s="1280"/>
      <c r="C108" s="234" t="s">
        <v>854</v>
      </c>
      <c r="D108" s="414"/>
      <c r="E108" s="1014"/>
    </row>
    <row r="109" spans="1:5" ht="15" hidden="1" customHeight="1" outlineLevel="1" x14ac:dyDescent="0.2">
      <c r="A109" s="1275" t="s">
        <v>856</v>
      </c>
      <c r="B109" s="1278" t="s">
        <v>65</v>
      </c>
      <c r="C109" s="410" t="s">
        <v>53</v>
      </c>
      <c r="D109" s="411"/>
      <c r="E109" s="973" t="s">
        <v>43</v>
      </c>
    </row>
    <row r="110" spans="1:5" hidden="1" outlineLevel="1" x14ac:dyDescent="0.2">
      <c r="A110" s="1276"/>
      <c r="B110" s="1279"/>
      <c r="C110" s="234" t="s">
        <v>50</v>
      </c>
      <c r="D110" s="235"/>
      <c r="E110" s="974"/>
    </row>
    <row r="111" spans="1:5" hidden="1" outlineLevel="1" x14ac:dyDescent="0.2">
      <c r="A111" s="1276"/>
      <c r="B111" s="1279"/>
      <c r="C111" s="46" t="s">
        <v>61</v>
      </c>
      <c r="D111" s="231"/>
      <c r="E111" s="974"/>
    </row>
    <row r="112" spans="1:5" hidden="1" outlineLevel="1" x14ac:dyDescent="0.2">
      <c r="A112" s="1276"/>
      <c r="B112" s="1279"/>
      <c r="C112" s="46" t="s">
        <v>855</v>
      </c>
      <c r="D112" s="412"/>
      <c r="E112" s="974"/>
    </row>
    <row r="113" spans="1:5" ht="15" hidden="1" customHeight="1" outlineLevel="1" x14ac:dyDescent="0.2">
      <c r="A113" s="1276"/>
      <c r="B113" s="1279"/>
      <c r="C113" s="46" t="s">
        <v>853</v>
      </c>
      <c r="D113" s="413"/>
      <c r="E113" s="974"/>
    </row>
    <row r="114" spans="1:5" ht="15" hidden="1" customHeight="1" outlineLevel="1" thickBot="1" x14ac:dyDescent="0.25">
      <c r="A114" s="1277"/>
      <c r="B114" s="1280"/>
      <c r="C114" s="234" t="s">
        <v>854</v>
      </c>
      <c r="D114" s="414"/>
      <c r="E114" s="1014"/>
    </row>
    <row r="115" spans="1:5" ht="15" hidden="1" customHeight="1" outlineLevel="1" x14ac:dyDescent="0.2">
      <c r="A115" s="1275" t="s">
        <v>856</v>
      </c>
      <c r="B115" s="1278" t="s">
        <v>65</v>
      </c>
      <c r="C115" s="410" t="s">
        <v>53</v>
      </c>
      <c r="D115" s="411"/>
      <c r="E115" s="973" t="s">
        <v>43</v>
      </c>
    </row>
    <row r="116" spans="1:5" hidden="1" outlineLevel="1" x14ac:dyDescent="0.2">
      <c r="A116" s="1276"/>
      <c r="B116" s="1279"/>
      <c r="C116" s="234" t="s">
        <v>50</v>
      </c>
      <c r="D116" s="235"/>
      <c r="E116" s="974"/>
    </row>
    <row r="117" spans="1:5" hidden="1" outlineLevel="1" x14ac:dyDescent="0.2">
      <c r="A117" s="1276"/>
      <c r="B117" s="1279"/>
      <c r="C117" s="46" t="s">
        <v>61</v>
      </c>
      <c r="D117" s="231"/>
      <c r="E117" s="974"/>
    </row>
    <row r="118" spans="1:5" hidden="1" outlineLevel="1" x14ac:dyDescent="0.2">
      <c r="A118" s="1276"/>
      <c r="B118" s="1279"/>
      <c r="C118" s="46" t="s">
        <v>855</v>
      </c>
      <c r="D118" s="412"/>
      <c r="E118" s="974"/>
    </row>
    <row r="119" spans="1:5" ht="15" hidden="1" customHeight="1" outlineLevel="1" x14ac:dyDescent="0.2">
      <c r="A119" s="1276"/>
      <c r="B119" s="1279"/>
      <c r="C119" s="46" t="s">
        <v>853</v>
      </c>
      <c r="D119" s="413"/>
      <c r="E119" s="974"/>
    </row>
    <row r="120" spans="1:5" ht="15" hidden="1" customHeight="1" outlineLevel="1" thickBot="1" x14ac:dyDescent="0.25">
      <c r="A120" s="1277"/>
      <c r="B120" s="1280"/>
      <c r="C120" s="234" t="s">
        <v>854</v>
      </c>
      <c r="D120" s="414"/>
      <c r="E120" s="1014"/>
    </row>
    <row r="121" spans="1:5" ht="15" hidden="1" customHeight="1" outlineLevel="1" x14ac:dyDescent="0.2">
      <c r="A121" s="1275" t="s">
        <v>856</v>
      </c>
      <c r="B121" s="1278" t="s">
        <v>65</v>
      </c>
      <c r="C121" s="410" t="s">
        <v>53</v>
      </c>
      <c r="D121" s="411"/>
      <c r="E121" s="973" t="s">
        <v>43</v>
      </c>
    </row>
    <row r="122" spans="1:5" hidden="1" outlineLevel="1" x14ac:dyDescent="0.2">
      <c r="A122" s="1276"/>
      <c r="B122" s="1279"/>
      <c r="C122" s="234" t="s">
        <v>50</v>
      </c>
      <c r="D122" s="235"/>
      <c r="E122" s="974"/>
    </row>
    <row r="123" spans="1:5" hidden="1" outlineLevel="1" x14ac:dyDescent="0.2">
      <c r="A123" s="1276"/>
      <c r="B123" s="1279"/>
      <c r="C123" s="46" t="s">
        <v>61</v>
      </c>
      <c r="D123" s="231"/>
      <c r="E123" s="974"/>
    </row>
    <row r="124" spans="1:5" hidden="1" outlineLevel="1" x14ac:dyDescent="0.2">
      <c r="A124" s="1276"/>
      <c r="B124" s="1279"/>
      <c r="C124" s="46" t="s">
        <v>855</v>
      </c>
      <c r="D124" s="412"/>
      <c r="E124" s="974"/>
    </row>
    <row r="125" spans="1:5" ht="15" hidden="1" customHeight="1" outlineLevel="1" x14ac:dyDescent="0.2">
      <c r="A125" s="1276"/>
      <c r="B125" s="1279"/>
      <c r="C125" s="46" t="s">
        <v>853</v>
      </c>
      <c r="D125" s="413"/>
      <c r="E125" s="974"/>
    </row>
    <row r="126" spans="1:5" ht="15" hidden="1" customHeight="1" outlineLevel="1" thickBot="1" x14ac:dyDescent="0.25">
      <c r="A126" s="1277"/>
      <c r="B126" s="1280"/>
      <c r="C126" s="234" t="s">
        <v>854</v>
      </c>
      <c r="D126" s="414"/>
      <c r="E126" s="1014"/>
    </row>
    <row r="127" spans="1:5" ht="15" hidden="1" customHeight="1" outlineLevel="1" x14ac:dyDescent="0.2">
      <c r="A127" s="1275" t="s">
        <v>856</v>
      </c>
      <c r="B127" s="1278" t="s">
        <v>65</v>
      </c>
      <c r="C127" s="410" t="s">
        <v>53</v>
      </c>
      <c r="D127" s="411"/>
      <c r="E127" s="973" t="s">
        <v>43</v>
      </c>
    </row>
    <row r="128" spans="1:5" hidden="1" outlineLevel="1" x14ac:dyDescent="0.2">
      <c r="A128" s="1276"/>
      <c r="B128" s="1279"/>
      <c r="C128" s="234" t="s">
        <v>50</v>
      </c>
      <c r="D128" s="235"/>
      <c r="E128" s="974"/>
    </row>
    <row r="129" spans="1:5" hidden="1" outlineLevel="1" x14ac:dyDescent="0.2">
      <c r="A129" s="1276"/>
      <c r="B129" s="1279"/>
      <c r="C129" s="46" t="s">
        <v>61</v>
      </c>
      <c r="D129" s="231"/>
      <c r="E129" s="974"/>
    </row>
    <row r="130" spans="1:5" hidden="1" outlineLevel="1" x14ac:dyDescent="0.2">
      <c r="A130" s="1276"/>
      <c r="B130" s="1279"/>
      <c r="C130" s="46" t="s">
        <v>855</v>
      </c>
      <c r="D130" s="412"/>
      <c r="E130" s="974"/>
    </row>
    <row r="131" spans="1:5" ht="15" hidden="1" customHeight="1" outlineLevel="1" x14ac:dyDescent="0.2">
      <c r="A131" s="1276"/>
      <c r="B131" s="1279"/>
      <c r="C131" s="46" t="s">
        <v>853</v>
      </c>
      <c r="D131" s="413"/>
      <c r="E131" s="974"/>
    </row>
    <row r="132" spans="1:5" ht="15" hidden="1" customHeight="1" outlineLevel="1" thickBot="1" x14ac:dyDescent="0.25">
      <c r="A132" s="1277"/>
      <c r="B132" s="1280"/>
      <c r="C132" s="234" t="s">
        <v>854</v>
      </c>
      <c r="D132" s="414"/>
      <c r="E132" s="1014"/>
    </row>
    <row r="133" spans="1:5" ht="15" hidden="1" customHeight="1" outlineLevel="1" x14ac:dyDescent="0.2">
      <c r="A133" s="1275" t="s">
        <v>856</v>
      </c>
      <c r="B133" s="1278" t="s">
        <v>65</v>
      </c>
      <c r="C133" s="410" t="s">
        <v>53</v>
      </c>
      <c r="D133" s="411"/>
      <c r="E133" s="973" t="s">
        <v>43</v>
      </c>
    </row>
    <row r="134" spans="1:5" hidden="1" outlineLevel="1" x14ac:dyDescent="0.2">
      <c r="A134" s="1276"/>
      <c r="B134" s="1279"/>
      <c r="C134" s="234" t="s">
        <v>50</v>
      </c>
      <c r="D134" s="235"/>
      <c r="E134" s="974"/>
    </row>
    <row r="135" spans="1:5" hidden="1" outlineLevel="1" x14ac:dyDescent="0.2">
      <c r="A135" s="1276"/>
      <c r="B135" s="1279"/>
      <c r="C135" s="46" t="s">
        <v>61</v>
      </c>
      <c r="D135" s="231"/>
      <c r="E135" s="974"/>
    </row>
    <row r="136" spans="1:5" hidden="1" outlineLevel="1" x14ac:dyDescent="0.2">
      <c r="A136" s="1276"/>
      <c r="B136" s="1279"/>
      <c r="C136" s="46" t="s">
        <v>855</v>
      </c>
      <c r="D136" s="412"/>
      <c r="E136" s="974"/>
    </row>
    <row r="137" spans="1:5" ht="15" hidden="1" customHeight="1" outlineLevel="1" x14ac:dyDescent="0.2">
      <c r="A137" s="1276"/>
      <c r="B137" s="1279"/>
      <c r="C137" s="46" t="s">
        <v>853</v>
      </c>
      <c r="D137" s="413"/>
      <c r="E137" s="974"/>
    </row>
    <row r="138" spans="1:5" ht="15" hidden="1" customHeight="1" outlineLevel="1" thickBot="1" x14ac:dyDescent="0.25">
      <c r="A138" s="1277"/>
      <c r="B138" s="1280"/>
      <c r="C138" s="234" t="s">
        <v>854</v>
      </c>
      <c r="D138" s="414"/>
      <c r="E138" s="1014"/>
    </row>
    <row r="139" spans="1:5" ht="15" hidden="1" customHeight="1" outlineLevel="1" x14ac:dyDescent="0.2">
      <c r="A139" s="1275" t="s">
        <v>856</v>
      </c>
      <c r="B139" s="1278" t="s">
        <v>65</v>
      </c>
      <c r="C139" s="410" t="s">
        <v>53</v>
      </c>
      <c r="D139" s="411"/>
      <c r="E139" s="973" t="s">
        <v>43</v>
      </c>
    </row>
    <row r="140" spans="1:5" hidden="1" outlineLevel="1" x14ac:dyDescent="0.2">
      <c r="A140" s="1276"/>
      <c r="B140" s="1279"/>
      <c r="C140" s="234" t="s">
        <v>50</v>
      </c>
      <c r="D140" s="235"/>
      <c r="E140" s="974"/>
    </row>
    <row r="141" spans="1:5" hidden="1" outlineLevel="1" x14ac:dyDescent="0.2">
      <c r="A141" s="1276"/>
      <c r="B141" s="1279"/>
      <c r="C141" s="46" t="s">
        <v>61</v>
      </c>
      <c r="D141" s="231"/>
      <c r="E141" s="974"/>
    </row>
    <row r="142" spans="1:5" hidden="1" outlineLevel="1" x14ac:dyDescent="0.2">
      <c r="A142" s="1276"/>
      <c r="B142" s="1279"/>
      <c r="C142" s="46" t="s">
        <v>855</v>
      </c>
      <c r="D142" s="412"/>
      <c r="E142" s="974"/>
    </row>
    <row r="143" spans="1:5" ht="15" hidden="1" customHeight="1" outlineLevel="1" x14ac:dyDescent="0.2">
      <c r="A143" s="1276"/>
      <c r="B143" s="1279"/>
      <c r="C143" s="46" t="s">
        <v>853</v>
      </c>
      <c r="D143" s="413"/>
      <c r="E143" s="974"/>
    </row>
    <row r="144" spans="1:5" ht="15" hidden="1" customHeight="1" outlineLevel="1" thickBot="1" x14ac:dyDescent="0.25">
      <c r="A144" s="1277"/>
      <c r="B144" s="1280"/>
      <c r="C144" s="234" t="s">
        <v>854</v>
      </c>
      <c r="D144" s="414"/>
      <c r="E144" s="1014"/>
    </row>
    <row r="145" spans="1:5" ht="15" hidden="1" customHeight="1" outlineLevel="1" x14ac:dyDescent="0.2">
      <c r="A145" s="1275" t="s">
        <v>856</v>
      </c>
      <c r="B145" s="1278" t="s">
        <v>65</v>
      </c>
      <c r="C145" s="410" t="s">
        <v>53</v>
      </c>
      <c r="D145" s="411"/>
      <c r="E145" s="973" t="s">
        <v>43</v>
      </c>
    </row>
    <row r="146" spans="1:5" hidden="1" outlineLevel="1" x14ac:dyDescent="0.2">
      <c r="A146" s="1276"/>
      <c r="B146" s="1279"/>
      <c r="C146" s="234" t="s">
        <v>50</v>
      </c>
      <c r="D146" s="235"/>
      <c r="E146" s="974"/>
    </row>
    <row r="147" spans="1:5" hidden="1" outlineLevel="1" x14ac:dyDescent="0.2">
      <c r="A147" s="1276"/>
      <c r="B147" s="1279"/>
      <c r="C147" s="46" t="s">
        <v>61</v>
      </c>
      <c r="D147" s="231"/>
      <c r="E147" s="974"/>
    </row>
    <row r="148" spans="1:5" hidden="1" outlineLevel="1" x14ac:dyDescent="0.2">
      <c r="A148" s="1276"/>
      <c r="B148" s="1279"/>
      <c r="C148" s="46" t="s">
        <v>855</v>
      </c>
      <c r="D148" s="412"/>
      <c r="E148" s="974"/>
    </row>
    <row r="149" spans="1:5" ht="15" hidden="1" customHeight="1" outlineLevel="1" x14ac:dyDescent="0.2">
      <c r="A149" s="1276"/>
      <c r="B149" s="1279"/>
      <c r="C149" s="46" t="s">
        <v>853</v>
      </c>
      <c r="D149" s="413"/>
      <c r="E149" s="974"/>
    </row>
    <row r="150" spans="1:5" ht="15" hidden="1" customHeight="1" outlineLevel="1" thickBot="1" x14ac:dyDescent="0.25">
      <c r="A150" s="1277"/>
      <c r="B150" s="1280"/>
      <c r="C150" s="234" t="s">
        <v>854</v>
      </c>
      <c r="D150" s="414"/>
      <c r="E150" s="1014"/>
    </row>
    <row r="151" spans="1:5" ht="15" hidden="1" customHeight="1" outlineLevel="1" x14ac:dyDescent="0.2">
      <c r="A151" s="1275" t="s">
        <v>856</v>
      </c>
      <c r="B151" s="1278" t="s">
        <v>65</v>
      </c>
      <c r="C151" s="410" t="s">
        <v>53</v>
      </c>
      <c r="D151" s="411"/>
      <c r="E151" s="973" t="s">
        <v>43</v>
      </c>
    </row>
    <row r="152" spans="1:5" hidden="1" outlineLevel="1" x14ac:dyDescent="0.2">
      <c r="A152" s="1276"/>
      <c r="B152" s="1279"/>
      <c r="C152" s="234" t="s">
        <v>50</v>
      </c>
      <c r="D152" s="235"/>
      <c r="E152" s="974"/>
    </row>
    <row r="153" spans="1:5" hidden="1" outlineLevel="1" x14ac:dyDescent="0.2">
      <c r="A153" s="1276"/>
      <c r="B153" s="1279"/>
      <c r="C153" s="46" t="s">
        <v>61</v>
      </c>
      <c r="D153" s="231"/>
      <c r="E153" s="974"/>
    </row>
    <row r="154" spans="1:5" hidden="1" outlineLevel="1" x14ac:dyDescent="0.2">
      <c r="A154" s="1276"/>
      <c r="B154" s="1279"/>
      <c r="C154" s="46" t="s">
        <v>855</v>
      </c>
      <c r="D154" s="412"/>
      <c r="E154" s="974"/>
    </row>
    <row r="155" spans="1:5" ht="15" hidden="1" customHeight="1" outlineLevel="1" x14ac:dyDescent="0.2">
      <c r="A155" s="1276"/>
      <c r="B155" s="1279"/>
      <c r="C155" s="46" t="s">
        <v>853</v>
      </c>
      <c r="D155" s="413"/>
      <c r="E155" s="974"/>
    </row>
    <row r="156" spans="1:5" ht="15" hidden="1" customHeight="1" outlineLevel="1" thickBot="1" x14ac:dyDescent="0.25">
      <c r="A156" s="1277"/>
      <c r="B156" s="1280"/>
      <c r="C156" s="234" t="s">
        <v>854</v>
      </c>
      <c r="D156" s="414"/>
      <c r="E156" s="1014"/>
    </row>
    <row r="157" spans="1:5" ht="15" hidden="1" customHeight="1" outlineLevel="1" x14ac:dyDescent="0.2">
      <c r="A157" s="1275" t="s">
        <v>856</v>
      </c>
      <c r="B157" s="1278" t="s">
        <v>65</v>
      </c>
      <c r="C157" s="410" t="s">
        <v>53</v>
      </c>
      <c r="D157" s="411"/>
      <c r="E157" s="973" t="s">
        <v>43</v>
      </c>
    </row>
    <row r="158" spans="1:5" hidden="1" outlineLevel="1" x14ac:dyDescent="0.2">
      <c r="A158" s="1276"/>
      <c r="B158" s="1279"/>
      <c r="C158" s="234" t="s">
        <v>50</v>
      </c>
      <c r="D158" s="235"/>
      <c r="E158" s="974"/>
    </row>
    <row r="159" spans="1:5" hidden="1" outlineLevel="1" x14ac:dyDescent="0.2">
      <c r="A159" s="1276"/>
      <c r="B159" s="1279"/>
      <c r="C159" s="46" t="s">
        <v>61</v>
      </c>
      <c r="D159" s="231"/>
      <c r="E159" s="974"/>
    </row>
    <row r="160" spans="1:5" hidden="1" outlineLevel="1" x14ac:dyDescent="0.2">
      <c r="A160" s="1276"/>
      <c r="B160" s="1279"/>
      <c r="C160" s="46" t="s">
        <v>855</v>
      </c>
      <c r="D160" s="412"/>
      <c r="E160" s="974"/>
    </row>
    <row r="161" spans="1:5" ht="15" hidden="1" customHeight="1" outlineLevel="1" x14ac:dyDescent="0.2">
      <c r="A161" s="1276"/>
      <c r="B161" s="1279"/>
      <c r="C161" s="46" t="s">
        <v>853</v>
      </c>
      <c r="D161" s="413"/>
      <c r="E161" s="974"/>
    </row>
    <row r="162" spans="1:5" ht="15" hidden="1" customHeight="1" outlineLevel="1" thickBot="1" x14ac:dyDescent="0.25">
      <c r="A162" s="1277"/>
      <c r="B162" s="1280"/>
      <c r="C162" s="234" t="s">
        <v>854</v>
      </c>
      <c r="D162" s="414"/>
      <c r="E162" s="1014"/>
    </row>
    <row r="163" spans="1:5" ht="15" hidden="1" customHeight="1" outlineLevel="1" x14ac:dyDescent="0.2">
      <c r="A163" s="1275" t="s">
        <v>856</v>
      </c>
      <c r="B163" s="1278" t="s">
        <v>65</v>
      </c>
      <c r="C163" s="410" t="s">
        <v>53</v>
      </c>
      <c r="D163" s="411"/>
      <c r="E163" s="973" t="s">
        <v>43</v>
      </c>
    </row>
    <row r="164" spans="1:5" hidden="1" outlineLevel="1" x14ac:dyDescent="0.2">
      <c r="A164" s="1276"/>
      <c r="B164" s="1279"/>
      <c r="C164" s="234" t="s">
        <v>50</v>
      </c>
      <c r="D164" s="235"/>
      <c r="E164" s="974"/>
    </row>
    <row r="165" spans="1:5" hidden="1" outlineLevel="1" x14ac:dyDescent="0.2">
      <c r="A165" s="1276"/>
      <c r="B165" s="1279"/>
      <c r="C165" s="46" t="s">
        <v>61</v>
      </c>
      <c r="D165" s="231"/>
      <c r="E165" s="974"/>
    </row>
    <row r="166" spans="1:5" hidden="1" outlineLevel="1" x14ac:dyDescent="0.2">
      <c r="A166" s="1276"/>
      <c r="B166" s="1279"/>
      <c r="C166" s="46" t="s">
        <v>855</v>
      </c>
      <c r="D166" s="412"/>
      <c r="E166" s="974"/>
    </row>
    <row r="167" spans="1:5" ht="15" hidden="1" customHeight="1" outlineLevel="1" x14ac:dyDescent="0.2">
      <c r="A167" s="1276"/>
      <c r="B167" s="1279"/>
      <c r="C167" s="46" t="s">
        <v>853</v>
      </c>
      <c r="D167" s="413"/>
      <c r="E167" s="974"/>
    </row>
    <row r="168" spans="1:5" ht="15" hidden="1" customHeight="1" outlineLevel="1" thickBot="1" x14ac:dyDescent="0.25">
      <c r="A168" s="1277"/>
      <c r="B168" s="1280"/>
      <c r="C168" s="234" t="s">
        <v>854</v>
      </c>
      <c r="D168" s="414"/>
      <c r="E168" s="1014"/>
    </row>
    <row r="169" spans="1:5" ht="15" hidden="1" customHeight="1" outlineLevel="1" x14ac:dyDescent="0.2">
      <c r="A169" s="1275" t="s">
        <v>856</v>
      </c>
      <c r="B169" s="1278" t="s">
        <v>65</v>
      </c>
      <c r="C169" s="410" t="s">
        <v>53</v>
      </c>
      <c r="D169" s="411"/>
      <c r="E169" s="973" t="s">
        <v>43</v>
      </c>
    </row>
    <row r="170" spans="1:5" hidden="1" outlineLevel="1" x14ac:dyDescent="0.2">
      <c r="A170" s="1276"/>
      <c r="B170" s="1279"/>
      <c r="C170" s="234" t="s">
        <v>50</v>
      </c>
      <c r="D170" s="235"/>
      <c r="E170" s="974"/>
    </row>
    <row r="171" spans="1:5" hidden="1" outlineLevel="1" x14ac:dyDescent="0.2">
      <c r="A171" s="1276"/>
      <c r="B171" s="1279"/>
      <c r="C171" s="46" t="s">
        <v>61</v>
      </c>
      <c r="D171" s="231"/>
      <c r="E171" s="974"/>
    </row>
    <row r="172" spans="1:5" hidden="1" outlineLevel="1" x14ac:dyDescent="0.2">
      <c r="A172" s="1276"/>
      <c r="B172" s="1279"/>
      <c r="C172" s="46" t="s">
        <v>855</v>
      </c>
      <c r="D172" s="412"/>
      <c r="E172" s="974"/>
    </row>
    <row r="173" spans="1:5" ht="15" hidden="1" customHeight="1" outlineLevel="1" x14ac:dyDescent="0.2">
      <c r="A173" s="1276"/>
      <c r="B173" s="1279"/>
      <c r="C173" s="46" t="s">
        <v>853</v>
      </c>
      <c r="D173" s="413"/>
      <c r="E173" s="974"/>
    </row>
    <row r="174" spans="1:5" ht="15" hidden="1" customHeight="1" outlineLevel="1" thickBot="1" x14ac:dyDescent="0.25">
      <c r="A174" s="1277"/>
      <c r="B174" s="1280"/>
      <c r="C174" s="234" t="s">
        <v>854</v>
      </c>
      <c r="D174" s="414"/>
      <c r="E174" s="1014"/>
    </row>
    <row r="175" spans="1:5" ht="15" hidden="1" customHeight="1" outlineLevel="1" x14ac:dyDescent="0.2">
      <c r="A175" s="1275" t="s">
        <v>856</v>
      </c>
      <c r="B175" s="1278" t="s">
        <v>65</v>
      </c>
      <c r="C175" s="410" t="s">
        <v>53</v>
      </c>
      <c r="D175" s="411"/>
      <c r="E175" s="973" t="s">
        <v>43</v>
      </c>
    </row>
    <row r="176" spans="1:5" hidden="1" outlineLevel="1" x14ac:dyDescent="0.2">
      <c r="A176" s="1276"/>
      <c r="B176" s="1279"/>
      <c r="C176" s="234" t="s">
        <v>50</v>
      </c>
      <c r="D176" s="235"/>
      <c r="E176" s="974"/>
    </row>
    <row r="177" spans="1:5" hidden="1" outlineLevel="1" x14ac:dyDescent="0.2">
      <c r="A177" s="1276"/>
      <c r="B177" s="1279"/>
      <c r="C177" s="46" t="s">
        <v>61</v>
      </c>
      <c r="D177" s="231"/>
      <c r="E177" s="974"/>
    </row>
    <row r="178" spans="1:5" hidden="1" outlineLevel="1" x14ac:dyDescent="0.2">
      <c r="A178" s="1276"/>
      <c r="B178" s="1279"/>
      <c r="C178" s="46" t="s">
        <v>855</v>
      </c>
      <c r="D178" s="412"/>
      <c r="E178" s="974"/>
    </row>
    <row r="179" spans="1:5" ht="15" hidden="1" customHeight="1" outlineLevel="1" x14ac:dyDescent="0.2">
      <c r="A179" s="1276"/>
      <c r="B179" s="1279"/>
      <c r="C179" s="46" t="s">
        <v>853</v>
      </c>
      <c r="D179" s="413"/>
      <c r="E179" s="974"/>
    </row>
    <row r="180" spans="1:5" ht="15" hidden="1" customHeight="1" outlineLevel="1" thickBot="1" x14ac:dyDescent="0.25">
      <c r="A180" s="1277"/>
      <c r="B180" s="1280"/>
      <c r="C180" s="234" t="s">
        <v>854</v>
      </c>
      <c r="D180" s="414"/>
      <c r="E180" s="1014"/>
    </row>
    <row r="181" spans="1:5" ht="15" hidden="1" customHeight="1" outlineLevel="1" x14ac:dyDescent="0.2">
      <c r="A181" s="1275" t="s">
        <v>856</v>
      </c>
      <c r="B181" s="1278" t="s">
        <v>65</v>
      </c>
      <c r="C181" s="410" t="s">
        <v>53</v>
      </c>
      <c r="D181" s="411"/>
      <c r="E181" s="973" t="s">
        <v>43</v>
      </c>
    </row>
    <row r="182" spans="1:5" hidden="1" outlineLevel="1" x14ac:dyDescent="0.2">
      <c r="A182" s="1276"/>
      <c r="B182" s="1279"/>
      <c r="C182" s="234" t="s">
        <v>50</v>
      </c>
      <c r="D182" s="235"/>
      <c r="E182" s="974"/>
    </row>
    <row r="183" spans="1:5" hidden="1" outlineLevel="1" x14ac:dyDescent="0.2">
      <c r="A183" s="1276"/>
      <c r="B183" s="1279"/>
      <c r="C183" s="46" t="s">
        <v>61</v>
      </c>
      <c r="D183" s="231"/>
      <c r="E183" s="974"/>
    </row>
    <row r="184" spans="1:5" hidden="1" outlineLevel="1" x14ac:dyDescent="0.2">
      <c r="A184" s="1276"/>
      <c r="B184" s="1279"/>
      <c r="C184" s="46" t="s">
        <v>855</v>
      </c>
      <c r="D184" s="412"/>
      <c r="E184" s="974"/>
    </row>
    <row r="185" spans="1:5" ht="15" hidden="1" customHeight="1" outlineLevel="1" x14ac:dyDescent="0.2">
      <c r="A185" s="1276"/>
      <c r="B185" s="1279"/>
      <c r="C185" s="46" t="s">
        <v>853</v>
      </c>
      <c r="D185" s="413"/>
      <c r="E185" s="974"/>
    </row>
    <row r="186" spans="1:5" ht="15" hidden="1" customHeight="1" outlineLevel="1" thickBot="1" x14ac:dyDescent="0.25">
      <c r="A186" s="1277"/>
      <c r="B186" s="1280"/>
      <c r="C186" s="234" t="s">
        <v>854</v>
      </c>
      <c r="D186" s="414"/>
      <c r="E186" s="1014"/>
    </row>
    <row r="187" spans="1:5" ht="19.5" customHeight="1" collapsed="1" x14ac:dyDescent="0.2">
      <c r="A187" s="1275" t="s">
        <v>856</v>
      </c>
      <c r="B187" s="1278" t="s">
        <v>64</v>
      </c>
      <c r="C187" s="120" t="s">
        <v>60</v>
      </c>
      <c r="D187" s="44"/>
      <c r="E187" s="1154" t="s">
        <v>3101</v>
      </c>
    </row>
    <row r="188" spans="1:5" ht="19.5" customHeight="1" x14ac:dyDescent="0.2">
      <c r="A188" s="1276"/>
      <c r="B188" s="1279"/>
      <c r="C188" s="415" t="s">
        <v>854</v>
      </c>
      <c r="D188" s="236"/>
      <c r="E188" s="1155"/>
    </row>
    <row r="189" spans="1:5" ht="19.5" customHeight="1" thickBot="1" x14ac:dyDescent="0.25">
      <c r="A189" s="1277"/>
      <c r="B189" s="1280"/>
      <c r="C189" s="215" t="s">
        <v>853</v>
      </c>
      <c r="D189" s="416"/>
      <c r="E189" s="1156"/>
    </row>
    <row r="190" spans="1:5" ht="20.25" hidden="1" customHeight="1" outlineLevel="1" x14ac:dyDescent="0.2">
      <c r="A190" s="1275" t="s">
        <v>66</v>
      </c>
      <c r="B190" s="1278" t="s">
        <v>64</v>
      </c>
      <c r="C190" s="120" t="s">
        <v>60</v>
      </c>
      <c r="D190" s="44"/>
      <c r="E190" s="973" t="s">
        <v>43</v>
      </c>
    </row>
    <row r="191" spans="1:5" ht="20.25" hidden="1" customHeight="1" outlineLevel="1" x14ac:dyDescent="0.2">
      <c r="A191" s="1276"/>
      <c r="B191" s="1279"/>
      <c r="C191" s="415" t="s">
        <v>854</v>
      </c>
      <c r="D191" s="236"/>
      <c r="E191" s="974"/>
    </row>
    <row r="192" spans="1:5" ht="20.25" hidden="1" customHeight="1" outlineLevel="1" thickBot="1" x14ac:dyDescent="0.25">
      <c r="A192" s="1277"/>
      <c r="B192" s="1280"/>
      <c r="C192" s="215" t="s">
        <v>853</v>
      </c>
      <c r="D192" s="416"/>
      <c r="E192" s="1014"/>
    </row>
    <row r="193" spans="1:5" ht="20.25" hidden="1" customHeight="1" outlineLevel="1" x14ac:dyDescent="0.2">
      <c r="A193" s="1275" t="s">
        <v>66</v>
      </c>
      <c r="B193" s="1278" t="s">
        <v>64</v>
      </c>
      <c r="C193" s="120" t="s">
        <v>60</v>
      </c>
      <c r="D193" s="44"/>
      <c r="E193" s="973" t="s">
        <v>43</v>
      </c>
    </row>
    <row r="194" spans="1:5" ht="20.25" hidden="1" customHeight="1" outlineLevel="1" x14ac:dyDescent="0.2">
      <c r="A194" s="1276"/>
      <c r="B194" s="1279"/>
      <c r="C194" s="415" t="s">
        <v>854</v>
      </c>
      <c r="D194" s="236"/>
      <c r="E194" s="974"/>
    </row>
    <row r="195" spans="1:5" ht="20.25" hidden="1" customHeight="1" outlineLevel="1" thickBot="1" x14ac:dyDescent="0.25">
      <c r="A195" s="1277"/>
      <c r="B195" s="1280"/>
      <c r="C195" s="215" t="s">
        <v>853</v>
      </c>
      <c r="D195" s="416"/>
      <c r="E195" s="1014"/>
    </row>
    <row r="196" spans="1:5" ht="20.25" hidden="1" customHeight="1" outlineLevel="1" x14ac:dyDescent="0.2">
      <c r="A196" s="1275" t="s">
        <v>66</v>
      </c>
      <c r="B196" s="1278" t="s">
        <v>64</v>
      </c>
      <c r="C196" s="120" t="s">
        <v>60</v>
      </c>
      <c r="D196" s="44"/>
      <c r="E196" s="973" t="s">
        <v>43</v>
      </c>
    </row>
    <row r="197" spans="1:5" ht="20.25" hidden="1" customHeight="1" outlineLevel="1" x14ac:dyDescent="0.2">
      <c r="A197" s="1276"/>
      <c r="B197" s="1279"/>
      <c r="C197" s="415" t="s">
        <v>854</v>
      </c>
      <c r="D197" s="236"/>
      <c r="E197" s="974"/>
    </row>
    <row r="198" spans="1:5" ht="20.25" hidden="1" customHeight="1" outlineLevel="1" thickBot="1" x14ac:dyDescent="0.25">
      <c r="A198" s="1277"/>
      <c r="B198" s="1280"/>
      <c r="C198" s="215" t="s">
        <v>853</v>
      </c>
      <c r="D198" s="416"/>
      <c r="E198" s="1014"/>
    </row>
    <row r="199" spans="1:5" ht="20.25" hidden="1" customHeight="1" outlineLevel="1" x14ac:dyDescent="0.2">
      <c r="A199" s="1275" t="s">
        <v>66</v>
      </c>
      <c r="B199" s="1278" t="s">
        <v>64</v>
      </c>
      <c r="C199" s="120" t="s">
        <v>60</v>
      </c>
      <c r="D199" s="44"/>
      <c r="E199" s="973" t="s">
        <v>43</v>
      </c>
    </row>
    <row r="200" spans="1:5" ht="20.25" hidden="1" customHeight="1" outlineLevel="1" x14ac:dyDescent="0.2">
      <c r="A200" s="1276"/>
      <c r="B200" s="1279"/>
      <c r="C200" s="415" t="s">
        <v>854</v>
      </c>
      <c r="D200" s="236"/>
      <c r="E200" s="974"/>
    </row>
    <row r="201" spans="1:5" ht="20.25" hidden="1" customHeight="1" outlineLevel="1" thickBot="1" x14ac:dyDescent="0.25">
      <c r="A201" s="1277"/>
      <c r="B201" s="1280"/>
      <c r="C201" s="215" t="s">
        <v>853</v>
      </c>
      <c r="D201" s="416"/>
      <c r="E201" s="1014"/>
    </row>
    <row r="202" spans="1:5" ht="20.25" hidden="1" customHeight="1" outlineLevel="1" x14ac:dyDescent="0.2">
      <c r="A202" s="1275" t="s">
        <v>66</v>
      </c>
      <c r="B202" s="1278" t="s">
        <v>64</v>
      </c>
      <c r="C202" s="120" t="s">
        <v>60</v>
      </c>
      <c r="D202" s="44"/>
      <c r="E202" s="973" t="s">
        <v>43</v>
      </c>
    </row>
    <row r="203" spans="1:5" ht="20.25" hidden="1" customHeight="1" outlineLevel="1" x14ac:dyDescent="0.2">
      <c r="A203" s="1276"/>
      <c r="B203" s="1279"/>
      <c r="C203" s="415" t="s">
        <v>854</v>
      </c>
      <c r="D203" s="236"/>
      <c r="E203" s="974"/>
    </row>
    <row r="204" spans="1:5" ht="20.25" hidden="1" customHeight="1" outlineLevel="1" thickBot="1" x14ac:dyDescent="0.25">
      <c r="A204" s="1277"/>
      <c r="B204" s="1280"/>
      <c r="C204" s="215" t="s">
        <v>853</v>
      </c>
      <c r="D204" s="416"/>
      <c r="E204" s="1014"/>
    </row>
    <row r="205" spans="1:5" ht="20.25" hidden="1" customHeight="1" outlineLevel="1" x14ac:dyDescent="0.2">
      <c r="A205" s="1275" t="s">
        <v>66</v>
      </c>
      <c r="B205" s="1278" t="s">
        <v>64</v>
      </c>
      <c r="C205" s="120" t="s">
        <v>60</v>
      </c>
      <c r="D205" s="44"/>
      <c r="E205" s="973" t="s">
        <v>43</v>
      </c>
    </row>
    <row r="206" spans="1:5" ht="20.25" hidden="1" customHeight="1" outlineLevel="1" x14ac:dyDescent="0.2">
      <c r="A206" s="1276"/>
      <c r="B206" s="1279"/>
      <c r="C206" s="415" t="s">
        <v>854</v>
      </c>
      <c r="D206" s="236"/>
      <c r="E206" s="974"/>
    </row>
    <row r="207" spans="1:5" ht="20.25" hidden="1" customHeight="1" outlineLevel="1" thickBot="1" x14ac:dyDescent="0.25">
      <c r="A207" s="1277"/>
      <c r="B207" s="1280"/>
      <c r="C207" s="215" t="s">
        <v>853</v>
      </c>
      <c r="D207" s="416"/>
      <c r="E207" s="1014"/>
    </row>
    <row r="208" spans="1:5" ht="20.25" hidden="1" customHeight="1" outlineLevel="1" x14ac:dyDescent="0.2">
      <c r="A208" s="1275" t="s">
        <v>66</v>
      </c>
      <c r="B208" s="1278" t="s">
        <v>64</v>
      </c>
      <c r="C208" s="120" t="s">
        <v>60</v>
      </c>
      <c r="D208" s="44"/>
      <c r="E208" s="973" t="s">
        <v>43</v>
      </c>
    </row>
    <row r="209" spans="1:5" ht="20.25" hidden="1" customHeight="1" outlineLevel="1" x14ac:dyDescent="0.2">
      <c r="A209" s="1276"/>
      <c r="B209" s="1279"/>
      <c r="C209" s="415" t="s">
        <v>854</v>
      </c>
      <c r="D209" s="236"/>
      <c r="E209" s="974"/>
    </row>
    <row r="210" spans="1:5" ht="20.25" hidden="1" customHeight="1" outlineLevel="1" thickBot="1" x14ac:dyDescent="0.25">
      <c r="A210" s="1277"/>
      <c r="B210" s="1280"/>
      <c r="C210" s="215" t="s">
        <v>853</v>
      </c>
      <c r="D210" s="416"/>
      <c r="E210" s="1014"/>
    </row>
    <row r="211" spans="1:5" ht="20.25" hidden="1" customHeight="1" outlineLevel="1" x14ac:dyDescent="0.2">
      <c r="A211" s="1275" t="s">
        <v>66</v>
      </c>
      <c r="B211" s="1278" t="s">
        <v>64</v>
      </c>
      <c r="C211" s="120" t="s">
        <v>60</v>
      </c>
      <c r="D211" s="44"/>
      <c r="E211" s="973" t="s">
        <v>43</v>
      </c>
    </row>
    <row r="212" spans="1:5" ht="20.25" hidden="1" customHeight="1" outlineLevel="1" x14ac:dyDescent="0.2">
      <c r="A212" s="1276"/>
      <c r="B212" s="1279"/>
      <c r="C212" s="415" t="s">
        <v>854</v>
      </c>
      <c r="D212" s="236"/>
      <c r="E212" s="974"/>
    </row>
    <row r="213" spans="1:5" ht="20.25" hidden="1" customHeight="1" outlineLevel="1" thickBot="1" x14ac:dyDescent="0.25">
      <c r="A213" s="1277"/>
      <c r="B213" s="1280"/>
      <c r="C213" s="215" t="s">
        <v>853</v>
      </c>
      <c r="D213" s="416"/>
      <c r="E213" s="1014"/>
    </row>
    <row r="214" spans="1:5" ht="20.25" hidden="1" customHeight="1" outlineLevel="1" x14ac:dyDescent="0.2">
      <c r="A214" s="1275" t="s">
        <v>66</v>
      </c>
      <c r="B214" s="1278" t="s">
        <v>64</v>
      </c>
      <c r="C214" s="120" t="s">
        <v>60</v>
      </c>
      <c r="D214" s="44"/>
      <c r="E214" s="973" t="s">
        <v>43</v>
      </c>
    </row>
    <row r="215" spans="1:5" ht="20.25" hidden="1" customHeight="1" outlineLevel="1" x14ac:dyDescent="0.2">
      <c r="A215" s="1276"/>
      <c r="B215" s="1279"/>
      <c r="C215" s="415" t="s">
        <v>854</v>
      </c>
      <c r="D215" s="236"/>
      <c r="E215" s="974"/>
    </row>
    <row r="216" spans="1:5" ht="20.25" hidden="1" customHeight="1" outlineLevel="1" thickBot="1" x14ac:dyDescent="0.25">
      <c r="A216" s="1277"/>
      <c r="B216" s="1280"/>
      <c r="C216" s="215" t="s">
        <v>853</v>
      </c>
      <c r="D216" s="416"/>
      <c r="E216" s="1014"/>
    </row>
    <row r="217" spans="1:5" ht="20.25" hidden="1" customHeight="1" outlineLevel="1" x14ac:dyDescent="0.2">
      <c r="A217" s="1275" t="s">
        <v>66</v>
      </c>
      <c r="B217" s="1278" t="s">
        <v>64</v>
      </c>
      <c r="C217" s="120" t="s">
        <v>60</v>
      </c>
      <c r="D217" s="44"/>
      <c r="E217" s="973" t="s">
        <v>43</v>
      </c>
    </row>
    <row r="218" spans="1:5" ht="20.25" hidden="1" customHeight="1" outlineLevel="1" x14ac:dyDescent="0.2">
      <c r="A218" s="1276"/>
      <c r="B218" s="1279"/>
      <c r="C218" s="415" t="s">
        <v>854</v>
      </c>
      <c r="D218" s="236"/>
      <c r="E218" s="974"/>
    </row>
    <row r="219" spans="1:5" ht="20.25" hidden="1" customHeight="1" outlineLevel="1" thickBot="1" x14ac:dyDescent="0.25">
      <c r="A219" s="1277"/>
      <c r="B219" s="1280"/>
      <c r="C219" s="215" t="s">
        <v>853</v>
      </c>
      <c r="D219" s="416"/>
      <c r="E219" s="1014"/>
    </row>
    <row r="220" spans="1:5" ht="20.25" hidden="1" customHeight="1" outlineLevel="1" x14ac:dyDescent="0.2">
      <c r="A220" s="1275" t="s">
        <v>66</v>
      </c>
      <c r="B220" s="1278" t="s">
        <v>64</v>
      </c>
      <c r="C220" s="120" t="s">
        <v>60</v>
      </c>
      <c r="D220" s="44"/>
      <c r="E220" s="973" t="s">
        <v>43</v>
      </c>
    </row>
    <row r="221" spans="1:5" ht="20.25" hidden="1" customHeight="1" outlineLevel="1" x14ac:dyDescent="0.2">
      <c r="A221" s="1276"/>
      <c r="B221" s="1279"/>
      <c r="C221" s="415" t="s">
        <v>854</v>
      </c>
      <c r="D221" s="236"/>
      <c r="E221" s="974"/>
    </row>
    <row r="222" spans="1:5" ht="20.25" hidden="1" customHeight="1" outlineLevel="1" thickBot="1" x14ac:dyDescent="0.25">
      <c r="A222" s="1277"/>
      <c r="B222" s="1280"/>
      <c r="C222" s="215" t="s">
        <v>853</v>
      </c>
      <c r="D222" s="416"/>
      <c r="E222" s="1014"/>
    </row>
    <row r="223" spans="1:5" ht="20.25" hidden="1" customHeight="1" outlineLevel="1" x14ac:dyDescent="0.2">
      <c r="A223" s="1275" t="s">
        <v>66</v>
      </c>
      <c r="B223" s="1278" t="s">
        <v>64</v>
      </c>
      <c r="C223" s="120" t="s">
        <v>60</v>
      </c>
      <c r="D223" s="44"/>
      <c r="E223" s="973" t="s">
        <v>43</v>
      </c>
    </row>
    <row r="224" spans="1:5" ht="20.25" hidden="1" customHeight="1" outlineLevel="1" x14ac:dyDescent="0.2">
      <c r="A224" s="1276"/>
      <c r="B224" s="1279"/>
      <c r="C224" s="415" t="s">
        <v>854</v>
      </c>
      <c r="D224" s="236"/>
      <c r="E224" s="974"/>
    </row>
    <row r="225" spans="1:5" ht="20.25" hidden="1" customHeight="1" outlineLevel="1" thickBot="1" x14ac:dyDescent="0.25">
      <c r="A225" s="1277"/>
      <c r="B225" s="1280"/>
      <c r="C225" s="215" t="s">
        <v>853</v>
      </c>
      <c r="D225" s="416"/>
      <c r="E225" s="1014"/>
    </row>
    <row r="226" spans="1:5" ht="20.25" hidden="1" customHeight="1" outlineLevel="1" x14ac:dyDescent="0.2">
      <c r="A226" s="1275" t="s">
        <v>66</v>
      </c>
      <c r="B226" s="1278" t="s">
        <v>64</v>
      </c>
      <c r="C226" s="120" t="s">
        <v>60</v>
      </c>
      <c r="D226" s="44"/>
      <c r="E226" s="973" t="s">
        <v>43</v>
      </c>
    </row>
    <row r="227" spans="1:5" ht="20.25" hidden="1" customHeight="1" outlineLevel="1" x14ac:dyDescent="0.2">
      <c r="A227" s="1276"/>
      <c r="B227" s="1279"/>
      <c r="C227" s="415" t="s">
        <v>854</v>
      </c>
      <c r="D227" s="236"/>
      <c r="E227" s="974"/>
    </row>
    <row r="228" spans="1:5" ht="20.25" hidden="1" customHeight="1" outlineLevel="1" thickBot="1" x14ac:dyDescent="0.25">
      <c r="A228" s="1277"/>
      <c r="B228" s="1280"/>
      <c r="C228" s="215" t="s">
        <v>853</v>
      </c>
      <c r="D228" s="416"/>
      <c r="E228" s="1014"/>
    </row>
    <row r="229" spans="1:5" ht="20.25" hidden="1" customHeight="1" outlineLevel="1" x14ac:dyDescent="0.2">
      <c r="A229" s="1275" t="s">
        <v>66</v>
      </c>
      <c r="B229" s="1278" t="s">
        <v>64</v>
      </c>
      <c r="C229" s="120" t="s">
        <v>60</v>
      </c>
      <c r="D229" s="44"/>
      <c r="E229" s="973" t="s">
        <v>43</v>
      </c>
    </row>
    <row r="230" spans="1:5" ht="20.25" hidden="1" customHeight="1" outlineLevel="1" x14ac:dyDescent="0.2">
      <c r="A230" s="1276"/>
      <c r="B230" s="1279"/>
      <c r="C230" s="415" t="s">
        <v>854</v>
      </c>
      <c r="D230" s="236"/>
      <c r="E230" s="974"/>
    </row>
    <row r="231" spans="1:5" ht="20.25" hidden="1" customHeight="1" outlineLevel="1" thickBot="1" x14ac:dyDescent="0.25">
      <c r="A231" s="1277"/>
      <c r="B231" s="1280"/>
      <c r="C231" s="215" t="s">
        <v>853</v>
      </c>
      <c r="D231" s="416"/>
      <c r="E231" s="1014"/>
    </row>
    <row r="232" spans="1:5" ht="20.25" hidden="1" customHeight="1" outlineLevel="1" x14ac:dyDescent="0.2">
      <c r="A232" s="1275" t="s">
        <v>66</v>
      </c>
      <c r="B232" s="1278" t="s">
        <v>64</v>
      </c>
      <c r="C232" s="120" t="s">
        <v>60</v>
      </c>
      <c r="D232" s="44"/>
      <c r="E232" s="973" t="s">
        <v>43</v>
      </c>
    </row>
    <row r="233" spans="1:5" ht="20.25" hidden="1" customHeight="1" outlineLevel="1" x14ac:dyDescent="0.2">
      <c r="A233" s="1276"/>
      <c r="B233" s="1279"/>
      <c r="C233" s="415" t="s">
        <v>854</v>
      </c>
      <c r="D233" s="236"/>
      <c r="E233" s="974"/>
    </row>
    <row r="234" spans="1:5" ht="20.25" hidden="1" customHeight="1" outlineLevel="1" thickBot="1" x14ac:dyDescent="0.25">
      <c r="A234" s="1277"/>
      <c r="B234" s="1280"/>
      <c r="C234" s="215" t="s">
        <v>853</v>
      </c>
      <c r="D234" s="416"/>
      <c r="E234" s="1014"/>
    </row>
    <row r="235" spans="1:5" ht="20.25" hidden="1" customHeight="1" outlineLevel="1" x14ac:dyDescent="0.2">
      <c r="A235" s="1275" t="s">
        <v>66</v>
      </c>
      <c r="B235" s="1278" t="s">
        <v>64</v>
      </c>
      <c r="C235" s="120" t="s">
        <v>60</v>
      </c>
      <c r="D235" s="44"/>
      <c r="E235" s="973" t="s">
        <v>43</v>
      </c>
    </row>
    <row r="236" spans="1:5" ht="20.25" hidden="1" customHeight="1" outlineLevel="1" x14ac:dyDescent="0.2">
      <c r="A236" s="1276"/>
      <c r="B236" s="1279"/>
      <c r="C236" s="415" t="s">
        <v>854</v>
      </c>
      <c r="D236" s="236"/>
      <c r="E236" s="974"/>
    </row>
    <row r="237" spans="1:5" ht="20.25" hidden="1" customHeight="1" outlineLevel="1" thickBot="1" x14ac:dyDescent="0.25">
      <c r="A237" s="1277"/>
      <c r="B237" s="1280"/>
      <c r="C237" s="215" t="s">
        <v>853</v>
      </c>
      <c r="D237" s="416"/>
      <c r="E237" s="1014"/>
    </row>
    <row r="238" spans="1:5" ht="20.25" hidden="1" customHeight="1" outlineLevel="1" x14ac:dyDescent="0.2">
      <c r="A238" s="1275" t="s">
        <v>66</v>
      </c>
      <c r="B238" s="1278" t="s">
        <v>64</v>
      </c>
      <c r="C238" s="120" t="s">
        <v>60</v>
      </c>
      <c r="D238" s="44"/>
      <c r="E238" s="973" t="s">
        <v>43</v>
      </c>
    </row>
    <row r="239" spans="1:5" ht="20.25" hidden="1" customHeight="1" outlineLevel="1" x14ac:dyDescent="0.2">
      <c r="A239" s="1276"/>
      <c r="B239" s="1279"/>
      <c r="C239" s="415" t="s">
        <v>854</v>
      </c>
      <c r="D239" s="236"/>
      <c r="E239" s="974"/>
    </row>
    <row r="240" spans="1:5" ht="20.25" hidden="1" customHeight="1" outlineLevel="1" thickBot="1" x14ac:dyDescent="0.25">
      <c r="A240" s="1277"/>
      <c r="B240" s="1280"/>
      <c r="C240" s="215" t="s">
        <v>853</v>
      </c>
      <c r="D240" s="416"/>
      <c r="E240" s="1014"/>
    </row>
    <row r="241" spans="1:5" ht="20.25" hidden="1" customHeight="1" outlineLevel="1" x14ac:dyDescent="0.2">
      <c r="A241" s="1275" t="s">
        <v>66</v>
      </c>
      <c r="B241" s="1278" t="s">
        <v>64</v>
      </c>
      <c r="C241" s="120" t="s">
        <v>60</v>
      </c>
      <c r="D241" s="44"/>
      <c r="E241" s="973" t="s">
        <v>43</v>
      </c>
    </row>
    <row r="242" spans="1:5" ht="20.25" hidden="1" customHeight="1" outlineLevel="1" x14ac:dyDescent="0.2">
      <c r="A242" s="1276"/>
      <c r="B242" s="1279"/>
      <c r="C242" s="415" t="s">
        <v>854</v>
      </c>
      <c r="D242" s="236"/>
      <c r="E242" s="974"/>
    </row>
    <row r="243" spans="1:5" ht="20.25" hidden="1" customHeight="1" outlineLevel="1" thickBot="1" x14ac:dyDescent="0.25">
      <c r="A243" s="1277"/>
      <c r="B243" s="1280"/>
      <c r="C243" s="215" t="s">
        <v>853</v>
      </c>
      <c r="D243" s="416"/>
      <c r="E243" s="1014"/>
    </row>
    <row r="244" spans="1:5" ht="20.25" hidden="1" customHeight="1" outlineLevel="1" x14ac:dyDescent="0.2">
      <c r="A244" s="1275" t="s">
        <v>66</v>
      </c>
      <c r="B244" s="1278" t="s">
        <v>64</v>
      </c>
      <c r="C244" s="120" t="s">
        <v>60</v>
      </c>
      <c r="D244" s="44"/>
      <c r="E244" s="973" t="s">
        <v>43</v>
      </c>
    </row>
    <row r="245" spans="1:5" ht="20.25" hidden="1" customHeight="1" outlineLevel="1" x14ac:dyDescent="0.2">
      <c r="A245" s="1276"/>
      <c r="B245" s="1279"/>
      <c r="C245" s="415" t="s">
        <v>854</v>
      </c>
      <c r="D245" s="236"/>
      <c r="E245" s="974"/>
    </row>
    <row r="246" spans="1:5" ht="20.25" hidden="1" customHeight="1" outlineLevel="1" thickBot="1" x14ac:dyDescent="0.25">
      <c r="A246" s="1277"/>
      <c r="B246" s="1280"/>
      <c r="C246" s="215" t="s">
        <v>853</v>
      </c>
      <c r="D246" s="416"/>
      <c r="E246" s="1014"/>
    </row>
    <row r="247" spans="1:5" ht="20.25" hidden="1" customHeight="1" outlineLevel="1" x14ac:dyDescent="0.2">
      <c r="A247" s="1275" t="s">
        <v>66</v>
      </c>
      <c r="B247" s="1278" t="s">
        <v>64</v>
      </c>
      <c r="C247" s="120" t="s">
        <v>60</v>
      </c>
      <c r="D247" s="44"/>
      <c r="E247" s="973" t="s">
        <v>43</v>
      </c>
    </row>
    <row r="248" spans="1:5" ht="20.25" hidden="1" customHeight="1" outlineLevel="1" x14ac:dyDescent="0.2">
      <c r="A248" s="1276"/>
      <c r="B248" s="1279"/>
      <c r="C248" s="415" t="s">
        <v>854</v>
      </c>
      <c r="D248" s="236"/>
      <c r="E248" s="974"/>
    </row>
    <row r="249" spans="1:5" ht="20.25" hidden="1" customHeight="1" outlineLevel="1" thickBot="1" x14ac:dyDescent="0.25">
      <c r="A249" s="1277"/>
      <c r="B249" s="1280"/>
      <c r="C249" s="215" t="s">
        <v>853</v>
      </c>
      <c r="D249" s="416"/>
      <c r="E249" s="1014"/>
    </row>
    <row r="250" spans="1:5" ht="20.25" hidden="1" customHeight="1" outlineLevel="1" x14ac:dyDescent="0.2">
      <c r="A250" s="1275" t="s">
        <v>66</v>
      </c>
      <c r="B250" s="1278" t="s">
        <v>64</v>
      </c>
      <c r="C250" s="120" t="s">
        <v>60</v>
      </c>
      <c r="D250" s="44"/>
      <c r="E250" s="973" t="s">
        <v>43</v>
      </c>
    </row>
    <row r="251" spans="1:5" ht="20.25" hidden="1" customHeight="1" outlineLevel="1" x14ac:dyDescent="0.2">
      <c r="A251" s="1276"/>
      <c r="B251" s="1279"/>
      <c r="C251" s="415" t="s">
        <v>854</v>
      </c>
      <c r="D251" s="236"/>
      <c r="E251" s="974"/>
    </row>
    <row r="252" spans="1:5" ht="20.25" hidden="1" customHeight="1" outlineLevel="1" thickBot="1" x14ac:dyDescent="0.25">
      <c r="A252" s="1277"/>
      <c r="B252" s="1280"/>
      <c r="C252" s="215" t="s">
        <v>853</v>
      </c>
      <c r="D252" s="416"/>
      <c r="E252" s="1014"/>
    </row>
    <row r="253" spans="1:5" ht="20.25" hidden="1" customHeight="1" outlineLevel="1" x14ac:dyDescent="0.2">
      <c r="A253" s="1275" t="s">
        <v>66</v>
      </c>
      <c r="B253" s="1278" t="s">
        <v>64</v>
      </c>
      <c r="C253" s="120" t="s">
        <v>60</v>
      </c>
      <c r="D253" s="44"/>
      <c r="E253" s="973" t="s">
        <v>43</v>
      </c>
    </row>
    <row r="254" spans="1:5" ht="20.25" hidden="1" customHeight="1" outlineLevel="1" x14ac:dyDescent="0.2">
      <c r="A254" s="1276"/>
      <c r="B254" s="1279"/>
      <c r="C254" s="415" t="s">
        <v>854</v>
      </c>
      <c r="D254" s="236"/>
      <c r="E254" s="974"/>
    </row>
    <row r="255" spans="1:5" ht="20.25" hidden="1" customHeight="1" outlineLevel="1" thickBot="1" x14ac:dyDescent="0.25">
      <c r="A255" s="1277"/>
      <c r="B255" s="1280"/>
      <c r="C255" s="215" t="s">
        <v>853</v>
      </c>
      <c r="D255" s="416"/>
      <c r="E255" s="1014"/>
    </row>
    <row r="256" spans="1:5" ht="20.25" hidden="1" customHeight="1" outlineLevel="1" x14ac:dyDescent="0.2">
      <c r="A256" s="1275" t="s">
        <v>66</v>
      </c>
      <c r="B256" s="1278" t="s">
        <v>64</v>
      </c>
      <c r="C256" s="120" t="s">
        <v>60</v>
      </c>
      <c r="D256" s="44"/>
      <c r="E256" s="973" t="s">
        <v>43</v>
      </c>
    </row>
    <row r="257" spans="1:5" ht="20.25" hidden="1" customHeight="1" outlineLevel="1" x14ac:dyDescent="0.2">
      <c r="A257" s="1276"/>
      <c r="B257" s="1279"/>
      <c r="C257" s="415" t="s">
        <v>854</v>
      </c>
      <c r="D257" s="236"/>
      <c r="E257" s="974"/>
    </row>
    <row r="258" spans="1:5" ht="20.25" hidden="1" customHeight="1" outlineLevel="1" thickBot="1" x14ac:dyDescent="0.25">
      <c r="A258" s="1277"/>
      <c r="B258" s="1280"/>
      <c r="C258" s="215" t="s">
        <v>853</v>
      </c>
      <c r="D258" s="416"/>
      <c r="E258" s="1014"/>
    </row>
    <row r="259" spans="1:5" ht="20.25" hidden="1" customHeight="1" outlineLevel="1" x14ac:dyDescent="0.2">
      <c r="A259" s="1275" t="s">
        <v>66</v>
      </c>
      <c r="B259" s="1278" t="s">
        <v>64</v>
      </c>
      <c r="C259" s="120" t="s">
        <v>60</v>
      </c>
      <c r="D259" s="44"/>
      <c r="E259" s="973" t="s">
        <v>43</v>
      </c>
    </row>
    <row r="260" spans="1:5" ht="20.25" hidden="1" customHeight="1" outlineLevel="1" x14ac:dyDescent="0.2">
      <c r="A260" s="1276"/>
      <c r="B260" s="1279"/>
      <c r="C260" s="415" t="s">
        <v>854</v>
      </c>
      <c r="D260" s="236"/>
      <c r="E260" s="974"/>
    </row>
    <row r="261" spans="1:5" ht="20.25" hidden="1" customHeight="1" outlineLevel="1" thickBot="1" x14ac:dyDescent="0.25">
      <c r="A261" s="1277"/>
      <c r="B261" s="1280"/>
      <c r="C261" s="215" t="s">
        <v>853</v>
      </c>
      <c r="D261" s="416"/>
      <c r="E261" s="1014"/>
    </row>
    <row r="262" spans="1:5" ht="20.25" hidden="1" customHeight="1" outlineLevel="1" x14ac:dyDescent="0.2">
      <c r="A262" s="1275" t="s">
        <v>66</v>
      </c>
      <c r="B262" s="1278" t="s">
        <v>64</v>
      </c>
      <c r="C262" s="120" t="s">
        <v>60</v>
      </c>
      <c r="D262" s="44"/>
      <c r="E262" s="973" t="s">
        <v>43</v>
      </c>
    </row>
    <row r="263" spans="1:5" ht="20.25" hidden="1" customHeight="1" outlineLevel="1" x14ac:dyDescent="0.2">
      <c r="A263" s="1276"/>
      <c r="B263" s="1279"/>
      <c r="C263" s="415" t="s">
        <v>854</v>
      </c>
      <c r="D263" s="236"/>
      <c r="E263" s="974"/>
    </row>
    <row r="264" spans="1:5" ht="20.25" hidden="1" customHeight="1" outlineLevel="1" thickBot="1" x14ac:dyDescent="0.25">
      <c r="A264" s="1277"/>
      <c r="B264" s="1280"/>
      <c r="C264" s="215" t="s">
        <v>853</v>
      </c>
      <c r="D264" s="416"/>
      <c r="E264" s="1014"/>
    </row>
    <row r="265" spans="1:5" ht="20.25" hidden="1" customHeight="1" outlineLevel="1" x14ac:dyDescent="0.2">
      <c r="A265" s="1275" t="s">
        <v>66</v>
      </c>
      <c r="B265" s="1278" t="s">
        <v>64</v>
      </c>
      <c r="C265" s="120" t="s">
        <v>60</v>
      </c>
      <c r="D265" s="44"/>
      <c r="E265" s="973" t="s">
        <v>43</v>
      </c>
    </row>
    <row r="266" spans="1:5" ht="20.25" hidden="1" customHeight="1" outlineLevel="1" x14ac:dyDescent="0.2">
      <c r="A266" s="1276"/>
      <c r="B266" s="1279"/>
      <c r="C266" s="415" t="s">
        <v>854</v>
      </c>
      <c r="D266" s="236"/>
      <c r="E266" s="974"/>
    </row>
    <row r="267" spans="1:5" ht="20.25" hidden="1" customHeight="1" outlineLevel="1" thickBot="1" x14ac:dyDescent="0.25">
      <c r="A267" s="1277"/>
      <c r="B267" s="1280"/>
      <c r="C267" s="215" t="s">
        <v>853</v>
      </c>
      <c r="D267" s="416"/>
      <c r="E267" s="1014"/>
    </row>
    <row r="268" spans="1:5" ht="20.25" hidden="1" customHeight="1" outlineLevel="1" x14ac:dyDescent="0.2">
      <c r="A268" s="1275" t="s">
        <v>66</v>
      </c>
      <c r="B268" s="1278" t="s">
        <v>64</v>
      </c>
      <c r="C268" s="120" t="s">
        <v>60</v>
      </c>
      <c r="D268" s="44"/>
      <c r="E268" s="973" t="s">
        <v>43</v>
      </c>
    </row>
    <row r="269" spans="1:5" ht="20.25" hidden="1" customHeight="1" outlineLevel="1" x14ac:dyDescent="0.2">
      <c r="A269" s="1276"/>
      <c r="B269" s="1279"/>
      <c r="C269" s="415" t="s">
        <v>854</v>
      </c>
      <c r="D269" s="236"/>
      <c r="E269" s="974"/>
    </row>
    <row r="270" spans="1:5" ht="20.25" hidden="1" customHeight="1" outlineLevel="1" thickBot="1" x14ac:dyDescent="0.25">
      <c r="A270" s="1277"/>
      <c r="B270" s="1280"/>
      <c r="C270" s="215" t="s">
        <v>853</v>
      </c>
      <c r="D270" s="416"/>
      <c r="E270" s="1014"/>
    </row>
    <row r="271" spans="1:5" ht="20.25" hidden="1" customHeight="1" outlineLevel="1" x14ac:dyDescent="0.2">
      <c r="A271" s="1275" t="s">
        <v>66</v>
      </c>
      <c r="B271" s="1278" t="s">
        <v>64</v>
      </c>
      <c r="C271" s="120" t="s">
        <v>60</v>
      </c>
      <c r="D271" s="44"/>
      <c r="E271" s="973" t="s">
        <v>43</v>
      </c>
    </row>
    <row r="272" spans="1:5" ht="20.25" hidden="1" customHeight="1" outlineLevel="1" x14ac:dyDescent="0.2">
      <c r="A272" s="1276"/>
      <c r="B272" s="1279"/>
      <c r="C272" s="415" t="s">
        <v>854</v>
      </c>
      <c r="D272" s="236"/>
      <c r="E272" s="974"/>
    </row>
    <row r="273" spans="1:5" ht="20.25" hidden="1" customHeight="1" outlineLevel="1" thickBot="1" x14ac:dyDescent="0.25">
      <c r="A273" s="1277"/>
      <c r="B273" s="1280"/>
      <c r="C273" s="215" t="s">
        <v>853</v>
      </c>
      <c r="D273" s="416"/>
      <c r="E273" s="1014"/>
    </row>
    <row r="274" spans="1:5" ht="20.25" hidden="1" customHeight="1" outlineLevel="1" x14ac:dyDescent="0.2">
      <c r="A274" s="1275" t="s">
        <v>66</v>
      </c>
      <c r="B274" s="1278" t="s">
        <v>64</v>
      </c>
      <c r="C274" s="120" t="s">
        <v>60</v>
      </c>
      <c r="D274" s="44"/>
      <c r="E274" s="973" t="s">
        <v>43</v>
      </c>
    </row>
    <row r="275" spans="1:5" ht="20.25" hidden="1" customHeight="1" outlineLevel="1" x14ac:dyDescent="0.2">
      <c r="A275" s="1276"/>
      <c r="B275" s="1279"/>
      <c r="C275" s="415" t="s">
        <v>854</v>
      </c>
      <c r="D275" s="236"/>
      <c r="E275" s="974"/>
    </row>
    <row r="276" spans="1:5" ht="20.25" hidden="1" customHeight="1" outlineLevel="1" thickBot="1" x14ac:dyDescent="0.25">
      <c r="A276" s="1277"/>
      <c r="B276" s="1280"/>
      <c r="C276" s="215" t="s">
        <v>853</v>
      </c>
      <c r="D276" s="416"/>
      <c r="E276" s="1014"/>
    </row>
    <row r="277" spans="1:5" collapsed="1" x14ac:dyDescent="0.2">
      <c r="A277" s="62"/>
      <c r="B277" s="62"/>
      <c r="C277" s="62"/>
      <c r="D277" s="62"/>
      <c r="E277" s="393"/>
    </row>
    <row r="278" spans="1:5" x14ac:dyDescent="0.2">
      <c r="A278" s="62"/>
      <c r="B278" s="62"/>
      <c r="C278" s="62"/>
      <c r="D278" s="62"/>
      <c r="E278" s="393"/>
    </row>
    <row r="279" spans="1:5" x14ac:dyDescent="0.2">
      <c r="A279" s="62"/>
      <c r="B279" s="62"/>
      <c r="C279" s="62"/>
      <c r="D279" s="62"/>
      <c r="E279" s="393"/>
    </row>
    <row r="280" spans="1:5" x14ac:dyDescent="0.2">
      <c r="A280" s="62"/>
      <c r="B280" s="62"/>
      <c r="C280" s="62"/>
      <c r="D280" s="62"/>
      <c r="E280" s="393"/>
    </row>
    <row r="281" spans="1:5" x14ac:dyDescent="0.2">
      <c r="A281" s="62"/>
      <c r="B281" s="62"/>
      <c r="C281" s="62"/>
      <c r="D281" s="62"/>
      <c r="E281" s="393"/>
    </row>
    <row r="282" spans="1:5" x14ac:dyDescent="0.2">
      <c r="A282" s="62"/>
      <c r="B282" s="62"/>
      <c r="C282" s="62"/>
      <c r="D282" s="62"/>
      <c r="E282" s="393"/>
    </row>
    <row r="283" spans="1:5" x14ac:dyDescent="0.2">
      <c r="A283" s="62"/>
      <c r="B283" s="62"/>
      <c r="C283" s="62"/>
      <c r="D283" s="62"/>
      <c r="E283" s="393"/>
    </row>
    <row r="284" spans="1:5" x14ac:dyDescent="0.2">
      <c r="A284" s="62"/>
      <c r="B284" s="62"/>
      <c r="C284" s="62"/>
      <c r="D284" s="62"/>
      <c r="E284" s="393"/>
    </row>
    <row r="285" spans="1:5" x14ac:dyDescent="0.2">
      <c r="A285" s="62"/>
      <c r="B285" s="62"/>
      <c r="C285" s="62"/>
      <c r="D285" s="62"/>
      <c r="E285" s="393"/>
    </row>
    <row r="286" spans="1:5" x14ac:dyDescent="0.2">
      <c r="A286" s="62"/>
      <c r="B286" s="62"/>
      <c r="C286" s="62"/>
      <c r="D286" s="62"/>
      <c r="E286" s="393"/>
    </row>
    <row r="287" spans="1:5" x14ac:dyDescent="0.2">
      <c r="A287" s="62"/>
      <c r="B287" s="62"/>
      <c r="C287" s="62"/>
      <c r="D287" s="62"/>
      <c r="E287" s="393"/>
    </row>
    <row r="288" spans="1:5" x14ac:dyDescent="0.2">
      <c r="A288" s="62"/>
      <c r="B288" s="62"/>
      <c r="C288" s="62"/>
      <c r="D288" s="62"/>
      <c r="E288" s="393"/>
    </row>
    <row r="289" spans="1:5" x14ac:dyDescent="0.2">
      <c r="A289" s="62"/>
      <c r="B289" s="62"/>
      <c r="C289" s="62"/>
      <c r="D289" s="62"/>
      <c r="E289" s="393"/>
    </row>
    <row r="290" spans="1:5" x14ac:dyDescent="0.2">
      <c r="A290" s="62"/>
      <c r="B290" s="62"/>
      <c r="C290" s="62"/>
      <c r="D290" s="62"/>
      <c r="E290" s="393"/>
    </row>
    <row r="291" spans="1:5" x14ac:dyDescent="0.2">
      <c r="A291" s="62"/>
      <c r="B291" s="62"/>
      <c r="C291" s="62"/>
      <c r="D291" s="62"/>
      <c r="E291" s="393"/>
    </row>
    <row r="292" spans="1:5" x14ac:dyDescent="0.2">
      <c r="A292" s="62"/>
      <c r="B292" s="62"/>
      <c r="C292" s="62"/>
      <c r="D292" s="62"/>
      <c r="E292" s="393"/>
    </row>
    <row r="293" spans="1:5" x14ac:dyDescent="0.2">
      <c r="A293" s="62"/>
      <c r="B293" s="62"/>
      <c r="C293" s="62"/>
      <c r="D293" s="62"/>
      <c r="E293" s="393"/>
    </row>
    <row r="294" spans="1:5" x14ac:dyDescent="0.2">
      <c r="A294" s="62"/>
      <c r="B294" s="62"/>
      <c r="C294" s="62"/>
      <c r="D294" s="62"/>
      <c r="E294" s="393"/>
    </row>
    <row r="295" spans="1:5" x14ac:dyDescent="0.2">
      <c r="A295" s="62"/>
      <c r="B295" s="62"/>
      <c r="C295" s="62"/>
      <c r="D295" s="62"/>
      <c r="E295" s="393"/>
    </row>
    <row r="296" spans="1:5" x14ac:dyDescent="0.2">
      <c r="A296" s="62"/>
      <c r="B296" s="62"/>
      <c r="C296" s="62"/>
      <c r="D296" s="62"/>
      <c r="E296" s="393"/>
    </row>
    <row r="297" spans="1:5" x14ac:dyDescent="0.2">
      <c r="A297" s="62"/>
      <c r="B297" s="62"/>
      <c r="C297" s="62"/>
      <c r="D297" s="62"/>
      <c r="E297" s="393"/>
    </row>
    <row r="298" spans="1:5" x14ac:dyDescent="0.2">
      <c r="A298" s="62"/>
      <c r="B298" s="62"/>
      <c r="C298" s="62"/>
      <c r="D298" s="62"/>
      <c r="E298" s="393"/>
    </row>
    <row r="299" spans="1:5" x14ac:dyDescent="0.2">
      <c r="A299" s="62"/>
      <c r="B299" s="62"/>
      <c r="C299" s="62"/>
      <c r="D299" s="62"/>
      <c r="E299" s="393"/>
    </row>
    <row r="300" spans="1:5" x14ac:dyDescent="0.2">
      <c r="A300" s="62"/>
      <c r="B300" s="62"/>
      <c r="C300" s="62"/>
      <c r="D300" s="62"/>
      <c r="E300" s="393"/>
    </row>
    <row r="301" spans="1:5" x14ac:dyDescent="0.2">
      <c r="A301" s="62"/>
      <c r="B301" s="62"/>
      <c r="C301" s="62"/>
      <c r="D301" s="62"/>
      <c r="E301" s="393"/>
    </row>
    <row r="302" spans="1:5" x14ac:dyDescent="0.2">
      <c r="A302" s="62"/>
      <c r="B302" s="62"/>
      <c r="C302" s="62"/>
      <c r="D302" s="62"/>
      <c r="E302" s="393"/>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274:A276"/>
    <mergeCell ref="B274:B276"/>
    <mergeCell ref="E274:E276"/>
    <mergeCell ref="A265:A267"/>
    <mergeCell ref="B265:B267"/>
    <mergeCell ref="E265:E267"/>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view="pageBreakPreview" zoomScaleSheetLayoutView="100" workbookViewId="0">
      <selection activeCell="D21" sqref="D21"/>
    </sheetView>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2" t="s">
        <v>3031</v>
      </c>
      <c r="B1" s="113"/>
      <c r="C1" s="192"/>
      <c r="D1" s="31"/>
    </row>
    <row r="2" spans="1:4" x14ac:dyDescent="0.2">
      <c r="A2" s="114" t="s">
        <v>847</v>
      </c>
      <c r="B2" s="115"/>
      <c r="C2" s="193"/>
      <c r="D2" s="35"/>
    </row>
    <row r="3" spans="1:4" ht="12" thickBot="1" x14ac:dyDescent="0.25">
      <c r="A3" s="849"/>
      <c r="B3" s="850"/>
      <c r="C3" s="850"/>
      <c r="D3" s="943"/>
    </row>
    <row r="4" spans="1:4" ht="20.100000000000001" customHeight="1" x14ac:dyDescent="0.2">
      <c r="A4" s="1281" t="s">
        <v>847</v>
      </c>
      <c r="B4" s="1282"/>
      <c r="C4" s="1282"/>
      <c r="D4" s="1283"/>
    </row>
    <row r="5" spans="1:4" ht="20.100000000000001" customHeight="1" thickBot="1" x14ac:dyDescent="0.25">
      <c r="A5" s="946" t="s">
        <v>3052</v>
      </c>
      <c r="B5" s="947"/>
      <c r="C5" s="947"/>
      <c r="D5" s="1284"/>
    </row>
    <row r="6" spans="1:4" ht="15" customHeight="1" thickBot="1" x14ac:dyDescent="0.25">
      <c r="A6" s="950" t="s">
        <v>3113</v>
      </c>
      <c r="B6" s="952"/>
      <c r="C6" s="400" t="str">
        <f>Obsah!C33</f>
        <v>(30/09/2017)</v>
      </c>
      <c r="D6" s="401"/>
    </row>
    <row r="7" spans="1:4" ht="15" customHeight="1" thickBot="1" x14ac:dyDescent="0.25">
      <c r="A7" s="1040" t="s">
        <v>83</v>
      </c>
      <c r="B7" s="194" t="s">
        <v>41</v>
      </c>
      <c r="C7" s="195" t="s">
        <v>38</v>
      </c>
      <c r="D7" s="195" t="s">
        <v>37</v>
      </c>
    </row>
    <row r="8" spans="1:4" ht="66" customHeight="1" thickBot="1" x14ac:dyDescent="0.25">
      <c r="A8" s="1041"/>
      <c r="B8" s="117" t="s">
        <v>858</v>
      </c>
      <c r="C8" s="197" t="s">
        <v>956</v>
      </c>
      <c r="D8" s="197" t="s">
        <v>857</v>
      </c>
    </row>
    <row r="9" spans="1:4" ht="15" customHeight="1" x14ac:dyDescent="0.2">
      <c r="A9" s="198">
        <v>1</v>
      </c>
      <c r="B9" s="402"/>
      <c r="C9" s="199"/>
      <c r="D9" s="199"/>
    </row>
    <row r="10" spans="1:4" ht="15" customHeight="1" x14ac:dyDescent="0.2">
      <c r="A10" s="200">
        <v>2</v>
      </c>
      <c r="B10" s="403"/>
      <c r="C10" s="201"/>
      <c r="D10" s="201"/>
    </row>
    <row r="11" spans="1:4" ht="15" customHeight="1" x14ac:dyDescent="0.2">
      <c r="A11" s="200">
        <v>3</v>
      </c>
      <c r="B11" s="403"/>
      <c r="C11" s="201"/>
      <c r="D11" s="201"/>
    </row>
    <row r="12" spans="1:4" ht="15" customHeight="1" thickBot="1" x14ac:dyDescent="0.25">
      <c r="A12" s="404" t="s">
        <v>58</v>
      </c>
      <c r="B12" s="405"/>
      <c r="C12" s="406"/>
      <c r="D12" s="406"/>
    </row>
    <row r="13" spans="1:4" ht="15" customHeight="1" x14ac:dyDescent="0.2">
      <c r="A13" s="407"/>
      <c r="B13" s="407"/>
      <c r="C13" s="408"/>
      <c r="D13" s="409"/>
    </row>
    <row r="14" spans="1:4" ht="15" customHeight="1" x14ac:dyDescent="0.2">
      <c r="A14" s="407"/>
      <c r="B14" s="407"/>
      <c r="C14" s="408"/>
      <c r="D14" s="409"/>
    </row>
    <row r="15" spans="1:4" ht="15" customHeight="1" x14ac:dyDescent="0.2">
      <c r="A15" s="407"/>
      <c r="B15" s="407"/>
      <c r="C15" s="408"/>
      <c r="D15" s="409"/>
    </row>
    <row r="16" spans="1:4" ht="15" customHeight="1" x14ac:dyDescent="0.2">
      <c r="A16" s="407"/>
      <c r="B16" s="407"/>
      <c r="C16" s="408"/>
      <c r="D16" s="409"/>
    </row>
    <row r="17" spans="1:4" ht="15" customHeight="1" x14ac:dyDescent="0.2">
      <c r="A17" s="407"/>
      <c r="B17" s="407"/>
      <c r="C17" s="408"/>
      <c r="D17" s="409"/>
    </row>
    <row r="18" spans="1:4" ht="15" customHeight="1" x14ac:dyDescent="0.2">
      <c r="A18" s="407"/>
      <c r="B18" s="407"/>
      <c r="C18" s="408"/>
      <c r="D18" s="409"/>
    </row>
    <row r="19" spans="1:4" ht="15" customHeight="1" x14ac:dyDescent="0.2">
      <c r="A19" s="407"/>
      <c r="B19" s="407"/>
      <c r="C19" s="408"/>
      <c r="D19" s="409"/>
    </row>
    <row r="20" spans="1:4" ht="15" customHeight="1" x14ac:dyDescent="0.2">
      <c r="A20" s="407"/>
      <c r="B20" s="407"/>
      <c r="C20" s="408"/>
      <c r="D20" s="409"/>
    </row>
    <row r="21" spans="1:4" ht="15" customHeight="1" x14ac:dyDescent="0.2">
      <c r="A21" s="407"/>
      <c r="B21" s="407"/>
      <c r="C21" s="408"/>
      <c r="D21" s="409"/>
    </row>
    <row r="22" spans="1:4" ht="15" customHeight="1" x14ac:dyDescent="0.2">
      <c r="A22" s="407"/>
      <c r="B22" s="407"/>
      <c r="C22" s="408"/>
      <c r="D22" s="409"/>
    </row>
    <row r="23" spans="1:4" ht="15" customHeight="1" x14ac:dyDescent="0.2">
      <c r="A23" s="407"/>
      <c r="B23" s="407"/>
      <c r="C23" s="408"/>
      <c r="D23" s="409"/>
    </row>
    <row r="24" spans="1:4" ht="15" customHeight="1" x14ac:dyDescent="0.2">
      <c r="A24" s="407"/>
      <c r="B24" s="407"/>
      <c r="C24" s="408"/>
      <c r="D24" s="409"/>
    </row>
    <row r="25" spans="1:4" ht="15" customHeight="1" x14ac:dyDescent="0.2">
      <c r="A25" s="407"/>
      <c r="B25" s="407"/>
      <c r="C25" s="408"/>
      <c r="D25" s="409"/>
    </row>
    <row r="26" spans="1:4" ht="15" customHeight="1" collapsed="1" x14ac:dyDescent="0.2">
      <c r="A26" s="407"/>
      <c r="B26" s="407"/>
      <c r="C26" s="408"/>
      <c r="D26" s="409"/>
    </row>
    <row r="27" spans="1:4" ht="15" customHeight="1" x14ac:dyDescent="0.2">
      <c r="A27" s="407"/>
      <c r="B27" s="407"/>
      <c r="C27" s="408"/>
      <c r="D27" s="409"/>
    </row>
    <row r="28" spans="1:4" x14ac:dyDescent="0.2">
      <c r="A28" s="407"/>
      <c r="B28" s="407"/>
      <c r="C28" s="408"/>
      <c r="D28" s="409"/>
    </row>
    <row r="29" spans="1:4" x14ac:dyDescent="0.2">
      <c r="A29" s="407"/>
      <c r="B29" s="407"/>
      <c r="C29" s="408"/>
      <c r="D29" s="409"/>
    </row>
    <row r="30" spans="1:4" x14ac:dyDescent="0.2">
      <c r="A30" s="407"/>
      <c r="B30" s="407"/>
      <c r="C30" s="408"/>
      <c r="D30" s="409"/>
    </row>
    <row r="31" spans="1:4" x14ac:dyDescent="0.2">
      <c r="A31" s="407"/>
      <c r="B31" s="407"/>
      <c r="C31" s="408"/>
      <c r="D31" s="409"/>
    </row>
    <row r="32" spans="1:4" x14ac:dyDescent="0.2">
      <c r="A32" s="407"/>
      <c r="B32" s="407"/>
      <c r="C32" s="408"/>
      <c r="D32" s="409"/>
    </row>
    <row r="33" spans="1:4" x14ac:dyDescent="0.2">
      <c r="A33" s="407"/>
      <c r="B33" s="407"/>
      <c r="C33" s="408"/>
      <c r="D33" s="409"/>
    </row>
    <row r="34" spans="1:4" x14ac:dyDescent="0.2">
      <c r="A34" s="407"/>
      <c r="B34" s="407"/>
      <c r="C34" s="408"/>
      <c r="D34" s="409"/>
    </row>
    <row r="35" spans="1:4" x14ac:dyDescent="0.2">
      <c r="A35" s="407"/>
      <c r="B35" s="407"/>
      <c r="C35" s="408"/>
      <c r="D35" s="409"/>
    </row>
    <row r="36" spans="1:4" x14ac:dyDescent="0.2">
      <c r="A36" s="407"/>
      <c r="B36" s="407"/>
      <c r="C36" s="408"/>
      <c r="D36" s="409"/>
    </row>
    <row r="37" spans="1:4" x14ac:dyDescent="0.2">
      <c r="A37" s="407"/>
      <c r="B37" s="407"/>
      <c r="C37" s="408"/>
      <c r="D37" s="409"/>
    </row>
    <row r="38" spans="1:4" x14ac:dyDescent="0.2">
      <c r="A38" s="407"/>
      <c r="B38" s="407"/>
      <c r="C38" s="408"/>
      <c r="D38" s="409"/>
    </row>
    <row r="39" spans="1:4" x14ac:dyDescent="0.2">
      <c r="A39" s="407"/>
      <c r="B39" s="407"/>
      <c r="C39" s="408"/>
      <c r="D39" s="409"/>
    </row>
    <row r="40" spans="1:4" x14ac:dyDescent="0.2">
      <c r="A40" s="407"/>
      <c r="B40" s="407"/>
      <c r="C40" s="408"/>
      <c r="D40" s="409"/>
    </row>
    <row r="41" spans="1:4" x14ac:dyDescent="0.2">
      <c r="A41" s="407"/>
      <c r="B41" s="407"/>
      <c r="C41" s="408"/>
      <c r="D41" s="409"/>
    </row>
    <row r="42" spans="1:4" x14ac:dyDescent="0.2">
      <c r="A42" s="407"/>
      <c r="B42" s="407"/>
      <c r="C42" s="408"/>
      <c r="D42" s="409"/>
    </row>
    <row r="43" spans="1:4" x14ac:dyDescent="0.2">
      <c r="A43" s="407"/>
      <c r="B43" s="407"/>
      <c r="C43" s="408"/>
      <c r="D43" s="409"/>
    </row>
    <row r="44" spans="1:4" x14ac:dyDescent="0.2">
      <c r="A44" s="407"/>
      <c r="B44" s="407"/>
      <c r="C44" s="408"/>
      <c r="D44" s="409"/>
    </row>
    <row r="45" spans="1:4" x14ac:dyDescent="0.2">
      <c r="A45" s="407"/>
      <c r="B45" s="407"/>
      <c r="C45" s="408"/>
      <c r="D45" s="409"/>
    </row>
    <row r="46" spans="1:4" x14ac:dyDescent="0.2">
      <c r="A46" s="407"/>
      <c r="B46" s="407"/>
      <c r="C46" s="408"/>
      <c r="D46" s="409"/>
    </row>
    <row r="47" spans="1:4" x14ac:dyDescent="0.2">
      <c r="A47" s="407"/>
      <c r="B47" s="407"/>
      <c r="C47" s="408"/>
      <c r="D47" s="409"/>
    </row>
    <row r="48" spans="1:4" x14ac:dyDescent="0.2">
      <c r="A48" s="407"/>
      <c r="B48" s="407"/>
      <c r="C48" s="408"/>
      <c r="D48" s="409"/>
    </row>
    <row r="49" spans="1:4" x14ac:dyDescent="0.2">
      <c r="A49" s="407"/>
      <c r="B49" s="407"/>
      <c r="C49" s="408"/>
      <c r="D49" s="409"/>
    </row>
    <row r="50" spans="1:4" x14ac:dyDescent="0.2">
      <c r="A50" s="407"/>
      <c r="B50" s="407"/>
      <c r="C50" s="408"/>
      <c r="D50" s="409"/>
    </row>
    <row r="51" spans="1:4" x14ac:dyDescent="0.2">
      <c r="A51" s="407"/>
      <c r="B51" s="407"/>
      <c r="C51" s="408"/>
      <c r="D51" s="409"/>
    </row>
    <row r="52" spans="1:4" x14ac:dyDescent="0.2">
      <c r="A52" s="407"/>
      <c r="B52" s="407"/>
      <c r="C52" s="408"/>
      <c r="D52" s="409"/>
    </row>
    <row r="53" spans="1:4" x14ac:dyDescent="0.2">
      <c r="A53" s="407"/>
      <c r="B53" s="407"/>
      <c r="C53" s="408"/>
      <c r="D53" s="409"/>
    </row>
    <row r="54" spans="1:4" x14ac:dyDescent="0.2">
      <c r="A54" s="407"/>
      <c r="B54" s="407"/>
      <c r="C54" s="408"/>
      <c r="D54" s="409"/>
    </row>
    <row r="55" spans="1:4" x14ac:dyDescent="0.2">
      <c r="A55" s="407"/>
      <c r="B55" s="407"/>
      <c r="C55" s="408"/>
      <c r="D55" s="409"/>
    </row>
    <row r="56" spans="1:4" x14ac:dyDescent="0.2">
      <c r="A56" s="407"/>
      <c r="B56" s="407"/>
      <c r="C56" s="408"/>
      <c r="D56" s="409"/>
    </row>
    <row r="57" spans="1:4" x14ac:dyDescent="0.2">
      <c r="A57" s="407"/>
      <c r="B57" s="407"/>
      <c r="C57" s="408"/>
      <c r="D57" s="409"/>
    </row>
    <row r="58" spans="1:4" x14ac:dyDescent="0.2">
      <c r="A58" s="407"/>
      <c r="B58" s="407"/>
      <c r="C58" s="408"/>
      <c r="D58" s="409"/>
    </row>
    <row r="59" spans="1:4" x14ac:dyDescent="0.2">
      <c r="A59" s="407"/>
      <c r="B59" s="407"/>
      <c r="C59" s="408"/>
      <c r="D59" s="409"/>
    </row>
    <row r="60" spans="1:4" x14ac:dyDescent="0.2">
      <c r="A60" s="407"/>
      <c r="B60" s="407"/>
      <c r="C60" s="408"/>
      <c r="D60" s="409"/>
    </row>
    <row r="61" spans="1:4" x14ac:dyDescent="0.2">
      <c r="A61" s="407"/>
      <c r="B61" s="407"/>
      <c r="C61" s="408"/>
      <c r="D61" s="409"/>
    </row>
    <row r="62" spans="1:4" x14ac:dyDescent="0.2">
      <c r="A62" s="407"/>
      <c r="B62" s="407"/>
      <c r="C62" s="408"/>
      <c r="D62" s="409"/>
    </row>
    <row r="63" spans="1:4" x14ac:dyDescent="0.2">
      <c r="A63" s="407"/>
      <c r="B63" s="407"/>
      <c r="C63" s="408"/>
      <c r="D63" s="409"/>
    </row>
    <row r="64" spans="1:4" x14ac:dyDescent="0.2">
      <c r="A64" s="407"/>
      <c r="B64" s="407"/>
      <c r="C64" s="408"/>
      <c r="D64" s="409"/>
    </row>
    <row r="65" spans="1:4" x14ac:dyDescent="0.2">
      <c r="A65" s="407"/>
      <c r="B65" s="407"/>
      <c r="C65" s="408"/>
      <c r="D65" s="409"/>
    </row>
    <row r="66" spans="1:4" x14ac:dyDescent="0.2">
      <c r="A66" s="407"/>
      <c r="B66" s="407"/>
      <c r="C66" s="408"/>
      <c r="D66" s="409"/>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view="pageBreakPreview" zoomScaleSheetLayoutView="100" workbookViewId="0">
      <selection activeCell="D21" sqref="D21"/>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939" t="s">
        <v>3030</v>
      </c>
      <c r="B1" s="940"/>
      <c r="C1" s="192"/>
      <c r="D1" s="192"/>
      <c r="E1" s="192"/>
      <c r="F1" s="192"/>
      <c r="G1" s="31"/>
    </row>
    <row r="2" spans="1:9" x14ac:dyDescent="0.2">
      <c r="A2" s="941" t="s">
        <v>843</v>
      </c>
      <c r="B2" s="942"/>
      <c r="C2" s="193"/>
      <c r="D2" s="193"/>
      <c r="E2" s="193"/>
      <c r="F2" s="193"/>
      <c r="G2" s="35"/>
    </row>
    <row r="3" spans="1:9" ht="12" thickBot="1" x14ac:dyDescent="0.25">
      <c r="A3" s="1067"/>
      <c r="B3" s="1068"/>
      <c r="C3" s="1068"/>
      <c r="D3" s="1068"/>
      <c r="E3" s="1068"/>
      <c r="F3" s="1068"/>
      <c r="G3" s="1147"/>
    </row>
    <row r="4" spans="1:9" x14ac:dyDescent="0.2">
      <c r="A4" s="944" t="s">
        <v>843</v>
      </c>
      <c r="B4" s="945"/>
      <c r="C4" s="945"/>
      <c r="D4" s="945"/>
      <c r="E4" s="945"/>
      <c r="F4" s="945"/>
      <c r="G4" s="948" t="s">
        <v>3052</v>
      </c>
    </row>
    <row r="5" spans="1:9" ht="26.25" customHeight="1" thickBot="1" x14ac:dyDescent="0.25">
      <c r="A5" s="946"/>
      <c r="B5" s="947"/>
      <c r="C5" s="947"/>
      <c r="D5" s="947"/>
      <c r="E5" s="947"/>
      <c r="F5" s="947"/>
      <c r="G5" s="949"/>
    </row>
    <row r="6" spans="1:9" ht="12" thickBot="1" x14ac:dyDescent="0.25">
      <c r="A6" s="950" t="s">
        <v>3113</v>
      </c>
      <c r="B6" s="952"/>
      <c r="C6" s="417" t="str">
        <f>Obsah!C33</f>
        <v>(30/09/2017)</v>
      </c>
      <c r="D6" s="1290"/>
      <c r="E6" s="1291"/>
      <c r="F6" s="1291"/>
      <c r="G6" s="1292"/>
    </row>
    <row r="7" spans="1:9" s="419" customFormat="1" ht="30" customHeight="1" thickBot="1" x14ac:dyDescent="0.25">
      <c r="A7" s="1285" t="s">
        <v>860</v>
      </c>
      <c r="B7" s="1286"/>
      <c r="C7" s="1286"/>
      <c r="D7" s="1286"/>
      <c r="E7" s="1286"/>
      <c r="F7" s="1286"/>
      <c r="G7" s="994" t="s">
        <v>34</v>
      </c>
      <c r="H7" s="418"/>
      <c r="I7" s="418"/>
    </row>
    <row r="8" spans="1:9" ht="12" thickBot="1" x14ac:dyDescent="0.25">
      <c r="A8" s="1288" t="s">
        <v>859</v>
      </c>
      <c r="B8" s="1289"/>
      <c r="C8" s="1289"/>
      <c r="D8" s="1289"/>
      <c r="E8" s="1289"/>
      <c r="F8" s="1289"/>
      <c r="G8" s="1287"/>
      <c r="H8" s="420"/>
      <c r="I8" s="420"/>
    </row>
    <row r="9" spans="1:9" x14ac:dyDescent="0.2">
      <c r="A9" s="421"/>
      <c r="B9" s="421"/>
      <c r="C9" s="422"/>
      <c r="D9" s="423"/>
      <c r="E9" s="423"/>
      <c r="F9" s="423"/>
      <c r="G9" s="421"/>
      <c r="H9" s="420"/>
      <c r="I9" s="420"/>
    </row>
    <row r="10" spans="1:9" x14ac:dyDescent="0.2">
      <c r="A10" s="421"/>
      <c r="B10" s="421"/>
      <c r="C10" s="422"/>
      <c r="D10" s="423"/>
      <c r="E10" s="423"/>
      <c r="F10" s="423"/>
      <c r="G10" s="421"/>
      <c r="H10" s="420"/>
      <c r="I10" s="420"/>
    </row>
    <row r="11" spans="1:9" x14ac:dyDescent="0.2">
      <c r="A11" s="421"/>
      <c r="B11" s="421"/>
      <c r="C11" s="422"/>
      <c r="D11" s="423"/>
      <c r="E11" s="423"/>
      <c r="F11" s="423"/>
      <c r="G11" s="421"/>
      <c r="H11" s="420"/>
      <c r="I11" s="420"/>
    </row>
    <row r="12" spans="1:9" x14ac:dyDescent="0.2">
      <c r="A12" s="421"/>
      <c r="B12" s="421"/>
      <c r="C12" s="422"/>
      <c r="D12" s="423"/>
      <c r="E12" s="423"/>
      <c r="F12" s="423"/>
      <c r="G12" s="421"/>
      <c r="H12" s="420"/>
      <c r="I12" s="420"/>
    </row>
    <row r="13" spans="1:9" x14ac:dyDescent="0.2">
      <c r="A13" s="421"/>
      <c r="B13" s="421"/>
      <c r="C13" s="422"/>
      <c r="D13" s="423"/>
      <c r="E13" s="423"/>
      <c r="F13" s="423"/>
      <c r="G13" s="421"/>
      <c r="H13" s="420"/>
      <c r="I13" s="420"/>
    </row>
    <row r="14" spans="1:9" x14ac:dyDescent="0.2">
      <c r="A14" s="421"/>
      <c r="B14" s="421"/>
      <c r="C14" s="422"/>
      <c r="D14" s="423"/>
      <c r="E14" s="423"/>
      <c r="F14" s="423"/>
      <c r="G14" s="421"/>
      <c r="H14" s="420"/>
      <c r="I14" s="420"/>
    </row>
    <row r="15" spans="1:9" x14ac:dyDescent="0.2">
      <c r="A15" s="421"/>
      <c r="B15" s="421"/>
      <c r="C15" s="422"/>
      <c r="D15" s="423"/>
      <c r="E15" s="423"/>
      <c r="F15" s="423"/>
      <c r="G15" s="421"/>
      <c r="H15" s="420"/>
      <c r="I15" s="420"/>
    </row>
    <row r="16" spans="1:9" x14ac:dyDescent="0.2">
      <c r="A16" s="421"/>
      <c r="B16" s="421"/>
      <c r="C16" s="422"/>
      <c r="D16" s="423"/>
      <c r="E16" s="423"/>
      <c r="F16" s="423"/>
      <c r="G16" s="421"/>
      <c r="H16" s="420"/>
      <c r="I16" s="420"/>
    </row>
    <row r="17" spans="1:9" x14ac:dyDescent="0.2">
      <c r="A17" s="421"/>
      <c r="B17" s="421"/>
      <c r="C17" s="422"/>
      <c r="D17" s="423"/>
      <c r="E17" s="423"/>
      <c r="F17" s="423"/>
      <c r="G17" s="421"/>
      <c r="H17" s="420"/>
      <c r="I17" s="420"/>
    </row>
    <row r="18" spans="1:9" x14ac:dyDescent="0.2">
      <c r="A18" s="421"/>
      <c r="B18" s="421"/>
      <c r="C18" s="422"/>
      <c r="D18" s="423"/>
      <c r="E18" s="423"/>
      <c r="F18" s="423"/>
      <c r="G18" s="421"/>
      <c r="H18" s="420"/>
      <c r="I18" s="420"/>
    </row>
    <row r="19" spans="1:9" x14ac:dyDescent="0.2">
      <c r="A19" s="421"/>
      <c r="B19" s="421"/>
      <c r="C19" s="422"/>
      <c r="D19" s="423"/>
      <c r="E19" s="423"/>
      <c r="F19" s="423"/>
      <c r="G19" s="421"/>
      <c r="H19" s="420"/>
      <c r="I19" s="420"/>
    </row>
    <row r="20" spans="1:9" x14ac:dyDescent="0.2">
      <c r="A20" s="421"/>
      <c r="B20" s="421"/>
      <c r="C20" s="422"/>
      <c r="D20" s="423"/>
      <c r="E20" s="423"/>
      <c r="F20" s="423"/>
      <c r="G20" s="421"/>
      <c r="H20" s="420"/>
      <c r="I20" s="420"/>
    </row>
    <row r="21" spans="1:9" x14ac:dyDescent="0.2">
      <c r="A21" s="421"/>
      <c r="B21" s="421"/>
      <c r="C21" s="422"/>
      <c r="D21" s="423"/>
      <c r="E21" s="423"/>
      <c r="F21" s="423"/>
      <c r="G21" s="421"/>
      <c r="H21" s="420"/>
      <c r="I21" s="420"/>
    </row>
    <row r="22" spans="1:9" x14ac:dyDescent="0.2">
      <c r="A22" s="421"/>
      <c r="B22" s="421"/>
      <c r="C22" s="422"/>
      <c r="D22" s="423"/>
      <c r="E22" s="423"/>
      <c r="F22" s="423"/>
      <c r="G22" s="421"/>
      <c r="H22" s="420"/>
      <c r="I22" s="420"/>
    </row>
    <row r="23" spans="1:9" x14ac:dyDescent="0.2">
      <c r="A23" s="421"/>
      <c r="B23" s="421"/>
      <c r="C23" s="422"/>
      <c r="D23" s="423"/>
      <c r="E23" s="423"/>
      <c r="F23" s="423"/>
      <c r="G23" s="421"/>
      <c r="H23" s="420"/>
      <c r="I23" s="420"/>
    </row>
    <row r="24" spans="1:9" x14ac:dyDescent="0.2">
      <c r="A24" s="421"/>
      <c r="B24" s="421"/>
      <c r="C24" s="424"/>
      <c r="D24" s="423"/>
      <c r="E24" s="423"/>
      <c r="F24" s="423"/>
      <c r="G24" s="421"/>
      <c r="H24" s="420"/>
      <c r="I24" s="420"/>
    </row>
    <row r="25" spans="1:9" x14ac:dyDescent="0.2">
      <c r="A25" s="421"/>
      <c r="B25" s="421"/>
      <c r="C25" s="424"/>
      <c r="D25" s="423"/>
      <c r="E25" s="423"/>
      <c r="F25" s="423"/>
      <c r="G25" s="421"/>
      <c r="H25" s="420"/>
      <c r="I25" s="420"/>
    </row>
    <row r="26" spans="1:9" x14ac:dyDescent="0.2">
      <c r="A26" s="421"/>
      <c r="B26" s="421"/>
      <c r="C26" s="422"/>
      <c r="D26" s="423"/>
      <c r="E26" s="423"/>
      <c r="F26" s="423"/>
      <c r="G26" s="421"/>
      <c r="H26" s="420"/>
      <c r="I26" s="420"/>
    </row>
    <row r="27" spans="1:9" x14ac:dyDescent="0.2">
      <c r="A27" s="421"/>
      <c r="B27" s="421"/>
      <c r="C27" s="422"/>
      <c r="D27" s="423"/>
      <c r="E27" s="423"/>
      <c r="F27" s="423"/>
      <c r="G27" s="421"/>
      <c r="H27" s="420"/>
      <c r="I27" s="420"/>
    </row>
    <row r="28" spans="1:9" x14ac:dyDescent="0.2">
      <c r="A28" s="421"/>
      <c r="B28" s="421"/>
      <c r="C28" s="422"/>
      <c r="D28" s="423"/>
      <c r="E28" s="423"/>
      <c r="F28" s="423"/>
      <c r="G28" s="421"/>
      <c r="H28" s="420"/>
      <c r="I28" s="420"/>
    </row>
    <row r="29" spans="1:9" x14ac:dyDescent="0.2">
      <c r="A29" s="421"/>
      <c r="B29" s="421"/>
      <c r="C29" s="422"/>
      <c r="D29" s="423"/>
      <c r="E29" s="423"/>
      <c r="F29" s="423"/>
      <c r="G29" s="421"/>
      <c r="H29" s="420"/>
      <c r="I29" s="420"/>
    </row>
    <row r="30" spans="1:9" x14ac:dyDescent="0.2">
      <c r="A30" s="421"/>
      <c r="B30" s="421"/>
      <c r="C30" s="422"/>
      <c r="D30" s="423"/>
      <c r="E30" s="423"/>
      <c r="F30" s="423"/>
      <c r="G30" s="421"/>
      <c r="H30" s="420"/>
      <c r="I30" s="420"/>
    </row>
    <row r="31" spans="1:9" x14ac:dyDescent="0.2">
      <c r="A31" s="421"/>
      <c r="B31" s="421"/>
      <c r="C31" s="422"/>
      <c r="D31" s="423"/>
      <c r="E31" s="423"/>
      <c r="F31" s="423"/>
      <c r="G31" s="421"/>
      <c r="H31" s="420"/>
      <c r="I31" s="420"/>
    </row>
    <row r="32" spans="1:9" x14ac:dyDescent="0.2">
      <c r="A32" s="421"/>
      <c r="B32" s="421"/>
      <c r="C32" s="422"/>
      <c r="D32" s="423"/>
      <c r="E32" s="423"/>
      <c r="F32" s="423"/>
      <c r="G32" s="421"/>
      <c r="H32" s="420"/>
      <c r="I32" s="420"/>
    </row>
    <row r="33" spans="1:9" x14ac:dyDescent="0.2">
      <c r="A33" s="421"/>
      <c r="B33" s="421"/>
      <c r="C33" s="422"/>
      <c r="D33" s="423"/>
      <c r="E33" s="423"/>
      <c r="F33" s="423"/>
      <c r="G33" s="421"/>
      <c r="H33" s="420"/>
      <c r="I33" s="420"/>
    </row>
    <row r="34" spans="1:9" x14ac:dyDescent="0.2">
      <c r="A34" s="421"/>
      <c r="B34" s="421"/>
      <c r="C34" s="422"/>
      <c r="D34" s="423"/>
      <c r="E34" s="423"/>
      <c r="F34" s="423"/>
      <c r="G34" s="421"/>
      <c r="H34" s="420"/>
      <c r="I34" s="420"/>
    </row>
    <row r="35" spans="1:9" x14ac:dyDescent="0.2">
      <c r="A35" s="421"/>
      <c r="B35" s="421"/>
      <c r="C35" s="422"/>
      <c r="D35" s="423"/>
      <c r="E35" s="423"/>
      <c r="F35" s="423"/>
      <c r="G35" s="421"/>
      <c r="H35" s="420"/>
      <c r="I35" s="420"/>
    </row>
    <row r="36" spans="1:9" x14ac:dyDescent="0.2">
      <c r="A36" s="421"/>
      <c r="B36" s="421"/>
      <c r="C36" s="422"/>
      <c r="D36" s="423"/>
      <c r="E36" s="423"/>
      <c r="F36" s="423"/>
      <c r="G36" s="421"/>
      <c r="H36" s="420"/>
      <c r="I36" s="420"/>
    </row>
    <row r="37" spans="1:9" x14ac:dyDescent="0.2">
      <c r="A37" s="421"/>
      <c r="B37" s="421"/>
      <c r="C37" s="422"/>
      <c r="D37" s="423"/>
      <c r="E37" s="423"/>
      <c r="F37" s="423"/>
      <c r="G37" s="421"/>
      <c r="H37" s="420"/>
      <c r="I37" s="420"/>
    </row>
    <row r="38" spans="1:9" x14ac:dyDescent="0.2">
      <c r="A38" s="421"/>
      <c r="B38" s="421"/>
      <c r="C38" s="422"/>
      <c r="D38" s="423"/>
      <c r="E38" s="423"/>
      <c r="F38" s="423"/>
      <c r="G38" s="421"/>
      <c r="H38" s="420"/>
      <c r="I38" s="420"/>
    </row>
    <row r="39" spans="1:9" x14ac:dyDescent="0.2">
      <c r="A39" s="421"/>
      <c r="B39" s="421"/>
      <c r="C39" s="422"/>
      <c r="D39" s="423"/>
      <c r="E39" s="423"/>
      <c r="F39" s="423"/>
      <c r="G39" s="421"/>
      <c r="H39" s="420"/>
      <c r="I39" s="420"/>
    </row>
    <row r="40" spans="1:9" x14ac:dyDescent="0.2">
      <c r="A40" s="421"/>
      <c r="B40" s="421"/>
      <c r="C40" s="422"/>
      <c r="D40" s="423"/>
      <c r="E40" s="423"/>
      <c r="F40" s="423"/>
      <c r="G40" s="421"/>
      <c r="H40" s="420"/>
      <c r="I40" s="420"/>
    </row>
    <row r="41" spans="1:9" x14ac:dyDescent="0.2">
      <c r="A41" s="421"/>
      <c r="B41" s="421"/>
      <c r="C41" s="422"/>
      <c r="D41" s="423"/>
      <c r="E41" s="423"/>
      <c r="F41" s="423"/>
      <c r="G41" s="421"/>
      <c r="H41" s="420"/>
      <c r="I41" s="420"/>
    </row>
    <row r="42" spans="1:9" x14ac:dyDescent="0.2">
      <c r="A42" s="421"/>
      <c r="B42" s="421"/>
      <c r="C42" s="422"/>
      <c r="D42" s="423"/>
      <c r="E42" s="423"/>
      <c r="F42" s="423"/>
      <c r="G42" s="421"/>
      <c r="H42" s="420"/>
      <c r="I42" s="420"/>
    </row>
    <row r="43" spans="1:9" x14ac:dyDescent="0.2">
      <c r="A43" s="421"/>
      <c r="B43" s="421"/>
      <c r="C43" s="422"/>
      <c r="D43" s="423"/>
      <c r="E43" s="423"/>
      <c r="F43" s="423"/>
      <c r="G43" s="421"/>
      <c r="H43" s="420"/>
      <c r="I43" s="420"/>
    </row>
    <row r="44" spans="1:9" x14ac:dyDescent="0.2">
      <c r="A44" s="421"/>
      <c r="B44" s="421"/>
      <c r="C44" s="422"/>
      <c r="D44" s="423"/>
      <c r="E44" s="423"/>
      <c r="F44" s="423"/>
      <c r="G44" s="421"/>
      <c r="H44" s="420"/>
      <c r="I44" s="420"/>
    </row>
    <row r="45" spans="1:9" x14ac:dyDescent="0.2">
      <c r="A45" s="421"/>
      <c r="B45" s="421"/>
      <c r="C45" s="422"/>
      <c r="D45" s="423"/>
      <c r="E45" s="423"/>
      <c r="F45" s="423"/>
      <c r="G45" s="421"/>
      <c r="H45" s="420"/>
      <c r="I45" s="420"/>
    </row>
    <row r="46" spans="1:9" x14ac:dyDescent="0.2">
      <c r="A46" s="421"/>
      <c r="B46" s="421"/>
      <c r="C46" s="422"/>
      <c r="D46" s="423"/>
      <c r="E46" s="423"/>
      <c r="F46" s="423"/>
      <c r="G46" s="421"/>
      <c r="H46" s="420"/>
      <c r="I46" s="420"/>
    </row>
    <row r="47" spans="1:9" x14ac:dyDescent="0.2">
      <c r="A47" s="421"/>
      <c r="B47" s="421"/>
      <c r="C47" s="422"/>
      <c r="D47" s="423"/>
      <c r="E47" s="423"/>
      <c r="F47" s="423"/>
      <c r="G47" s="421"/>
      <c r="H47" s="420"/>
      <c r="I47" s="420"/>
    </row>
    <row r="48" spans="1:9" x14ac:dyDescent="0.2">
      <c r="A48" s="421"/>
      <c r="B48" s="421"/>
      <c r="C48" s="422"/>
      <c r="D48" s="423"/>
      <c r="E48" s="423"/>
      <c r="F48" s="423"/>
      <c r="G48" s="421"/>
      <c r="H48" s="420"/>
      <c r="I48" s="420"/>
    </row>
    <row r="49" spans="1:9" x14ac:dyDescent="0.2">
      <c r="A49" s="421"/>
      <c r="B49" s="421"/>
      <c r="C49" s="422"/>
      <c r="D49" s="423"/>
      <c r="E49" s="423"/>
      <c r="F49" s="423"/>
      <c r="G49" s="421"/>
      <c r="H49" s="420"/>
      <c r="I49" s="420"/>
    </row>
    <row r="50" spans="1:9" x14ac:dyDescent="0.2">
      <c r="A50" s="421"/>
      <c r="B50" s="421"/>
      <c r="C50" s="422"/>
      <c r="D50" s="423"/>
      <c r="E50" s="423"/>
      <c r="F50" s="423"/>
      <c r="G50" s="421"/>
      <c r="H50" s="420"/>
      <c r="I50" s="420"/>
    </row>
    <row r="51" spans="1:9" x14ac:dyDescent="0.2">
      <c r="A51" s="421"/>
      <c r="B51" s="421"/>
      <c r="C51" s="422"/>
      <c r="D51" s="423"/>
      <c r="E51" s="423"/>
      <c r="F51" s="423"/>
      <c r="G51" s="421"/>
      <c r="H51" s="420"/>
      <c r="I51" s="420"/>
    </row>
    <row r="52" spans="1:9" x14ac:dyDescent="0.2">
      <c r="A52" s="421"/>
      <c r="B52" s="421"/>
      <c r="C52" s="422"/>
      <c r="D52" s="423"/>
      <c r="E52" s="423"/>
      <c r="F52" s="423"/>
      <c r="G52" s="421"/>
      <c r="H52" s="420"/>
      <c r="I52" s="420"/>
    </row>
    <row r="53" spans="1:9" x14ac:dyDescent="0.2">
      <c r="A53" s="421"/>
      <c r="B53" s="421"/>
      <c r="C53" s="422"/>
      <c r="D53" s="423"/>
      <c r="E53" s="423"/>
      <c r="F53" s="423"/>
      <c r="G53" s="421"/>
      <c r="H53" s="420"/>
      <c r="I53" s="420"/>
    </row>
    <row r="54" spans="1:9" x14ac:dyDescent="0.2">
      <c r="A54" s="421"/>
      <c r="B54" s="421"/>
      <c r="C54" s="422"/>
      <c r="D54" s="423"/>
      <c r="E54" s="423"/>
      <c r="F54" s="423"/>
      <c r="G54" s="421"/>
      <c r="H54" s="420"/>
      <c r="I54" s="420"/>
    </row>
    <row r="55" spans="1:9" x14ac:dyDescent="0.2">
      <c r="A55" s="421"/>
      <c r="B55" s="421"/>
      <c r="C55" s="422"/>
      <c r="D55" s="423"/>
      <c r="E55" s="423"/>
      <c r="F55" s="423"/>
      <c r="G55" s="421"/>
      <c r="H55" s="420"/>
      <c r="I55" s="420"/>
    </row>
    <row r="56" spans="1:9" x14ac:dyDescent="0.2">
      <c r="A56" s="421"/>
      <c r="B56" s="421"/>
      <c r="C56" s="422"/>
      <c r="D56" s="423"/>
      <c r="E56" s="423"/>
      <c r="F56" s="423"/>
      <c r="G56" s="421"/>
      <c r="H56" s="420"/>
      <c r="I56" s="420"/>
    </row>
    <row r="57" spans="1:9" x14ac:dyDescent="0.2">
      <c r="A57" s="421"/>
      <c r="B57" s="421"/>
      <c r="C57" s="422"/>
      <c r="D57" s="423"/>
      <c r="E57" s="423"/>
      <c r="F57" s="423"/>
      <c r="G57" s="421"/>
      <c r="H57" s="420"/>
      <c r="I57" s="420"/>
    </row>
    <row r="58" spans="1:9" x14ac:dyDescent="0.2">
      <c r="A58" s="421"/>
      <c r="B58" s="421"/>
      <c r="C58" s="422"/>
      <c r="D58" s="423"/>
      <c r="E58" s="423"/>
      <c r="F58" s="423"/>
      <c r="G58" s="421"/>
      <c r="H58" s="420"/>
      <c r="I58" s="420"/>
    </row>
    <row r="59" spans="1:9" x14ac:dyDescent="0.2">
      <c r="A59" s="421"/>
      <c r="B59" s="421"/>
      <c r="C59" s="422"/>
      <c r="D59" s="423"/>
      <c r="E59" s="423"/>
      <c r="F59" s="423"/>
      <c r="G59" s="421"/>
      <c r="H59" s="420"/>
      <c r="I59" s="420"/>
    </row>
    <row r="60" spans="1:9" x14ac:dyDescent="0.2">
      <c r="A60" s="421"/>
      <c r="B60" s="421"/>
      <c r="C60" s="422"/>
      <c r="D60" s="423"/>
      <c r="E60" s="423"/>
      <c r="F60" s="423"/>
      <c r="G60" s="421"/>
      <c r="H60" s="420"/>
      <c r="I60" s="420"/>
    </row>
    <row r="61" spans="1:9" x14ac:dyDescent="0.2">
      <c r="A61" s="421"/>
      <c r="B61" s="421"/>
      <c r="C61" s="422"/>
      <c r="D61" s="423"/>
      <c r="E61" s="423"/>
      <c r="F61" s="423"/>
      <c r="G61" s="421"/>
      <c r="H61" s="420"/>
      <c r="I61" s="420"/>
    </row>
    <row r="62" spans="1:9" x14ac:dyDescent="0.2">
      <c r="A62" s="421"/>
      <c r="B62" s="421"/>
      <c r="C62" s="422"/>
      <c r="D62" s="423"/>
      <c r="E62" s="423"/>
      <c r="F62" s="423"/>
      <c r="G62" s="421"/>
      <c r="H62" s="420"/>
      <c r="I62" s="420"/>
    </row>
    <row r="63" spans="1:9" x14ac:dyDescent="0.2">
      <c r="A63" s="421"/>
      <c r="B63" s="421"/>
      <c r="C63" s="422"/>
      <c r="D63" s="423"/>
      <c r="E63" s="423"/>
      <c r="F63" s="423"/>
      <c r="G63" s="421"/>
      <c r="H63" s="420"/>
      <c r="I63" s="420"/>
    </row>
    <row r="64" spans="1:9" x14ac:dyDescent="0.2">
      <c r="A64" s="421"/>
      <c r="B64" s="421"/>
      <c r="C64" s="422"/>
      <c r="D64" s="423"/>
      <c r="E64" s="423"/>
      <c r="F64" s="423"/>
      <c r="G64" s="421"/>
    </row>
    <row r="65" spans="1:8" x14ac:dyDescent="0.2">
      <c r="A65" s="425"/>
      <c r="B65" s="425"/>
      <c r="C65" s="426"/>
      <c r="D65" s="426"/>
      <c r="E65" s="426"/>
      <c r="F65" s="426"/>
      <c r="G65" s="421"/>
    </row>
    <row r="66" spans="1:8" x14ac:dyDescent="0.2">
      <c r="A66" s="421"/>
      <c r="B66" s="421"/>
      <c r="C66" s="4"/>
      <c r="D66" s="427"/>
      <c r="E66" s="427"/>
      <c r="F66" s="427"/>
      <c r="G66" s="421"/>
      <c r="H66" s="110"/>
    </row>
    <row r="67" spans="1:8" x14ac:dyDescent="0.2">
      <c r="A67" s="421"/>
      <c r="B67" s="421"/>
      <c r="C67" s="4"/>
      <c r="D67" s="427"/>
      <c r="E67" s="427"/>
      <c r="F67" s="427"/>
      <c r="G67" s="421"/>
      <c r="H67" s="110"/>
    </row>
    <row r="68" spans="1:8" x14ac:dyDescent="0.2">
      <c r="A68" s="421"/>
      <c r="B68" s="421"/>
      <c r="C68" s="4"/>
      <c r="D68" s="427"/>
      <c r="E68" s="427"/>
      <c r="F68" s="427"/>
      <c r="G68" s="421"/>
      <c r="H68" s="110"/>
    </row>
    <row r="69" spans="1:8" x14ac:dyDescent="0.2">
      <c r="A69" s="421"/>
      <c r="B69" s="421"/>
      <c r="C69" s="4"/>
      <c r="D69" s="427"/>
      <c r="E69" s="427"/>
      <c r="F69" s="427"/>
      <c r="G69" s="421"/>
      <c r="H69" s="110"/>
    </row>
    <row r="70" spans="1:8" x14ac:dyDescent="0.2">
      <c r="A70" s="421"/>
      <c r="B70" s="421"/>
      <c r="C70" s="4"/>
      <c r="D70" s="427"/>
      <c r="E70" s="427"/>
      <c r="F70" s="427"/>
      <c r="G70" s="421"/>
      <c r="H70" s="110"/>
    </row>
    <row r="71" spans="1:8" x14ac:dyDescent="0.2">
      <c r="A71" s="421"/>
      <c r="B71" s="421"/>
      <c r="C71" s="428"/>
      <c r="D71" s="427"/>
      <c r="E71" s="427"/>
      <c r="F71" s="427"/>
      <c r="G71" s="421"/>
      <c r="H71" s="110"/>
    </row>
    <row r="72" spans="1:8" x14ac:dyDescent="0.2">
      <c r="A72" s="421"/>
      <c r="B72" s="421"/>
      <c r="C72" s="428"/>
      <c r="D72" s="427"/>
      <c r="E72" s="427"/>
      <c r="F72" s="427"/>
      <c r="G72" s="421"/>
      <c r="H72" s="110"/>
    </row>
    <row r="73" spans="1:8" x14ac:dyDescent="0.2">
      <c r="A73" s="421"/>
      <c r="B73" s="421"/>
      <c r="C73" s="429"/>
      <c r="D73" s="427"/>
      <c r="E73" s="427"/>
      <c r="F73" s="427"/>
      <c r="G73" s="421"/>
      <c r="H73" s="110"/>
    </row>
    <row r="74" spans="1:8" x14ac:dyDescent="0.2">
      <c r="A74" s="421"/>
      <c r="B74" s="421"/>
      <c r="C74" s="429"/>
      <c r="D74" s="427"/>
      <c r="E74" s="427"/>
      <c r="F74" s="427"/>
      <c r="G74" s="421"/>
      <c r="H74" s="110"/>
    </row>
    <row r="75" spans="1:8" x14ac:dyDescent="0.2">
      <c r="A75" s="421"/>
      <c r="B75" s="421"/>
      <c r="C75" s="429"/>
      <c r="D75" s="427"/>
      <c r="E75" s="427"/>
      <c r="F75" s="427"/>
      <c r="G75" s="421"/>
      <c r="H75" s="110"/>
    </row>
    <row r="76" spans="1:8" x14ac:dyDescent="0.2">
      <c r="A76" s="421"/>
      <c r="B76" s="421"/>
      <c r="C76" s="428"/>
      <c r="D76" s="427"/>
      <c r="E76" s="427"/>
      <c r="F76" s="427"/>
      <c r="G76" s="421"/>
      <c r="H76" s="110"/>
    </row>
    <row r="77" spans="1:8" x14ac:dyDescent="0.2">
      <c r="A77" s="421"/>
      <c r="B77" s="421"/>
      <c r="C77" s="429"/>
      <c r="D77" s="427"/>
      <c r="E77" s="427"/>
      <c r="F77" s="427"/>
      <c r="G77" s="421"/>
      <c r="H77" s="110"/>
    </row>
    <row r="78" spans="1:8" x14ac:dyDescent="0.2">
      <c r="A78" s="421"/>
      <c r="B78" s="421"/>
      <c r="C78" s="429"/>
      <c r="D78" s="427"/>
      <c r="E78" s="427"/>
      <c r="F78" s="427"/>
      <c r="G78" s="421"/>
      <c r="H78" s="110"/>
    </row>
    <row r="79" spans="1:8" x14ac:dyDescent="0.2">
      <c r="A79" s="421"/>
      <c r="B79" s="421"/>
      <c r="C79" s="429"/>
      <c r="D79" s="427"/>
      <c r="E79" s="427"/>
      <c r="F79" s="427"/>
      <c r="G79" s="421"/>
      <c r="H79" s="110"/>
    </row>
    <row r="80" spans="1:8" x14ac:dyDescent="0.2">
      <c r="A80" s="421"/>
      <c r="B80" s="421"/>
      <c r="C80" s="428"/>
      <c r="D80" s="427"/>
      <c r="E80" s="427"/>
      <c r="F80" s="427"/>
      <c r="G80" s="421"/>
      <c r="H80" s="110"/>
    </row>
    <row r="81" spans="1:8" x14ac:dyDescent="0.2">
      <c r="A81" s="421"/>
      <c r="B81" s="421"/>
      <c r="C81" s="429"/>
      <c r="D81" s="427"/>
      <c r="E81" s="427"/>
      <c r="F81" s="427"/>
      <c r="G81" s="421"/>
      <c r="H81" s="110"/>
    </row>
    <row r="82" spans="1:8" x14ac:dyDescent="0.2">
      <c r="A82" s="421"/>
      <c r="B82" s="421"/>
      <c r="C82" s="429"/>
      <c r="D82" s="427"/>
      <c r="E82" s="427"/>
      <c r="F82" s="427"/>
      <c r="G82" s="421"/>
      <c r="H82" s="110"/>
    </row>
    <row r="83" spans="1:8" x14ac:dyDescent="0.2">
      <c r="A83" s="421"/>
      <c r="B83" s="421"/>
      <c r="C83" s="428"/>
      <c r="D83" s="427"/>
      <c r="E83" s="427"/>
      <c r="F83" s="427"/>
      <c r="G83" s="421"/>
      <c r="H83" s="110"/>
    </row>
    <row r="84" spans="1:8" x14ac:dyDescent="0.2">
      <c r="A84" s="421"/>
      <c r="B84" s="421"/>
      <c r="C84" s="4"/>
      <c r="D84" s="427"/>
      <c r="E84" s="427"/>
      <c r="F84" s="427"/>
      <c r="G84" s="421"/>
      <c r="H84" s="110"/>
    </row>
    <row r="85" spans="1:8" x14ac:dyDescent="0.2">
      <c r="A85" s="421"/>
      <c r="B85" s="421"/>
      <c r="C85" s="4"/>
      <c r="D85" s="427"/>
      <c r="E85" s="427"/>
      <c r="F85" s="427"/>
      <c r="G85" s="421"/>
      <c r="H85" s="110"/>
    </row>
    <row r="86" spans="1:8" x14ac:dyDescent="0.2">
      <c r="A86" s="421"/>
      <c r="B86" s="421"/>
      <c r="C86" s="4"/>
      <c r="D86" s="427"/>
      <c r="E86" s="427"/>
      <c r="F86" s="427"/>
      <c r="G86" s="421"/>
      <c r="H86" s="110"/>
    </row>
    <row r="87" spans="1:8" x14ac:dyDescent="0.2">
      <c r="A87" s="421"/>
      <c r="B87" s="421"/>
      <c r="C87" s="4"/>
      <c r="D87" s="427"/>
      <c r="E87" s="427"/>
      <c r="F87" s="427"/>
      <c r="G87" s="421"/>
      <c r="H87" s="110"/>
    </row>
    <row r="88" spans="1:8" x14ac:dyDescent="0.2">
      <c r="A88" s="421"/>
      <c r="B88" s="421"/>
      <c r="C88" s="4"/>
      <c r="D88" s="427"/>
      <c r="E88" s="427"/>
      <c r="F88" s="427"/>
      <c r="G88" s="421"/>
      <c r="H88" s="110"/>
    </row>
    <row r="89" spans="1:8" x14ac:dyDescent="0.2">
      <c r="A89" s="421"/>
      <c r="B89" s="421"/>
      <c r="C89" s="4"/>
      <c r="D89" s="427"/>
      <c r="E89" s="427"/>
      <c r="F89" s="427"/>
      <c r="G89" s="421"/>
      <c r="H89" s="110"/>
    </row>
    <row r="90" spans="1:8" x14ac:dyDescent="0.2">
      <c r="A90" s="421"/>
      <c r="B90" s="421"/>
      <c r="C90" s="4"/>
      <c r="D90" s="427"/>
      <c r="E90" s="427"/>
      <c r="F90" s="427"/>
      <c r="G90" s="421"/>
      <c r="H90" s="110"/>
    </row>
    <row r="91" spans="1:8" x14ac:dyDescent="0.2">
      <c r="A91" s="421"/>
      <c r="B91" s="421"/>
      <c r="C91" s="4"/>
      <c r="D91" s="427"/>
      <c r="E91" s="427"/>
      <c r="F91" s="427"/>
      <c r="G91" s="421"/>
      <c r="H91" s="110"/>
    </row>
    <row r="92" spans="1:8" x14ac:dyDescent="0.2">
      <c r="A92" s="421"/>
      <c r="B92" s="421"/>
      <c r="C92" s="4"/>
      <c r="D92" s="427"/>
      <c r="E92" s="427"/>
      <c r="F92" s="427"/>
      <c r="G92" s="421"/>
      <c r="H92" s="110"/>
    </row>
    <row r="93" spans="1:8" x14ac:dyDescent="0.2">
      <c r="A93" s="421"/>
      <c r="B93" s="421"/>
      <c r="C93" s="4"/>
      <c r="D93" s="427"/>
      <c r="E93" s="427"/>
      <c r="F93" s="427"/>
      <c r="G93" s="421"/>
      <c r="H93" s="110"/>
    </row>
    <row r="94" spans="1:8" x14ac:dyDescent="0.2">
      <c r="A94" s="421"/>
      <c r="B94" s="421"/>
      <c r="C94" s="4"/>
      <c r="D94" s="427"/>
      <c r="E94" s="427"/>
      <c r="F94" s="427"/>
      <c r="G94" s="421"/>
      <c r="H94" s="110"/>
    </row>
    <row r="95" spans="1:8" x14ac:dyDescent="0.2">
      <c r="A95" s="421"/>
      <c r="B95" s="421"/>
      <c r="C95" s="4"/>
      <c r="D95" s="427"/>
      <c r="E95" s="427"/>
      <c r="F95" s="427"/>
      <c r="G95" s="421"/>
      <c r="H95" s="110"/>
    </row>
    <row r="96" spans="1:8" x14ac:dyDescent="0.2">
      <c r="A96" s="421"/>
      <c r="B96" s="421"/>
      <c r="C96" s="4"/>
      <c r="D96" s="427"/>
      <c r="E96" s="427"/>
      <c r="F96" s="427"/>
      <c r="G96" s="421"/>
      <c r="H96" s="110"/>
    </row>
    <row r="97" spans="1:8" x14ac:dyDescent="0.2">
      <c r="A97" s="421"/>
      <c r="B97" s="421"/>
      <c r="C97" s="4"/>
      <c r="D97" s="427"/>
      <c r="E97" s="427"/>
      <c r="F97" s="427"/>
      <c r="G97" s="421"/>
      <c r="H97" s="110"/>
    </row>
    <row r="98" spans="1:8" x14ac:dyDescent="0.2">
      <c r="A98" s="421"/>
      <c r="B98" s="421"/>
      <c r="C98" s="4"/>
      <c r="D98" s="427"/>
      <c r="E98" s="427"/>
      <c r="F98" s="427"/>
      <c r="G98" s="421"/>
      <c r="H98" s="110"/>
    </row>
    <row r="99" spans="1:8" x14ac:dyDescent="0.2">
      <c r="A99" s="421"/>
      <c r="B99" s="421"/>
      <c r="C99" s="4"/>
      <c r="D99" s="427"/>
      <c r="E99" s="427"/>
      <c r="F99" s="427"/>
      <c r="G99" s="421"/>
      <c r="H99" s="110"/>
    </row>
    <row r="100" spans="1:8" x14ac:dyDescent="0.2">
      <c r="A100" s="421"/>
      <c r="B100" s="421"/>
      <c r="C100" s="4"/>
      <c r="D100" s="427"/>
      <c r="E100" s="427"/>
      <c r="F100" s="427"/>
      <c r="G100" s="421"/>
      <c r="H100" s="110"/>
    </row>
    <row r="101" spans="1:8" x14ac:dyDescent="0.2">
      <c r="A101" s="421"/>
      <c r="B101" s="421"/>
      <c r="C101" s="4"/>
      <c r="D101" s="427"/>
      <c r="E101" s="427"/>
      <c r="F101" s="427"/>
      <c r="G101" s="421"/>
      <c r="H101" s="110"/>
    </row>
    <row r="102" spans="1:8" x14ac:dyDescent="0.2">
      <c r="A102" s="421"/>
      <c r="B102" s="421"/>
      <c r="C102" s="4"/>
      <c r="D102" s="427"/>
      <c r="E102" s="427"/>
      <c r="F102" s="427"/>
      <c r="G102" s="421"/>
      <c r="H102" s="110"/>
    </row>
    <row r="103" spans="1:8" x14ac:dyDescent="0.2">
      <c r="A103" s="421"/>
      <c r="B103" s="421"/>
      <c r="C103" s="4"/>
      <c r="D103" s="427"/>
      <c r="E103" s="427"/>
      <c r="F103" s="427"/>
      <c r="G103" s="421"/>
      <c r="H103" s="110"/>
    </row>
    <row r="104" spans="1:8" x14ac:dyDescent="0.2">
      <c r="A104" s="421"/>
      <c r="B104" s="421"/>
      <c r="C104" s="4"/>
      <c r="D104" s="427"/>
      <c r="E104" s="427"/>
      <c r="F104" s="427"/>
      <c r="G104" s="421"/>
      <c r="H104" s="110"/>
    </row>
    <row r="105" spans="1:8" x14ac:dyDescent="0.2">
      <c r="A105" s="421"/>
      <c r="B105" s="421"/>
      <c r="C105" s="4"/>
      <c r="D105" s="427"/>
      <c r="E105" s="427"/>
      <c r="F105" s="427"/>
      <c r="G105" s="421"/>
      <c r="H105" s="110"/>
    </row>
    <row r="106" spans="1:8" x14ac:dyDescent="0.2">
      <c r="A106" s="421"/>
      <c r="B106" s="421"/>
      <c r="C106" s="4"/>
      <c r="D106" s="427"/>
      <c r="E106" s="427"/>
      <c r="F106" s="427"/>
      <c r="G106" s="421"/>
      <c r="H106" s="110"/>
    </row>
    <row r="107" spans="1:8" x14ac:dyDescent="0.2">
      <c r="A107" s="421"/>
      <c r="B107" s="421"/>
      <c r="C107" s="4"/>
      <c r="D107" s="427"/>
      <c r="E107" s="427"/>
      <c r="F107" s="427"/>
      <c r="G107" s="421"/>
      <c r="H107" s="110"/>
    </row>
    <row r="108" spans="1:8" x14ac:dyDescent="0.2">
      <c r="A108" s="421"/>
      <c r="B108" s="421"/>
      <c r="C108" s="4"/>
      <c r="D108" s="427"/>
      <c r="E108" s="427"/>
      <c r="F108" s="427"/>
      <c r="G108" s="421"/>
      <c r="H108" s="110"/>
    </row>
    <row r="109" spans="1:8" x14ac:dyDescent="0.2">
      <c r="A109" s="421"/>
      <c r="B109" s="421"/>
      <c r="C109" s="4"/>
      <c r="D109" s="427"/>
      <c r="E109" s="427"/>
      <c r="F109" s="427"/>
      <c r="G109" s="421"/>
      <c r="H109" s="110"/>
    </row>
    <row r="110" spans="1:8" x14ac:dyDescent="0.2">
      <c r="A110" s="421"/>
      <c r="B110" s="421"/>
      <c r="C110" s="4"/>
      <c r="D110" s="4"/>
      <c r="E110" s="4"/>
      <c r="F110" s="4"/>
      <c r="G110" s="421"/>
      <c r="H110" s="110"/>
    </row>
    <row r="111" spans="1:8" x14ac:dyDescent="0.2">
      <c r="A111" s="421"/>
      <c r="B111" s="421"/>
      <c r="C111" s="4"/>
      <c r="D111" s="427"/>
      <c r="E111" s="427"/>
      <c r="F111" s="427"/>
      <c r="G111" s="421"/>
      <c r="H111" s="110"/>
    </row>
    <row r="112" spans="1:8" x14ac:dyDescent="0.2">
      <c r="A112" s="421"/>
      <c r="B112" s="421"/>
      <c r="C112" s="4"/>
      <c r="D112" s="427"/>
      <c r="E112" s="427"/>
      <c r="F112" s="427"/>
      <c r="G112" s="421"/>
      <c r="H112" s="110"/>
    </row>
    <row r="113" spans="1:8" x14ac:dyDescent="0.2">
      <c r="A113" s="421"/>
      <c r="B113" s="421"/>
      <c r="C113" s="4"/>
      <c r="D113" s="427"/>
      <c r="E113" s="427"/>
      <c r="F113" s="427"/>
      <c r="G113" s="421"/>
      <c r="H113" s="110"/>
    </row>
    <row r="114" spans="1:8" x14ac:dyDescent="0.2">
      <c r="A114" s="421"/>
      <c r="B114" s="421"/>
      <c r="C114" s="4"/>
      <c r="D114" s="427"/>
      <c r="E114" s="427"/>
      <c r="F114" s="427"/>
      <c r="G114" s="421"/>
      <c r="H114" s="110"/>
    </row>
    <row r="115" spans="1:8" x14ac:dyDescent="0.2">
      <c r="A115" s="421"/>
      <c r="B115" s="421"/>
      <c r="C115" s="4"/>
      <c r="D115" s="427"/>
      <c r="E115" s="427"/>
      <c r="F115" s="427"/>
      <c r="G115" s="421"/>
      <c r="H115" s="110"/>
    </row>
    <row r="116" spans="1:8" x14ac:dyDescent="0.2">
      <c r="A116" s="421"/>
      <c r="B116" s="421"/>
      <c r="C116" s="4"/>
      <c r="D116" s="427"/>
      <c r="E116" s="427"/>
      <c r="F116" s="427"/>
      <c r="G116" s="421"/>
      <c r="H116" s="110"/>
    </row>
    <row r="117" spans="1:8" x14ac:dyDescent="0.2">
      <c r="A117" s="421"/>
      <c r="B117" s="421"/>
      <c r="C117" s="4"/>
      <c r="D117" s="427"/>
      <c r="E117" s="427"/>
      <c r="F117" s="427"/>
      <c r="G117" s="421"/>
      <c r="H117" s="110"/>
    </row>
    <row r="118" spans="1:8" x14ac:dyDescent="0.2">
      <c r="A118" s="421"/>
      <c r="B118" s="421"/>
      <c r="C118" s="4"/>
      <c r="D118" s="427"/>
      <c r="E118" s="427"/>
      <c r="F118" s="427"/>
      <c r="G118" s="421"/>
      <c r="H118" s="110"/>
    </row>
    <row r="119" spans="1:8" x14ac:dyDescent="0.2">
      <c r="A119" s="421"/>
      <c r="B119" s="421"/>
      <c r="C119" s="4"/>
      <c r="D119" s="427"/>
      <c r="E119" s="427"/>
      <c r="F119" s="427"/>
      <c r="G119" s="421"/>
      <c r="H119" s="110"/>
    </row>
    <row r="120" spans="1:8" x14ac:dyDescent="0.2">
      <c r="A120" s="421"/>
      <c r="B120" s="421"/>
      <c r="C120" s="4"/>
      <c r="D120" s="427"/>
      <c r="E120" s="427"/>
      <c r="F120" s="427"/>
      <c r="G120" s="421"/>
      <c r="H120" s="110"/>
    </row>
    <row r="121" spans="1:8" x14ac:dyDescent="0.2">
      <c r="A121" s="421"/>
      <c r="B121" s="421"/>
      <c r="C121" s="4"/>
      <c r="D121" s="427"/>
      <c r="E121" s="427"/>
      <c r="F121" s="427"/>
      <c r="G121" s="421"/>
      <c r="H121" s="110"/>
    </row>
    <row r="122" spans="1:8" x14ac:dyDescent="0.2">
      <c r="A122" s="421"/>
      <c r="B122" s="421"/>
      <c r="C122" s="4"/>
      <c r="D122" s="427"/>
      <c r="E122" s="427"/>
      <c r="F122" s="427"/>
      <c r="G122" s="421"/>
      <c r="H122" s="110"/>
    </row>
    <row r="123" spans="1:8" x14ac:dyDescent="0.2">
      <c r="A123" s="421"/>
      <c r="B123" s="421"/>
      <c r="C123" s="4"/>
      <c r="D123" s="427"/>
      <c r="E123" s="427"/>
      <c r="F123" s="427"/>
      <c r="G123" s="421"/>
      <c r="H123" s="110"/>
    </row>
    <row r="124" spans="1:8" x14ac:dyDescent="0.2">
      <c r="A124" s="421"/>
      <c r="B124" s="421"/>
      <c r="C124" s="4"/>
      <c r="D124" s="427"/>
      <c r="E124" s="427"/>
      <c r="F124" s="427"/>
      <c r="G124" s="421"/>
      <c r="H124" s="110"/>
    </row>
    <row r="125" spans="1:8" x14ac:dyDescent="0.2">
      <c r="A125" s="421"/>
      <c r="B125" s="421"/>
      <c r="C125" s="4"/>
      <c r="D125" s="427"/>
      <c r="E125" s="427"/>
      <c r="F125" s="427"/>
      <c r="G125" s="421"/>
      <c r="H125" s="110"/>
    </row>
    <row r="126" spans="1:8" x14ac:dyDescent="0.2">
      <c r="A126" s="421"/>
      <c r="B126" s="421"/>
      <c r="C126" s="4"/>
      <c r="D126" s="427"/>
      <c r="E126" s="427"/>
      <c r="F126" s="427"/>
      <c r="G126" s="421"/>
      <c r="H126" s="110"/>
    </row>
    <row r="127" spans="1:8" x14ac:dyDescent="0.2">
      <c r="A127" s="421"/>
      <c r="B127" s="421"/>
      <c r="C127" s="4"/>
      <c r="D127" s="427"/>
      <c r="E127" s="427"/>
      <c r="F127" s="427"/>
      <c r="G127" s="421"/>
      <c r="H127" s="110"/>
    </row>
    <row r="128" spans="1:8" x14ac:dyDescent="0.2">
      <c r="A128" s="421"/>
      <c r="B128" s="421"/>
      <c r="C128" s="4"/>
      <c r="D128" s="427"/>
      <c r="E128" s="427"/>
      <c r="F128" s="427"/>
      <c r="G128" s="421"/>
      <c r="H128" s="110"/>
    </row>
    <row r="129" spans="1:8" x14ac:dyDescent="0.2">
      <c r="A129" s="421"/>
      <c r="B129" s="421"/>
      <c r="C129" s="4"/>
      <c r="D129" s="427"/>
      <c r="E129" s="427"/>
      <c r="F129" s="427"/>
      <c r="G129" s="421"/>
      <c r="H129" s="110"/>
    </row>
    <row r="130" spans="1:8" x14ac:dyDescent="0.2">
      <c r="A130" s="421"/>
      <c r="B130" s="421"/>
      <c r="C130" s="4"/>
      <c r="D130" s="427"/>
      <c r="E130" s="427"/>
      <c r="F130" s="427"/>
      <c r="G130" s="421"/>
      <c r="H130" s="110"/>
    </row>
    <row r="131" spans="1:8" x14ac:dyDescent="0.2">
      <c r="A131" s="421"/>
      <c r="B131" s="421"/>
      <c r="C131" s="430"/>
      <c r="D131" s="430"/>
      <c r="E131" s="430"/>
      <c r="F131" s="430"/>
      <c r="G131" s="421"/>
      <c r="H131" s="110"/>
    </row>
    <row r="132" spans="1:8" x14ac:dyDescent="0.2">
      <c r="A132" s="431"/>
      <c r="B132" s="430"/>
      <c r="C132" s="430"/>
      <c r="D132" s="430"/>
      <c r="E132" s="430"/>
      <c r="F132" s="430"/>
      <c r="G132" s="430"/>
      <c r="H132" s="110"/>
    </row>
    <row r="133" spans="1:8" x14ac:dyDescent="0.2">
      <c r="A133" s="431"/>
      <c r="B133" s="431"/>
      <c r="C133" s="431"/>
      <c r="D133" s="431"/>
      <c r="E133" s="431"/>
      <c r="F133" s="431"/>
      <c r="G133" s="431"/>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view="pageBreakPreview" zoomScaleSheetLayoutView="100" workbookViewId="0">
      <selection activeCell="D21" sqref="D21"/>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939" t="s">
        <v>3029</v>
      </c>
      <c r="B1" s="940"/>
      <c r="C1" s="940"/>
      <c r="D1" s="940"/>
      <c r="E1" s="31"/>
    </row>
    <row r="2" spans="1:5" x14ac:dyDescent="0.2">
      <c r="A2" s="941" t="s">
        <v>872</v>
      </c>
      <c r="B2" s="942"/>
      <c r="C2" s="942"/>
      <c r="D2" s="942"/>
      <c r="E2" s="35"/>
    </row>
    <row r="3" spans="1:5" ht="12" thickBot="1" x14ac:dyDescent="0.25">
      <c r="A3" s="849"/>
      <c r="B3" s="850"/>
      <c r="C3" s="850"/>
      <c r="D3" s="850"/>
      <c r="E3" s="943"/>
    </row>
    <row r="4" spans="1:5" ht="20.100000000000001" customHeight="1" x14ac:dyDescent="0.2">
      <c r="A4" s="944" t="s">
        <v>849</v>
      </c>
      <c r="B4" s="945"/>
      <c r="C4" s="945"/>
      <c r="D4" s="945"/>
      <c r="E4" s="948" t="s">
        <v>3052</v>
      </c>
    </row>
    <row r="5" spans="1:5" ht="20.100000000000001" customHeight="1" thickBot="1" x14ac:dyDescent="0.25">
      <c r="A5" s="946"/>
      <c r="B5" s="947"/>
      <c r="C5" s="947"/>
      <c r="D5" s="947"/>
      <c r="E5" s="949"/>
    </row>
    <row r="6" spans="1:5" ht="15.95" customHeight="1" thickBot="1" x14ac:dyDescent="0.25">
      <c r="A6" s="1038" t="s">
        <v>3113</v>
      </c>
      <c r="B6" s="1293"/>
      <c r="C6" s="1294"/>
      <c r="D6" s="288" t="str">
        <f>Obsah!C33</f>
        <v>(30/09/2017)</v>
      </c>
      <c r="E6" s="392"/>
    </row>
    <row r="7" spans="1:5" ht="15.95" customHeight="1" x14ac:dyDescent="0.2">
      <c r="A7" s="1210" t="s">
        <v>871</v>
      </c>
      <c r="B7" s="918"/>
      <c r="C7" s="918"/>
      <c r="D7" s="432"/>
      <c r="E7" s="973" t="s">
        <v>842</v>
      </c>
    </row>
    <row r="8" spans="1:5" ht="15" customHeight="1" x14ac:dyDescent="0.2">
      <c r="A8" s="878" t="s">
        <v>870</v>
      </c>
      <c r="B8" s="1295"/>
      <c r="C8" s="1295"/>
      <c r="D8" s="11"/>
      <c r="E8" s="974"/>
    </row>
    <row r="9" spans="1:5" ht="15" customHeight="1" thickBot="1" x14ac:dyDescent="0.25">
      <c r="A9" s="1296" t="s">
        <v>869</v>
      </c>
      <c r="B9" s="1297"/>
      <c r="C9" s="1297"/>
      <c r="D9" s="13"/>
      <c r="E9" s="1014"/>
    </row>
    <row r="10" spans="1:5" ht="15" customHeight="1" x14ac:dyDescent="0.2">
      <c r="A10" s="874" t="s">
        <v>48</v>
      </c>
      <c r="B10" s="1298"/>
      <c r="C10" s="875"/>
      <c r="D10" s="433"/>
      <c r="E10" s="974" t="s">
        <v>836</v>
      </c>
    </row>
    <row r="11" spans="1:5" ht="15" customHeight="1" x14ac:dyDescent="0.2">
      <c r="A11" s="911" t="s">
        <v>46</v>
      </c>
      <c r="B11" s="958"/>
      <c r="C11" s="912"/>
      <c r="D11" s="14"/>
      <c r="E11" s="974"/>
    </row>
    <row r="12" spans="1:5" ht="15.75" customHeight="1" thickBot="1" x14ac:dyDescent="0.25">
      <c r="A12" s="913" t="s">
        <v>45</v>
      </c>
      <c r="B12" s="959"/>
      <c r="C12" s="914"/>
      <c r="D12" s="13"/>
      <c r="E12" s="1014"/>
    </row>
    <row r="13" spans="1:5" ht="15" customHeight="1" x14ac:dyDescent="0.2">
      <c r="A13" s="1244" t="s">
        <v>868</v>
      </c>
      <c r="B13" s="1245" t="s">
        <v>22</v>
      </c>
      <c r="C13" s="1246"/>
      <c r="D13" s="432"/>
      <c r="E13" s="973" t="s">
        <v>866</v>
      </c>
    </row>
    <row r="14" spans="1:5" ht="15" customHeight="1" x14ac:dyDescent="0.2">
      <c r="A14" s="1240"/>
      <c r="B14" s="1242" t="s">
        <v>865</v>
      </c>
      <c r="C14" s="1243"/>
      <c r="D14" s="11"/>
      <c r="E14" s="974"/>
    </row>
    <row r="15" spans="1:5" ht="15" customHeight="1" x14ac:dyDescent="0.2">
      <c r="A15" s="1240"/>
      <c r="B15" s="1242" t="s">
        <v>864</v>
      </c>
      <c r="C15" s="1243"/>
      <c r="D15" s="11"/>
      <c r="E15" s="974"/>
    </row>
    <row r="16" spans="1:5" ht="15" customHeight="1" x14ac:dyDescent="0.2">
      <c r="A16" s="1240"/>
      <c r="B16" s="1242" t="s">
        <v>863</v>
      </c>
      <c r="C16" s="1243"/>
      <c r="D16" s="11"/>
      <c r="E16" s="974"/>
    </row>
    <row r="17" spans="1:6" ht="24.95" customHeight="1" x14ac:dyDescent="0.2">
      <c r="A17" s="1240"/>
      <c r="B17" s="1242" t="s">
        <v>862</v>
      </c>
      <c r="C17" s="1243"/>
      <c r="D17" s="47"/>
      <c r="E17" s="974"/>
    </row>
    <row r="18" spans="1:6" ht="30" customHeight="1" thickBot="1" x14ac:dyDescent="0.25">
      <c r="A18" s="1241"/>
      <c r="B18" s="1262" t="s">
        <v>861</v>
      </c>
      <c r="C18" s="1263"/>
      <c r="D18" s="434"/>
      <c r="E18" s="1014"/>
    </row>
    <row r="19" spans="1:6" ht="15" hidden="1" customHeight="1" outlineLevel="1" x14ac:dyDescent="0.2">
      <c r="A19" s="1244" t="s">
        <v>867</v>
      </c>
      <c r="B19" s="1245" t="s">
        <v>22</v>
      </c>
      <c r="C19" s="1246"/>
      <c r="D19" s="432"/>
      <c r="E19" s="973" t="s">
        <v>866</v>
      </c>
    </row>
    <row r="20" spans="1:6" ht="15" hidden="1" customHeight="1" outlineLevel="1" x14ac:dyDescent="0.2">
      <c r="A20" s="1240"/>
      <c r="B20" s="1242" t="s">
        <v>865</v>
      </c>
      <c r="C20" s="1243"/>
      <c r="D20" s="11"/>
      <c r="E20" s="974"/>
    </row>
    <row r="21" spans="1:6" ht="15" hidden="1" customHeight="1" outlineLevel="1" x14ac:dyDescent="0.2">
      <c r="A21" s="1240"/>
      <c r="B21" s="1242" t="s">
        <v>864</v>
      </c>
      <c r="C21" s="1243"/>
      <c r="D21" s="11"/>
      <c r="E21" s="974"/>
    </row>
    <row r="22" spans="1:6" ht="15" hidden="1" customHeight="1" outlineLevel="1" x14ac:dyDescent="0.2">
      <c r="A22" s="1240"/>
      <c r="B22" s="1242" t="s">
        <v>863</v>
      </c>
      <c r="C22" s="1243"/>
      <c r="D22" s="11"/>
      <c r="E22" s="974"/>
    </row>
    <row r="23" spans="1:6" ht="30" hidden="1" customHeight="1" outlineLevel="1" x14ac:dyDescent="0.2">
      <c r="A23" s="1240"/>
      <c r="B23" s="1242" t="s">
        <v>862</v>
      </c>
      <c r="C23" s="1243"/>
      <c r="D23" s="47"/>
      <c r="E23" s="974"/>
    </row>
    <row r="24" spans="1:6" ht="30" hidden="1" customHeight="1" outlineLevel="1" thickBot="1" x14ac:dyDescent="0.25">
      <c r="A24" s="1241"/>
      <c r="B24" s="1262" t="s">
        <v>861</v>
      </c>
      <c r="C24" s="1263"/>
      <c r="D24" s="434"/>
      <c r="E24" s="1014"/>
    </row>
    <row r="25" spans="1:6" ht="15" hidden="1" customHeight="1" outlineLevel="1" x14ac:dyDescent="0.2">
      <c r="A25" s="1244" t="s">
        <v>867</v>
      </c>
      <c r="B25" s="1245" t="s">
        <v>22</v>
      </c>
      <c r="C25" s="1246"/>
      <c r="D25" s="432"/>
      <c r="E25" s="973" t="s">
        <v>866</v>
      </c>
      <c r="F25" s="62"/>
    </row>
    <row r="26" spans="1:6" ht="15" hidden="1" customHeight="1" outlineLevel="1" x14ac:dyDescent="0.2">
      <c r="A26" s="1240"/>
      <c r="B26" s="1242" t="s">
        <v>865</v>
      </c>
      <c r="C26" s="1243"/>
      <c r="D26" s="11"/>
      <c r="E26" s="974"/>
      <c r="F26" s="62"/>
    </row>
    <row r="27" spans="1:6" ht="15" hidden="1" customHeight="1" outlineLevel="1" x14ac:dyDescent="0.2">
      <c r="A27" s="1240"/>
      <c r="B27" s="1242" t="s">
        <v>864</v>
      </c>
      <c r="C27" s="1243"/>
      <c r="D27" s="11"/>
      <c r="E27" s="974"/>
      <c r="F27" s="62"/>
    </row>
    <row r="28" spans="1:6" ht="15" hidden="1" customHeight="1" outlineLevel="1" x14ac:dyDescent="0.2">
      <c r="A28" s="1240"/>
      <c r="B28" s="1242" t="s">
        <v>863</v>
      </c>
      <c r="C28" s="1243"/>
      <c r="D28" s="11"/>
      <c r="E28" s="974"/>
      <c r="F28" s="62"/>
    </row>
    <row r="29" spans="1:6" ht="30" hidden="1" customHeight="1" outlineLevel="1" x14ac:dyDescent="0.2">
      <c r="A29" s="1240"/>
      <c r="B29" s="1242" t="s">
        <v>862</v>
      </c>
      <c r="C29" s="1243"/>
      <c r="D29" s="47"/>
      <c r="E29" s="974"/>
      <c r="F29" s="62"/>
    </row>
    <row r="30" spans="1:6" ht="30" hidden="1" customHeight="1" outlineLevel="1" thickBot="1" x14ac:dyDescent="0.25">
      <c r="A30" s="1241"/>
      <c r="B30" s="1262" t="s">
        <v>861</v>
      </c>
      <c r="C30" s="1263"/>
      <c r="D30" s="434"/>
      <c r="E30" s="1014"/>
      <c r="F30" s="62"/>
    </row>
    <row r="31" spans="1:6" ht="15" hidden="1" customHeight="1" outlineLevel="1" x14ac:dyDescent="0.2">
      <c r="A31" s="1244" t="s">
        <v>867</v>
      </c>
      <c r="B31" s="1245" t="s">
        <v>22</v>
      </c>
      <c r="C31" s="1246"/>
      <c r="D31" s="432"/>
      <c r="E31" s="973" t="s">
        <v>866</v>
      </c>
      <c r="F31" s="62"/>
    </row>
    <row r="32" spans="1:6" ht="15" hidden="1" customHeight="1" outlineLevel="1" x14ac:dyDescent="0.2">
      <c r="A32" s="1240"/>
      <c r="B32" s="1242" t="s">
        <v>865</v>
      </c>
      <c r="C32" s="1243"/>
      <c r="D32" s="11"/>
      <c r="E32" s="974"/>
      <c r="F32" s="62"/>
    </row>
    <row r="33" spans="1:6" ht="15" hidden="1" customHeight="1" outlineLevel="1" x14ac:dyDescent="0.2">
      <c r="A33" s="1240"/>
      <c r="B33" s="1242" t="s">
        <v>864</v>
      </c>
      <c r="C33" s="1243"/>
      <c r="D33" s="11"/>
      <c r="E33" s="974"/>
      <c r="F33" s="62"/>
    </row>
    <row r="34" spans="1:6" ht="15" hidden="1" customHeight="1" outlineLevel="1" x14ac:dyDescent="0.2">
      <c r="A34" s="1240"/>
      <c r="B34" s="1242" t="s">
        <v>863</v>
      </c>
      <c r="C34" s="1243"/>
      <c r="D34" s="11"/>
      <c r="E34" s="974"/>
      <c r="F34" s="62"/>
    </row>
    <row r="35" spans="1:6" ht="30" hidden="1" customHeight="1" outlineLevel="1" x14ac:dyDescent="0.2">
      <c r="A35" s="1240"/>
      <c r="B35" s="1242" t="s">
        <v>862</v>
      </c>
      <c r="C35" s="1243"/>
      <c r="D35" s="47"/>
      <c r="E35" s="974"/>
      <c r="F35" s="62"/>
    </row>
    <row r="36" spans="1:6" ht="30" hidden="1" customHeight="1" outlineLevel="1" thickBot="1" x14ac:dyDescent="0.25">
      <c r="A36" s="1241"/>
      <c r="B36" s="1262" t="s">
        <v>861</v>
      </c>
      <c r="C36" s="1263"/>
      <c r="D36" s="434"/>
      <c r="E36" s="1014"/>
      <c r="F36" s="62"/>
    </row>
    <row r="37" spans="1:6" ht="15" hidden="1" customHeight="1" outlineLevel="1" x14ac:dyDescent="0.2">
      <c r="A37" s="1244" t="s">
        <v>867</v>
      </c>
      <c r="B37" s="1245" t="s">
        <v>22</v>
      </c>
      <c r="C37" s="1246"/>
      <c r="D37" s="432"/>
      <c r="E37" s="973" t="s">
        <v>866</v>
      </c>
      <c r="F37" s="62"/>
    </row>
    <row r="38" spans="1:6" ht="15" hidden="1" customHeight="1" outlineLevel="1" x14ac:dyDescent="0.2">
      <c r="A38" s="1240"/>
      <c r="B38" s="1242" t="s">
        <v>865</v>
      </c>
      <c r="C38" s="1243"/>
      <c r="D38" s="11"/>
      <c r="E38" s="974"/>
    </row>
    <row r="39" spans="1:6" ht="15" hidden="1" customHeight="1" outlineLevel="1" x14ac:dyDescent="0.2">
      <c r="A39" s="1240"/>
      <c r="B39" s="1242" t="s">
        <v>864</v>
      </c>
      <c r="C39" s="1243"/>
      <c r="D39" s="11"/>
      <c r="E39" s="974"/>
    </row>
    <row r="40" spans="1:6" ht="15" hidden="1" customHeight="1" outlineLevel="1" x14ac:dyDescent="0.2">
      <c r="A40" s="1240"/>
      <c r="B40" s="1242" t="s">
        <v>863</v>
      </c>
      <c r="C40" s="1243"/>
      <c r="D40" s="11"/>
      <c r="E40" s="974"/>
    </row>
    <row r="41" spans="1:6" ht="30" hidden="1" customHeight="1" outlineLevel="1" x14ac:dyDescent="0.2">
      <c r="A41" s="1240"/>
      <c r="B41" s="1242" t="s">
        <v>862</v>
      </c>
      <c r="C41" s="1243"/>
      <c r="D41" s="47"/>
      <c r="E41" s="974"/>
    </row>
    <row r="42" spans="1:6" ht="30" hidden="1" customHeight="1" outlineLevel="1" thickBot="1" x14ac:dyDescent="0.25">
      <c r="A42" s="1241"/>
      <c r="B42" s="1262" t="s">
        <v>861</v>
      </c>
      <c r="C42" s="1263"/>
      <c r="D42" s="434"/>
      <c r="E42" s="1014"/>
    </row>
    <row r="43" spans="1:6" ht="15.75" hidden="1" customHeight="1" outlineLevel="1" x14ac:dyDescent="0.2">
      <c r="A43" s="1244" t="s">
        <v>867</v>
      </c>
      <c r="B43" s="1245" t="s">
        <v>22</v>
      </c>
      <c r="C43" s="1246"/>
      <c r="D43" s="432"/>
      <c r="E43" s="973" t="s">
        <v>866</v>
      </c>
    </row>
    <row r="44" spans="1:6" ht="15" hidden="1" customHeight="1" outlineLevel="1" x14ac:dyDescent="0.2">
      <c r="A44" s="1240"/>
      <c r="B44" s="1242" t="s">
        <v>865</v>
      </c>
      <c r="C44" s="1243"/>
      <c r="D44" s="11"/>
      <c r="E44" s="974"/>
    </row>
    <row r="45" spans="1:6" ht="15" hidden="1" customHeight="1" outlineLevel="1" x14ac:dyDescent="0.2">
      <c r="A45" s="1240"/>
      <c r="B45" s="1242" t="s">
        <v>864</v>
      </c>
      <c r="C45" s="1243"/>
      <c r="D45" s="11"/>
      <c r="E45" s="974"/>
    </row>
    <row r="46" spans="1:6" ht="15" hidden="1" customHeight="1" outlineLevel="1" x14ac:dyDescent="0.2">
      <c r="A46" s="1240"/>
      <c r="B46" s="1242" t="s">
        <v>863</v>
      </c>
      <c r="C46" s="1243"/>
      <c r="D46" s="11"/>
      <c r="E46" s="974"/>
    </row>
    <row r="47" spans="1:6" ht="30" hidden="1" customHeight="1" outlineLevel="1" x14ac:dyDescent="0.2">
      <c r="A47" s="1240"/>
      <c r="B47" s="1242" t="s">
        <v>862</v>
      </c>
      <c r="C47" s="1243"/>
      <c r="D47" s="47"/>
      <c r="E47" s="974"/>
    </row>
    <row r="48" spans="1:6" ht="30" hidden="1" customHeight="1" outlineLevel="1" thickBot="1" x14ac:dyDescent="0.25">
      <c r="A48" s="1241"/>
      <c r="B48" s="1262" t="s">
        <v>861</v>
      </c>
      <c r="C48" s="1263"/>
      <c r="D48" s="434"/>
      <c r="E48" s="1014"/>
    </row>
    <row r="49" spans="1:5" ht="15" hidden="1" customHeight="1" outlineLevel="1" x14ac:dyDescent="0.2">
      <c r="A49" s="1244" t="s">
        <v>867</v>
      </c>
      <c r="B49" s="1245" t="s">
        <v>22</v>
      </c>
      <c r="C49" s="1246"/>
      <c r="D49" s="432"/>
      <c r="E49" s="973" t="s">
        <v>866</v>
      </c>
    </row>
    <row r="50" spans="1:5" ht="15" hidden="1" customHeight="1" outlineLevel="1" x14ac:dyDescent="0.2">
      <c r="A50" s="1240"/>
      <c r="B50" s="1242" t="s">
        <v>865</v>
      </c>
      <c r="C50" s="1243"/>
      <c r="D50" s="11"/>
      <c r="E50" s="974"/>
    </row>
    <row r="51" spans="1:5" ht="15" hidden="1" customHeight="1" outlineLevel="1" x14ac:dyDescent="0.2">
      <c r="A51" s="1240"/>
      <c r="B51" s="1242" t="s">
        <v>864</v>
      </c>
      <c r="C51" s="1243"/>
      <c r="D51" s="11"/>
      <c r="E51" s="974"/>
    </row>
    <row r="52" spans="1:5" ht="15" hidden="1" customHeight="1" outlineLevel="1" x14ac:dyDescent="0.2">
      <c r="A52" s="1240"/>
      <c r="B52" s="1242" t="s">
        <v>863</v>
      </c>
      <c r="C52" s="1243"/>
      <c r="D52" s="11"/>
      <c r="E52" s="974"/>
    </row>
    <row r="53" spans="1:5" ht="30" hidden="1" customHeight="1" outlineLevel="1" x14ac:dyDescent="0.2">
      <c r="A53" s="1240"/>
      <c r="B53" s="1242" t="s">
        <v>862</v>
      </c>
      <c r="C53" s="1243"/>
      <c r="D53" s="47"/>
      <c r="E53" s="974"/>
    </row>
    <row r="54" spans="1:5" ht="30" hidden="1" customHeight="1" outlineLevel="1" thickBot="1" x14ac:dyDescent="0.25">
      <c r="A54" s="1241"/>
      <c r="B54" s="1262" t="s">
        <v>861</v>
      </c>
      <c r="C54" s="1263"/>
      <c r="D54" s="434"/>
      <c r="E54" s="1014"/>
    </row>
    <row r="55" spans="1:5" ht="15" hidden="1" customHeight="1" outlineLevel="1" x14ac:dyDescent="0.2">
      <c r="A55" s="1244" t="s">
        <v>867</v>
      </c>
      <c r="B55" s="1245" t="s">
        <v>22</v>
      </c>
      <c r="C55" s="1246"/>
      <c r="D55" s="432"/>
      <c r="E55" s="973" t="s">
        <v>866</v>
      </c>
    </row>
    <row r="56" spans="1:5" ht="15" hidden="1" customHeight="1" outlineLevel="1" x14ac:dyDescent="0.2">
      <c r="A56" s="1240"/>
      <c r="B56" s="1242" t="s">
        <v>865</v>
      </c>
      <c r="C56" s="1243"/>
      <c r="D56" s="11"/>
      <c r="E56" s="974"/>
    </row>
    <row r="57" spans="1:5" ht="15" hidden="1" customHeight="1" outlineLevel="1" x14ac:dyDescent="0.2">
      <c r="A57" s="1240"/>
      <c r="B57" s="1242" t="s">
        <v>864</v>
      </c>
      <c r="C57" s="1243"/>
      <c r="D57" s="11"/>
      <c r="E57" s="974"/>
    </row>
    <row r="58" spans="1:5" ht="15" hidden="1" customHeight="1" outlineLevel="1" x14ac:dyDescent="0.2">
      <c r="A58" s="1240"/>
      <c r="B58" s="1242" t="s">
        <v>863</v>
      </c>
      <c r="C58" s="1243"/>
      <c r="D58" s="11"/>
      <c r="E58" s="974"/>
    </row>
    <row r="59" spans="1:5" ht="30" hidden="1" customHeight="1" outlineLevel="1" x14ac:dyDescent="0.2">
      <c r="A59" s="1240"/>
      <c r="B59" s="1242" t="s">
        <v>862</v>
      </c>
      <c r="C59" s="1243"/>
      <c r="D59" s="47"/>
      <c r="E59" s="974"/>
    </row>
    <row r="60" spans="1:5" ht="30" hidden="1" customHeight="1" outlineLevel="1" thickBot="1" x14ac:dyDescent="0.25">
      <c r="A60" s="1241"/>
      <c r="B60" s="1262" t="s">
        <v>861</v>
      </c>
      <c r="C60" s="1263"/>
      <c r="D60" s="434"/>
      <c r="E60" s="1014"/>
    </row>
    <row r="61" spans="1:5" ht="15" hidden="1" customHeight="1" outlineLevel="1" x14ac:dyDescent="0.2">
      <c r="A61" s="1244" t="s">
        <v>867</v>
      </c>
      <c r="B61" s="1245" t="s">
        <v>22</v>
      </c>
      <c r="C61" s="1246"/>
      <c r="D61" s="432"/>
      <c r="E61" s="973" t="s">
        <v>866</v>
      </c>
    </row>
    <row r="62" spans="1:5" ht="15" hidden="1" customHeight="1" outlineLevel="1" x14ac:dyDescent="0.2">
      <c r="A62" s="1240"/>
      <c r="B62" s="1242" t="s">
        <v>865</v>
      </c>
      <c r="C62" s="1243"/>
      <c r="D62" s="11"/>
      <c r="E62" s="974"/>
    </row>
    <row r="63" spans="1:5" ht="15" hidden="1" customHeight="1" outlineLevel="1" x14ac:dyDescent="0.2">
      <c r="A63" s="1240"/>
      <c r="B63" s="1242" t="s">
        <v>864</v>
      </c>
      <c r="C63" s="1243"/>
      <c r="D63" s="11"/>
      <c r="E63" s="974"/>
    </row>
    <row r="64" spans="1:5" ht="15" hidden="1" customHeight="1" outlineLevel="1" x14ac:dyDescent="0.2">
      <c r="A64" s="1240"/>
      <c r="B64" s="1242" t="s">
        <v>863</v>
      </c>
      <c r="C64" s="1243"/>
      <c r="D64" s="11"/>
      <c r="E64" s="974"/>
    </row>
    <row r="65" spans="1:5" ht="30" hidden="1" customHeight="1" outlineLevel="1" x14ac:dyDescent="0.2">
      <c r="A65" s="1240"/>
      <c r="B65" s="1242" t="s">
        <v>862</v>
      </c>
      <c r="C65" s="1243"/>
      <c r="D65" s="47"/>
      <c r="E65" s="974"/>
    </row>
    <row r="66" spans="1:5" ht="30" hidden="1" customHeight="1" outlineLevel="1" thickBot="1" x14ac:dyDescent="0.25">
      <c r="A66" s="1241"/>
      <c r="B66" s="1262" t="s">
        <v>861</v>
      </c>
      <c r="C66" s="1263"/>
      <c r="D66" s="434"/>
      <c r="E66" s="1014"/>
    </row>
    <row r="67" spans="1:5" hidden="1" outlineLevel="1" x14ac:dyDescent="0.2">
      <c r="A67" s="1244" t="s">
        <v>867</v>
      </c>
      <c r="B67" s="1245" t="s">
        <v>22</v>
      </c>
      <c r="C67" s="1246"/>
      <c r="D67" s="432"/>
      <c r="E67" s="973" t="s">
        <v>866</v>
      </c>
    </row>
    <row r="68" spans="1:5" ht="15" hidden="1" customHeight="1" outlineLevel="1" x14ac:dyDescent="0.2">
      <c r="A68" s="1240"/>
      <c r="B68" s="1242" t="s">
        <v>865</v>
      </c>
      <c r="C68" s="1243"/>
      <c r="D68" s="11"/>
      <c r="E68" s="974"/>
    </row>
    <row r="69" spans="1:5" ht="15" hidden="1" customHeight="1" outlineLevel="1" x14ac:dyDescent="0.2">
      <c r="A69" s="1240"/>
      <c r="B69" s="1242" t="s">
        <v>864</v>
      </c>
      <c r="C69" s="1243"/>
      <c r="D69" s="11"/>
      <c r="E69" s="974"/>
    </row>
    <row r="70" spans="1:5" ht="15" hidden="1" customHeight="1" outlineLevel="1" x14ac:dyDescent="0.2">
      <c r="A70" s="1240"/>
      <c r="B70" s="1242" t="s">
        <v>863</v>
      </c>
      <c r="C70" s="1243"/>
      <c r="D70" s="11"/>
      <c r="E70" s="974"/>
    </row>
    <row r="71" spans="1:5" ht="30" hidden="1" customHeight="1" outlineLevel="1" x14ac:dyDescent="0.2">
      <c r="A71" s="1240"/>
      <c r="B71" s="1242" t="s">
        <v>862</v>
      </c>
      <c r="C71" s="1243"/>
      <c r="D71" s="47"/>
      <c r="E71" s="974"/>
    </row>
    <row r="72" spans="1:5" ht="30" hidden="1" customHeight="1" outlineLevel="1" thickBot="1" x14ac:dyDescent="0.25">
      <c r="A72" s="1241"/>
      <c r="B72" s="1262" t="s">
        <v>861</v>
      </c>
      <c r="C72" s="1263"/>
      <c r="D72" s="434"/>
      <c r="E72" s="1014"/>
    </row>
    <row r="73" spans="1:5" hidden="1" outlineLevel="1" x14ac:dyDescent="0.2">
      <c r="A73" s="1244" t="s">
        <v>867</v>
      </c>
      <c r="B73" s="1245" t="s">
        <v>22</v>
      </c>
      <c r="C73" s="1246"/>
      <c r="D73" s="432"/>
      <c r="E73" s="973" t="s">
        <v>866</v>
      </c>
    </row>
    <row r="74" spans="1:5" ht="15" hidden="1" customHeight="1" outlineLevel="1" x14ac:dyDescent="0.2">
      <c r="A74" s="1240"/>
      <c r="B74" s="1242" t="s">
        <v>865</v>
      </c>
      <c r="C74" s="1243"/>
      <c r="D74" s="11"/>
      <c r="E74" s="974"/>
    </row>
    <row r="75" spans="1:5" ht="15" hidden="1" customHeight="1" outlineLevel="1" x14ac:dyDescent="0.2">
      <c r="A75" s="1240"/>
      <c r="B75" s="1242" t="s">
        <v>864</v>
      </c>
      <c r="C75" s="1243"/>
      <c r="D75" s="11"/>
      <c r="E75" s="974"/>
    </row>
    <row r="76" spans="1:5" ht="15" hidden="1" customHeight="1" outlineLevel="1" x14ac:dyDescent="0.2">
      <c r="A76" s="1240"/>
      <c r="B76" s="1242" t="s">
        <v>863</v>
      </c>
      <c r="C76" s="1243"/>
      <c r="D76" s="11"/>
      <c r="E76" s="974"/>
    </row>
    <row r="77" spans="1:5" ht="30" hidden="1" customHeight="1" outlineLevel="1" x14ac:dyDescent="0.2">
      <c r="A77" s="1240"/>
      <c r="B77" s="1242" t="s">
        <v>862</v>
      </c>
      <c r="C77" s="1243"/>
      <c r="D77" s="47"/>
      <c r="E77" s="974"/>
    </row>
    <row r="78" spans="1:5" ht="30" hidden="1" customHeight="1" outlineLevel="1" thickBot="1" x14ac:dyDescent="0.25">
      <c r="A78" s="1241"/>
      <c r="B78" s="1262" t="s">
        <v>861</v>
      </c>
      <c r="C78" s="1263"/>
      <c r="D78" s="434"/>
      <c r="E78" s="1014"/>
    </row>
    <row r="79" spans="1:5" hidden="1" outlineLevel="1" x14ac:dyDescent="0.2">
      <c r="A79" s="1244" t="s">
        <v>867</v>
      </c>
      <c r="B79" s="1245" t="s">
        <v>22</v>
      </c>
      <c r="C79" s="1246"/>
      <c r="D79" s="432"/>
      <c r="E79" s="973" t="s">
        <v>866</v>
      </c>
    </row>
    <row r="80" spans="1:5" ht="15" hidden="1" customHeight="1" outlineLevel="1" x14ac:dyDescent="0.2">
      <c r="A80" s="1240"/>
      <c r="B80" s="1242" t="s">
        <v>865</v>
      </c>
      <c r="C80" s="1243"/>
      <c r="D80" s="11"/>
      <c r="E80" s="974"/>
    </row>
    <row r="81" spans="1:5" ht="15" hidden="1" customHeight="1" outlineLevel="1" x14ac:dyDescent="0.2">
      <c r="A81" s="1240"/>
      <c r="B81" s="1242" t="s">
        <v>864</v>
      </c>
      <c r="C81" s="1243"/>
      <c r="D81" s="11"/>
      <c r="E81" s="974"/>
    </row>
    <row r="82" spans="1:5" ht="15" hidden="1" customHeight="1" outlineLevel="1" x14ac:dyDescent="0.2">
      <c r="A82" s="1240"/>
      <c r="B82" s="1242" t="s">
        <v>863</v>
      </c>
      <c r="C82" s="1243"/>
      <c r="D82" s="11"/>
      <c r="E82" s="974"/>
    </row>
    <row r="83" spans="1:5" ht="30" hidden="1" customHeight="1" outlineLevel="1" x14ac:dyDescent="0.2">
      <c r="A83" s="1240"/>
      <c r="B83" s="1242" t="s">
        <v>862</v>
      </c>
      <c r="C83" s="1243"/>
      <c r="D83" s="47"/>
      <c r="E83" s="974"/>
    </row>
    <row r="84" spans="1:5" ht="30" hidden="1" customHeight="1" outlineLevel="1" thickBot="1" x14ac:dyDescent="0.25">
      <c r="A84" s="1241"/>
      <c r="B84" s="1262" t="s">
        <v>861</v>
      </c>
      <c r="C84" s="1263"/>
      <c r="D84" s="434"/>
      <c r="E84" s="1014"/>
    </row>
    <row r="85" spans="1:5" hidden="1" outlineLevel="1" x14ac:dyDescent="0.2">
      <c r="A85" s="1244" t="s">
        <v>867</v>
      </c>
      <c r="B85" s="1245" t="s">
        <v>22</v>
      </c>
      <c r="C85" s="1246"/>
      <c r="D85" s="432"/>
      <c r="E85" s="973" t="s">
        <v>866</v>
      </c>
    </row>
    <row r="86" spans="1:5" ht="15" hidden="1" customHeight="1" outlineLevel="1" x14ac:dyDescent="0.2">
      <c r="A86" s="1240"/>
      <c r="B86" s="1242" t="s">
        <v>865</v>
      </c>
      <c r="C86" s="1243"/>
      <c r="D86" s="11"/>
      <c r="E86" s="974"/>
    </row>
    <row r="87" spans="1:5" ht="15" hidden="1" customHeight="1" outlineLevel="1" x14ac:dyDescent="0.2">
      <c r="A87" s="1240"/>
      <c r="B87" s="1242" t="s">
        <v>864</v>
      </c>
      <c r="C87" s="1243"/>
      <c r="D87" s="11"/>
      <c r="E87" s="974"/>
    </row>
    <row r="88" spans="1:5" ht="15" hidden="1" customHeight="1" outlineLevel="1" x14ac:dyDescent="0.2">
      <c r="A88" s="1240"/>
      <c r="B88" s="1242" t="s">
        <v>863</v>
      </c>
      <c r="C88" s="1243"/>
      <c r="D88" s="11"/>
      <c r="E88" s="974"/>
    </row>
    <row r="89" spans="1:5" ht="30" hidden="1" customHeight="1" outlineLevel="1" x14ac:dyDescent="0.2">
      <c r="A89" s="1240"/>
      <c r="B89" s="1242" t="s">
        <v>862</v>
      </c>
      <c r="C89" s="1243"/>
      <c r="D89" s="47"/>
      <c r="E89" s="974"/>
    </row>
    <row r="90" spans="1:5" ht="30" hidden="1" customHeight="1" outlineLevel="1" thickBot="1" x14ac:dyDescent="0.25">
      <c r="A90" s="1241"/>
      <c r="B90" s="1262" t="s">
        <v>861</v>
      </c>
      <c r="C90" s="1263"/>
      <c r="D90" s="434"/>
      <c r="E90" s="1014"/>
    </row>
    <row r="91" spans="1:5" hidden="1" outlineLevel="1" x14ac:dyDescent="0.2">
      <c r="A91" s="1244" t="s">
        <v>867</v>
      </c>
      <c r="B91" s="1245" t="s">
        <v>22</v>
      </c>
      <c r="C91" s="1246"/>
      <c r="D91" s="432"/>
      <c r="E91" s="973" t="s">
        <v>866</v>
      </c>
    </row>
    <row r="92" spans="1:5" ht="15" hidden="1" customHeight="1" outlineLevel="1" x14ac:dyDescent="0.2">
      <c r="A92" s="1240"/>
      <c r="B92" s="1242" t="s">
        <v>865</v>
      </c>
      <c r="C92" s="1243"/>
      <c r="D92" s="11"/>
      <c r="E92" s="974"/>
    </row>
    <row r="93" spans="1:5" ht="15" hidden="1" customHeight="1" outlineLevel="1" x14ac:dyDescent="0.2">
      <c r="A93" s="1240"/>
      <c r="B93" s="1242" t="s">
        <v>864</v>
      </c>
      <c r="C93" s="1243"/>
      <c r="D93" s="11"/>
      <c r="E93" s="974"/>
    </row>
    <row r="94" spans="1:5" ht="15" hidden="1" customHeight="1" outlineLevel="1" x14ac:dyDescent="0.2">
      <c r="A94" s="1240"/>
      <c r="B94" s="1242" t="s">
        <v>863</v>
      </c>
      <c r="C94" s="1243"/>
      <c r="D94" s="11"/>
      <c r="E94" s="974"/>
    </row>
    <row r="95" spans="1:5" ht="30" hidden="1" customHeight="1" outlineLevel="1" x14ac:dyDescent="0.2">
      <c r="A95" s="1240"/>
      <c r="B95" s="1242" t="s">
        <v>862</v>
      </c>
      <c r="C95" s="1243"/>
      <c r="D95" s="47"/>
      <c r="E95" s="974"/>
    </row>
    <row r="96" spans="1:5" ht="30" hidden="1" customHeight="1" outlineLevel="1" thickBot="1" x14ac:dyDescent="0.25">
      <c r="A96" s="1241"/>
      <c r="B96" s="1262" t="s">
        <v>861</v>
      </c>
      <c r="C96" s="1263"/>
      <c r="D96" s="434"/>
      <c r="E96" s="1014"/>
    </row>
    <row r="97" spans="1:5" hidden="1" outlineLevel="1" x14ac:dyDescent="0.2">
      <c r="A97" s="1244" t="s">
        <v>867</v>
      </c>
      <c r="B97" s="1245" t="s">
        <v>22</v>
      </c>
      <c r="C97" s="1246"/>
      <c r="D97" s="432"/>
      <c r="E97" s="973" t="s">
        <v>866</v>
      </c>
    </row>
    <row r="98" spans="1:5" ht="15" hidden="1" customHeight="1" outlineLevel="1" x14ac:dyDescent="0.2">
      <c r="A98" s="1240"/>
      <c r="B98" s="1242" t="s">
        <v>865</v>
      </c>
      <c r="C98" s="1243"/>
      <c r="D98" s="11"/>
      <c r="E98" s="974"/>
    </row>
    <row r="99" spans="1:5" ht="15" hidden="1" customHeight="1" outlineLevel="1" x14ac:dyDescent="0.2">
      <c r="A99" s="1240"/>
      <c r="B99" s="1242" t="s">
        <v>864</v>
      </c>
      <c r="C99" s="1243"/>
      <c r="D99" s="11"/>
      <c r="E99" s="974"/>
    </row>
    <row r="100" spans="1:5" ht="15" hidden="1" customHeight="1" outlineLevel="1" x14ac:dyDescent="0.2">
      <c r="A100" s="1240"/>
      <c r="B100" s="1242" t="s">
        <v>863</v>
      </c>
      <c r="C100" s="1243"/>
      <c r="D100" s="11"/>
      <c r="E100" s="974"/>
    </row>
    <row r="101" spans="1:5" ht="30" hidden="1" customHeight="1" outlineLevel="1" x14ac:dyDescent="0.2">
      <c r="A101" s="1240"/>
      <c r="B101" s="1242" t="s">
        <v>862</v>
      </c>
      <c r="C101" s="1243"/>
      <c r="D101" s="47"/>
      <c r="E101" s="974"/>
    </row>
    <row r="102" spans="1:5" ht="30" hidden="1" customHeight="1" outlineLevel="1" thickBot="1" x14ac:dyDescent="0.25">
      <c r="A102" s="1241"/>
      <c r="B102" s="1262" t="s">
        <v>861</v>
      </c>
      <c r="C102" s="1263"/>
      <c r="D102" s="434"/>
      <c r="E102" s="1014"/>
    </row>
    <row r="103" spans="1:5" hidden="1" outlineLevel="1" x14ac:dyDescent="0.2">
      <c r="A103" s="1244" t="s">
        <v>867</v>
      </c>
      <c r="B103" s="1245" t="s">
        <v>22</v>
      </c>
      <c r="C103" s="1246"/>
      <c r="D103" s="432"/>
      <c r="E103" s="973" t="s">
        <v>866</v>
      </c>
    </row>
    <row r="104" spans="1:5" ht="15" hidden="1" customHeight="1" outlineLevel="1" x14ac:dyDescent="0.2">
      <c r="A104" s="1240"/>
      <c r="B104" s="1242" t="s">
        <v>865</v>
      </c>
      <c r="C104" s="1243"/>
      <c r="D104" s="11"/>
      <c r="E104" s="974"/>
    </row>
    <row r="105" spans="1:5" ht="15" hidden="1" customHeight="1" outlineLevel="1" x14ac:dyDescent="0.2">
      <c r="A105" s="1240"/>
      <c r="B105" s="1242" t="s">
        <v>864</v>
      </c>
      <c r="C105" s="1243"/>
      <c r="D105" s="11"/>
      <c r="E105" s="974"/>
    </row>
    <row r="106" spans="1:5" ht="15" hidden="1" customHeight="1" outlineLevel="1" x14ac:dyDescent="0.2">
      <c r="A106" s="1240"/>
      <c r="B106" s="1242" t="s">
        <v>863</v>
      </c>
      <c r="C106" s="1243"/>
      <c r="D106" s="11"/>
      <c r="E106" s="974"/>
    </row>
    <row r="107" spans="1:5" ht="30" hidden="1" customHeight="1" outlineLevel="1" x14ac:dyDescent="0.2">
      <c r="A107" s="1240"/>
      <c r="B107" s="1242" t="s">
        <v>862</v>
      </c>
      <c r="C107" s="1243"/>
      <c r="D107" s="47"/>
      <c r="E107" s="974"/>
    </row>
    <row r="108" spans="1:5" ht="30" hidden="1" customHeight="1" outlineLevel="1" thickBot="1" x14ac:dyDescent="0.25">
      <c r="A108" s="1241"/>
      <c r="B108" s="1262" t="s">
        <v>861</v>
      </c>
      <c r="C108" s="1263"/>
      <c r="D108" s="434"/>
      <c r="E108" s="1014"/>
    </row>
    <row r="109" spans="1:5" hidden="1" outlineLevel="1" x14ac:dyDescent="0.2">
      <c r="A109" s="1244" t="s">
        <v>867</v>
      </c>
      <c r="B109" s="1245" t="s">
        <v>22</v>
      </c>
      <c r="C109" s="1246"/>
      <c r="D109" s="432"/>
      <c r="E109" s="973" t="s">
        <v>866</v>
      </c>
    </row>
    <row r="110" spans="1:5" ht="15" hidden="1" customHeight="1" outlineLevel="1" x14ac:dyDescent="0.2">
      <c r="A110" s="1240"/>
      <c r="B110" s="1242" t="s">
        <v>865</v>
      </c>
      <c r="C110" s="1243"/>
      <c r="D110" s="11"/>
      <c r="E110" s="974"/>
    </row>
    <row r="111" spans="1:5" ht="15" hidden="1" customHeight="1" outlineLevel="1" x14ac:dyDescent="0.2">
      <c r="A111" s="1240"/>
      <c r="B111" s="1242" t="s">
        <v>864</v>
      </c>
      <c r="C111" s="1243"/>
      <c r="D111" s="11"/>
      <c r="E111" s="974"/>
    </row>
    <row r="112" spans="1:5" ht="15" hidden="1" customHeight="1" outlineLevel="1" x14ac:dyDescent="0.2">
      <c r="A112" s="1240"/>
      <c r="B112" s="1242" t="s">
        <v>863</v>
      </c>
      <c r="C112" s="1243"/>
      <c r="D112" s="11"/>
      <c r="E112" s="974"/>
    </row>
    <row r="113" spans="1:5" ht="30" hidden="1" customHeight="1" outlineLevel="1" x14ac:dyDescent="0.2">
      <c r="A113" s="1240"/>
      <c r="B113" s="1242" t="s">
        <v>862</v>
      </c>
      <c r="C113" s="1243"/>
      <c r="D113" s="47"/>
      <c r="E113" s="974"/>
    </row>
    <row r="114" spans="1:5" ht="30" hidden="1" customHeight="1" outlineLevel="1" thickBot="1" x14ac:dyDescent="0.25">
      <c r="A114" s="1241"/>
      <c r="B114" s="1262" t="s">
        <v>861</v>
      </c>
      <c r="C114" s="1263"/>
      <c r="D114" s="434"/>
      <c r="E114" s="1014"/>
    </row>
    <row r="115" spans="1:5" hidden="1" outlineLevel="1" x14ac:dyDescent="0.2">
      <c r="A115" s="1244" t="s">
        <v>867</v>
      </c>
      <c r="B115" s="1245" t="s">
        <v>22</v>
      </c>
      <c r="C115" s="1246"/>
      <c r="D115" s="432"/>
      <c r="E115" s="973" t="s">
        <v>866</v>
      </c>
    </row>
    <row r="116" spans="1:5" ht="15" hidden="1" customHeight="1" outlineLevel="1" x14ac:dyDescent="0.2">
      <c r="A116" s="1240"/>
      <c r="B116" s="1242" t="s">
        <v>865</v>
      </c>
      <c r="C116" s="1243"/>
      <c r="D116" s="11"/>
      <c r="E116" s="974"/>
    </row>
    <row r="117" spans="1:5" ht="15" hidden="1" customHeight="1" outlineLevel="1" x14ac:dyDescent="0.2">
      <c r="A117" s="1240"/>
      <c r="B117" s="1242" t="s">
        <v>864</v>
      </c>
      <c r="C117" s="1243"/>
      <c r="D117" s="11"/>
      <c r="E117" s="974"/>
    </row>
    <row r="118" spans="1:5" ht="15" hidden="1" customHeight="1" outlineLevel="1" x14ac:dyDescent="0.2">
      <c r="A118" s="1240"/>
      <c r="B118" s="1242" t="s">
        <v>863</v>
      </c>
      <c r="C118" s="1243"/>
      <c r="D118" s="11"/>
      <c r="E118" s="974"/>
    </row>
    <row r="119" spans="1:5" ht="30" hidden="1" customHeight="1" outlineLevel="1" x14ac:dyDescent="0.2">
      <c r="A119" s="1240"/>
      <c r="B119" s="1242" t="s">
        <v>862</v>
      </c>
      <c r="C119" s="1243"/>
      <c r="D119" s="47"/>
      <c r="E119" s="974"/>
    </row>
    <row r="120" spans="1:5" ht="30" hidden="1" customHeight="1" outlineLevel="1" thickBot="1" x14ac:dyDescent="0.25">
      <c r="A120" s="1241"/>
      <c r="B120" s="1262" t="s">
        <v>861</v>
      </c>
      <c r="C120" s="1263"/>
      <c r="D120" s="434"/>
      <c r="E120" s="1014"/>
    </row>
    <row r="121" spans="1:5" hidden="1" outlineLevel="1" x14ac:dyDescent="0.2">
      <c r="A121" s="1244" t="s">
        <v>867</v>
      </c>
      <c r="B121" s="1245" t="s">
        <v>22</v>
      </c>
      <c r="C121" s="1246"/>
      <c r="D121" s="432"/>
      <c r="E121" s="973" t="s">
        <v>866</v>
      </c>
    </row>
    <row r="122" spans="1:5" ht="15" hidden="1" customHeight="1" outlineLevel="1" x14ac:dyDescent="0.2">
      <c r="A122" s="1240"/>
      <c r="B122" s="1242" t="s">
        <v>865</v>
      </c>
      <c r="C122" s="1243"/>
      <c r="D122" s="11"/>
      <c r="E122" s="974"/>
    </row>
    <row r="123" spans="1:5" ht="15" hidden="1" customHeight="1" outlineLevel="1" x14ac:dyDescent="0.2">
      <c r="A123" s="1240"/>
      <c r="B123" s="1242" t="s">
        <v>864</v>
      </c>
      <c r="C123" s="1243"/>
      <c r="D123" s="11"/>
      <c r="E123" s="974"/>
    </row>
    <row r="124" spans="1:5" ht="15" hidden="1" customHeight="1" outlineLevel="1" x14ac:dyDescent="0.2">
      <c r="A124" s="1240"/>
      <c r="B124" s="1242" t="s">
        <v>863</v>
      </c>
      <c r="C124" s="1243"/>
      <c r="D124" s="11"/>
      <c r="E124" s="974"/>
    </row>
    <row r="125" spans="1:5" ht="30" hidden="1" customHeight="1" outlineLevel="1" x14ac:dyDescent="0.2">
      <c r="A125" s="1240"/>
      <c r="B125" s="1242" t="s">
        <v>862</v>
      </c>
      <c r="C125" s="1243"/>
      <c r="D125" s="47"/>
      <c r="E125" s="974"/>
    </row>
    <row r="126" spans="1:5" ht="30" hidden="1" customHeight="1" outlineLevel="1" thickBot="1" x14ac:dyDescent="0.25">
      <c r="A126" s="1241"/>
      <c r="B126" s="1262" t="s">
        <v>861</v>
      </c>
      <c r="C126" s="1263"/>
      <c r="D126" s="434"/>
      <c r="E126" s="1014"/>
    </row>
    <row r="127" spans="1:5" hidden="1" outlineLevel="1" x14ac:dyDescent="0.2">
      <c r="A127" s="1244" t="s">
        <v>867</v>
      </c>
      <c r="B127" s="1245" t="s">
        <v>22</v>
      </c>
      <c r="C127" s="1246"/>
      <c r="D127" s="432"/>
      <c r="E127" s="973" t="s">
        <v>866</v>
      </c>
    </row>
    <row r="128" spans="1:5" ht="15" hidden="1" customHeight="1" outlineLevel="1" x14ac:dyDescent="0.2">
      <c r="A128" s="1240"/>
      <c r="B128" s="1242" t="s">
        <v>865</v>
      </c>
      <c r="C128" s="1243"/>
      <c r="D128" s="11"/>
      <c r="E128" s="974"/>
    </row>
    <row r="129" spans="1:5" ht="15" hidden="1" customHeight="1" outlineLevel="1" x14ac:dyDescent="0.2">
      <c r="A129" s="1240"/>
      <c r="B129" s="1242" t="s">
        <v>864</v>
      </c>
      <c r="C129" s="1243"/>
      <c r="D129" s="11"/>
      <c r="E129" s="974"/>
    </row>
    <row r="130" spans="1:5" ht="15" hidden="1" customHeight="1" outlineLevel="1" x14ac:dyDescent="0.2">
      <c r="A130" s="1240"/>
      <c r="B130" s="1242" t="s">
        <v>863</v>
      </c>
      <c r="C130" s="1243"/>
      <c r="D130" s="11"/>
      <c r="E130" s="974"/>
    </row>
    <row r="131" spans="1:5" ht="30" hidden="1" customHeight="1" outlineLevel="1" x14ac:dyDescent="0.2">
      <c r="A131" s="1240"/>
      <c r="B131" s="1242" t="s">
        <v>862</v>
      </c>
      <c r="C131" s="1243"/>
      <c r="D131" s="47"/>
      <c r="E131" s="974"/>
    </row>
    <row r="132" spans="1:5" ht="30" hidden="1" customHeight="1" outlineLevel="1" thickBot="1" x14ac:dyDescent="0.25">
      <c r="A132" s="1241"/>
      <c r="B132" s="1262" t="s">
        <v>861</v>
      </c>
      <c r="C132" s="1263"/>
      <c r="D132" s="434"/>
      <c r="E132" s="1014"/>
    </row>
    <row r="133" spans="1:5" hidden="1" outlineLevel="1" x14ac:dyDescent="0.2">
      <c r="A133" s="1244" t="s">
        <v>867</v>
      </c>
      <c r="B133" s="1245" t="s">
        <v>22</v>
      </c>
      <c r="C133" s="1246"/>
      <c r="D133" s="432"/>
      <c r="E133" s="973" t="s">
        <v>866</v>
      </c>
    </row>
    <row r="134" spans="1:5" ht="15" hidden="1" customHeight="1" outlineLevel="1" x14ac:dyDescent="0.2">
      <c r="A134" s="1240"/>
      <c r="B134" s="1242" t="s">
        <v>865</v>
      </c>
      <c r="C134" s="1243"/>
      <c r="D134" s="11"/>
      <c r="E134" s="974"/>
    </row>
    <row r="135" spans="1:5" ht="15" hidden="1" customHeight="1" outlineLevel="1" x14ac:dyDescent="0.2">
      <c r="A135" s="1240"/>
      <c r="B135" s="1242" t="s">
        <v>864</v>
      </c>
      <c r="C135" s="1243"/>
      <c r="D135" s="11"/>
      <c r="E135" s="974"/>
    </row>
    <row r="136" spans="1:5" ht="15" hidden="1" customHeight="1" outlineLevel="1" x14ac:dyDescent="0.2">
      <c r="A136" s="1240"/>
      <c r="B136" s="1242" t="s">
        <v>863</v>
      </c>
      <c r="C136" s="1243"/>
      <c r="D136" s="11"/>
      <c r="E136" s="974"/>
    </row>
    <row r="137" spans="1:5" ht="30" hidden="1" customHeight="1" outlineLevel="1" x14ac:dyDescent="0.2">
      <c r="A137" s="1240"/>
      <c r="B137" s="1242" t="s">
        <v>862</v>
      </c>
      <c r="C137" s="1243"/>
      <c r="D137" s="47"/>
      <c r="E137" s="974"/>
    </row>
    <row r="138" spans="1:5" ht="30" hidden="1" customHeight="1" outlineLevel="1" thickBot="1" x14ac:dyDescent="0.25">
      <c r="A138" s="1241"/>
      <c r="B138" s="1262" t="s">
        <v>861</v>
      </c>
      <c r="C138" s="1263"/>
      <c r="D138" s="434"/>
      <c r="E138" s="1014"/>
    </row>
    <row r="139" spans="1:5" hidden="1" outlineLevel="1" x14ac:dyDescent="0.2">
      <c r="A139" s="1244" t="s">
        <v>867</v>
      </c>
      <c r="B139" s="1245" t="s">
        <v>22</v>
      </c>
      <c r="C139" s="1246"/>
      <c r="D139" s="432"/>
      <c r="E139" s="973" t="s">
        <v>866</v>
      </c>
    </row>
    <row r="140" spans="1:5" ht="15" hidden="1" customHeight="1" outlineLevel="1" x14ac:dyDescent="0.2">
      <c r="A140" s="1240"/>
      <c r="B140" s="1242" t="s">
        <v>865</v>
      </c>
      <c r="C140" s="1243"/>
      <c r="D140" s="11"/>
      <c r="E140" s="974"/>
    </row>
    <row r="141" spans="1:5" ht="15" hidden="1" customHeight="1" outlineLevel="1" x14ac:dyDescent="0.2">
      <c r="A141" s="1240"/>
      <c r="B141" s="1242" t="s">
        <v>864</v>
      </c>
      <c r="C141" s="1243"/>
      <c r="D141" s="11"/>
      <c r="E141" s="974"/>
    </row>
    <row r="142" spans="1:5" ht="15" hidden="1" customHeight="1" outlineLevel="1" x14ac:dyDescent="0.2">
      <c r="A142" s="1240"/>
      <c r="B142" s="1242" t="s">
        <v>863</v>
      </c>
      <c r="C142" s="1243"/>
      <c r="D142" s="11"/>
      <c r="E142" s="974"/>
    </row>
    <row r="143" spans="1:5" ht="30" hidden="1" customHeight="1" outlineLevel="1" x14ac:dyDescent="0.2">
      <c r="A143" s="1240"/>
      <c r="B143" s="1242" t="s">
        <v>862</v>
      </c>
      <c r="C143" s="1243"/>
      <c r="D143" s="47"/>
      <c r="E143" s="974"/>
    </row>
    <row r="144" spans="1:5" ht="30" hidden="1" customHeight="1" outlineLevel="1" thickBot="1" x14ac:dyDescent="0.25">
      <c r="A144" s="1241"/>
      <c r="B144" s="1262" t="s">
        <v>861</v>
      </c>
      <c r="C144" s="1263"/>
      <c r="D144" s="434"/>
      <c r="E144" s="1014"/>
    </row>
    <row r="145" spans="1:5" hidden="1" outlineLevel="1" x14ac:dyDescent="0.2">
      <c r="A145" s="1244" t="s">
        <v>867</v>
      </c>
      <c r="B145" s="1245" t="s">
        <v>22</v>
      </c>
      <c r="C145" s="1246"/>
      <c r="D145" s="432"/>
      <c r="E145" s="973" t="s">
        <v>866</v>
      </c>
    </row>
    <row r="146" spans="1:5" ht="15" hidden="1" customHeight="1" outlineLevel="1" x14ac:dyDescent="0.2">
      <c r="A146" s="1240"/>
      <c r="B146" s="1242" t="s">
        <v>865</v>
      </c>
      <c r="C146" s="1243"/>
      <c r="D146" s="11"/>
      <c r="E146" s="974"/>
    </row>
    <row r="147" spans="1:5" ht="15" hidden="1" customHeight="1" outlineLevel="1" x14ac:dyDescent="0.2">
      <c r="A147" s="1240"/>
      <c r="B147" s="1242" t="s">
        <v>864</v>
      </c>
      <c r="C147" s="1243"/>
      <c r="D147" s="11"/>
      <c r="E147" s="974"/>
    </row>
    <row r="148" spans="1:5" ht="15" hidden="1" customHeight="1" outlineLevel="1" x14ac:dyDescent="0.2">
      <c r="A148" s="1240"/>
      <c r="B148" s="1242" t="s">
        <v>863</v>
      </c>
      <c r="C148" s="1243"/>
      <c r="D148" s="11"/>
      <c r="E148" s="974"/>
    </row>
    <row r="149" spans="1:5" ht="30" hidden="1" customHeight="1" outlineLevel="1" x14ac:dyDescent="0.2">
      <c r="A149" s="1240"/>
      <c r="B149" s="1242" t="s">
        <v>862</v>
      </c>
      <c r="C149" s="1243"/>
      <c r="D149" s="47"/>
      <c r="E149" s="974"/>
    </row>
    <row r="150" spans="1:5" ht="30" hidden="1" customHeight="1" outlineLevel="1" thickBot="1" x14ac:dyDescent="0.25">
      <c r="A150" s="1241"/>
      <c r="B150" s="1262" t="s">
        <v>861</v>
      </c>
      <c r="C150" s="1263"/>
      <c r="D150" s="434"/>
      <c r="E150" s="1014"/>
    </row>
    <row r="151" spans="1:5" hidden="1" outlineLevel="1" x14ac:dyDescent="0.2">
      <c r="A151" s="1244" t="s">
        <v>867</v>
      </c>
      <c r="B151" s="1245" t="s">
        <v>22</v>
      </c>
      <c r="C151" s="1246"/>
      <c r="D151" s="432"/>
      <c r="E151" s="973" t="s">
        <v>866</v>
      </c>
    </row>
    <row r="152" spans="1:5" ht="15" hidden="1" customHeight="1" outlineLevel="1" x14ac:dyDescent="0.2">
      <c r="A152" s="1240"/>
      <c r="B152" s="1242" t="s">
        <v>865</v>
      </c>
      <c r="C152" s="1243"/>
      <c r="D152" s="11"/>
      <c r="E152" s="974"/>
    </row>
    <row r="153" spans="1:5" ht="15" hidden="1" customHeight="1" outlineLevel="1" x14ac:dyDescent="0.2">
      <c r="A153" s="1240"/>
      <c r="B153" s="1242" t="s">
        <v>864</v>
      </c>
      <c r="C153" s="1243"/>
      <c r="D153" s="11"/>
      <c r="E153" s="974"/>
    </row>
    <row r="154" spans="1:5" ht="15" hidden="1" customHeight="1" outlineLevel="1" x14ac:dyDescent="0.2">
      <c r="A154" s="1240"/>
      <c r="B154" s="1242" t="s">
        <v>863</v>
      </c>
      <c r="C154" s="1243"/>
      <c r="D154" s="11"/>
      <c r="E154" s="974"/>
    </row>
    <row r="155" spans="1:5" ht="30" hidden="1" customHeight="1" outlineLevel="1" x14ac:dyDescent="0.2">
      <c r="A155" s="1240"/>
      <c r="B155" s="1242" t="s">
        <v>862</v>
      </c>
      <c r="C155" s="1243"/>
      <c r="D155" s="47"/>
      <c r="E155" s="974"/>
    </row>
    <row r="156" spans="1:5" ht="30" hidden="1" customHeight="1" outlineLevel="1" thickBot="1" x14ac:dyDescent="0.25">
      <c r="A156" s="1241"/>
      <c r="B156" s="1262" t="s">
        <v>861</v>
      </c>
      <c r="C156" s="1263"/>
      <c r="D156" s="434"/>
      <c r="E156" s="1014"/>
    </row>
    <row r="157" spans="1:5" hidden="1" outlineLevel="1" x14ac:dyDescent="0.2">
      <c r="A157" s="1244" t="s">
        <v>867</v>
      </c>
      <c r="B157" s="1245" t="s">
        <v>22</v>
      </c>
      <c r="C157" s="1246"/>
      <c r="D157" s="432"/>
      <c r="E157" s="973" t="s">
        <v>866</v>
      </c>
    </row>
    <row r="158" spans="1:5" ht="15" hidden="1" customHeight="1" outlineLevel="1" x14ac:dyDescent="0.2">
      <c r="A158" s="1240"/>
      <c r="B158" s="1242" t="s">
        <v>865</v>
      </c>
      <c r="C158" s="1243"/>
      <c r="D158" s="11"/>
      <c r="E158" s="974"/>
    </row>
    <row r="159" spans="1:5" ht="15" hidden="1" customHeight="1" outlineLevel="1" x14ac:dyDescent="0.2">
      <c r="A159" s="1240"/>
      <c r="B159" s="1242" t="s">
        <v>864</v>
      </c>
      <c r="C159" s="1243"/>
      <c r="D159" s="11"/>
      <c r="E159" s="974"/>
    </row>
    <row r="160" spans="1:5" ht="15" hidden="1" customHeight="1" outlineLevel="1" x14ac:dyDescent="0.2">
      <c r="A160" s="1240"/>
      <c r="B160" s="1242" t="s">
        <v>863</v>
      </c>
      <c r="C160" s="1243"/>
      <c r="D160" s="11"/>
      <c r="E160" s="974"/>
    </row>
    <row r="161" spans="1:5" ht="30" hidden="1" customHeight="1" outlineLevel="1" x14ac:dyDescent="0.2">
      <c r="A161" s="1240"/>
      <c r="B161" s="1242" t="s">
        <v>862</v>
      </c>
      <c r="C161" s="1243"/>
      <c r="D161" s="47"/>
      <c r="E161" s="974"/>
    </row>
    <row r="162" spans="1:5" ht="30" hidden="1" customHeight="1" outlineLevel="1" thickBot="1" x14ac:dyDescent="0.25">
      <c r="A162" s="1241"/>
      <c r="B162" s="1262" t="s">
        <v>861</v>
      </c>
      <c r="C162" s="1263"/>
      <c r="D162" s="434"/>
      <c r="E162" s="1014"/>
    </row>
    <row r="163" spans="1:5" hidden="1" outlineLevel="1" x14ac:dyDescent="0.2">
      <c r="A163" s="1244" t="s">
        <v>867</v>
      </c>
      <c r="B163" s="1245" t="s">
        <v>22</v>
      </c>
      <c r="C163" s="1246"/>
      <c r="D163" s="432"/>
      <c r="E163" s="973" t="s">
        <v>866</v>
      </c>
    </row>
    <row r="164" spans="1:5" ht="15" hidden="1" customHeight="1" outlineLevel="1" x14ac:dyDescent="0.2">
      <c r="A164" s="1240"/>
      <c r="B164" s="1242" t="s">
        <v>865</v>
      </c>
      <c r="C164" s="1243"/>
      <c r="D164" s="11"/>
      <c r="E164" s="974"/>
    </row>
    <row r="165" spans="1:5" ht="15" hidden="1" customHeight="1" outlineLevel="1" x14ac:dyDescent="0.2">
      <c r="A165" s="1240"/>
      <c r="B165" s="1242" t="s">
        <v>864</v>
      </c>
      <c r="C165" s="1243"/>
      <c r="D165" s="11"/>
      <c r="E165" s="974"/>
    </row>
    <row r="166" spans="1:5" ht="15" hidden="1" customHeight="1" outlineLevel="1" x14ac:dyDescent="0.2">
      <c r="A166" s="1240"/>
      <c r="B166" s="1242" t="s">
        <v>863</v>
      </c>
      <c r="C166" s="1243"/>
      <c r="D166" s="11"/>
      <c r="E166" s="974"/>
    </row>
    <row r="167" spans="1:5" ht="30" hidden="1" customHeight="1" outlineLevel="1" x14ac:dyDescent="0.2">
      <c r="A167" s="1240"/>
      <c r="B167" s="1242" t="s">
        <v>862</v>
      </c>
      <c r="C167" s="1243"/>
      <c r="D167" s="47"/>
      <c r="E167" s="974"/>
    </row>
    <row r="168" spans="1:5" ht="30" hidden="1" customHeight="1" outlineLevel="1" thickBot="1" x14ac:dyDescent="0.25">
      <c r="A168" s="1241"/>
      <c r="B168" s="1262" t="s">
        <v>861</v>
      </c>
      <c r="C168" s="1263"/>
      <c r="D168" s="434"/>
      <c r="E168" s="1014"/>
    </row>
    <row r="169" spans="1:5" hidden="1" outlineLevel="1" x14ac:dyDescent="0.2">
      <c r="A169" s="1244" t="s">
        <v>867</v>
      </c>
      <c r="B169" s="1245" t="s">
        <v>22</v>
      </c>
      <c r="C169" s="1246"/>
      <c r="D169" s="432"/>
      <c r="E169" s="973" t="s">
        <v>866</v>
      </c>
    </row>
    <row r="170" spans="1:5" ht="15" hidden="1" customHeight="1" outlineLevel="1" x14ac:dyDescent="0.2">
      <c r="A170" s="1240"/>
      <c r="B170" s="1242" t="s">
        <v>865</v>
      </c>
      <c r="C170" s="1243"/>
      <c r="D170" s="11"/>
      <c r="E170" s="974"/>
    </row>
    <row r="171" spans="1:5" ht="15" hidden="1" customHeight="1" outlineLevel="1" x14ac:dyDescent="0.2">
      <c r="A171" s="1240"/>
      <c r="B171" s="1242" t="s">
        <v>864</v>
      </c>
      <c r="C171" s="1243"/>
      <c r="D171" s="11"/>
      <c r="E171" s="974"/>
    </row>
    <row r="172" spans="1:5" ht="15" hidden="1" customHeight="1" outlineLevel="1" x14ac:dyDescent="0.2">
      <c r="A172" s="1240"/>
      <c r="B172" s="1242" t="s">
        <v>863</v>
      </c>
      <c r="C172" s="1243"/>
      <c r="D172" s="11"/>
      <c r="E172" s="974"/>
    </row>
    <row r="173" spans="1:5" ht="30" hidden="1" customHeight="1" outlineLevel="1" x14ac:dyDescent="0.2">
      <c r="A173" s="1240"/>
      <c r="B173" s="1242" t="s">
        <v>862</v>
      </c>
      <c r="C173" s="1243"/>
      <c r="D173" s="47"/>
      <c r="E173" s="974"/>
    </row>
    <row r="174" spans="1:5" ht="30" hidden="1" customHeight="1" outlineLevel="1" thickBot="1" x14ac:dyDescent="0.25">
      <c r="A174" s="1241"/>
      <c r="B174" s="1262" t="s">
        <v>861</v>
      </c>
      <c r="C174" s="1263"/>
      <c r="D174" s="434"/>
      <c r="E174" s="1014"/>
    </row>
    <row r="175" spans="1:5" hidden="1" outlineLevel="1" x14ac:dyDescent="0.2">
      <c r="A175" s="1244" t="s">
        <v>867</v>
      </c>
      <c r="B175" s="1245" t="s">
        <v>22</v>
      </c>
      <c r="C175" s="1246"/>
      <c r="D175" s="432"/>
      <c r="E175" s="973" t="s">
        <v>866</v>
      </c>
    </row>
    <row r="176" spans="1:5" ht="15" hidden="1" customHeight="1" outlineLevel="1" x14ac:dyDescent="0.2">
      <c r="A176" s="1240"/>
      <c r="B176" s="1242" t="s">
        <v>865</v>
      </c>
      <c r="C176" s="1243"/>
      <c r="D176" s="11"/>
      <c r="E176" s="974"/>
    </row>
    <row r="177" spans="1:5" ht="15" hidden="1" customHeight="1" outlineLevel="1" x14ac:dyDescent="0.2">
      <c r="A177" s="1240"/>
      <c r="B177" s="1242" t="s">
        <v>864</v>
      </c>
      <c r="C177" s="1243"/>
      <c r="D177" s="11"/>
      <c r="E177" s="974"/>
    </row>
    <row r="178" spans="1:5" ht="15" hidden="1" customHeight="1" outlineLevel="1" x14ac:dyDescent="0.2">
      <c r="A178" s="1240"/>
      <c r="B178" s="1242" t="s">
        <v>863</v>
      </c>
      <c r="C178" s="1243"/>
      <c r="D178" s="11"/>
      <c r="E178" s="974"/>
    </row>
    <row r="179" spans="1:5" ht="30" hidden="1" customHeight="1" outlineLevel="1" x14ac:dyDescent="0.2">
      <c r="A179" s="1240"/>
      <c r="B179" s="1242" t="s">
        <v>862</v>
      </c>
      <c r="C179" s="1243"/>
      <c r="D179" s="47"/>
      <c r="E179" s="974"/>
    </row>
    <row r="180" spans="1:5" ht="30" hidden="1" customHeight="1" outlineLevel="1" thickBot="1" x14ac:dyDescent="0.25">
      <c r="A180" s="1241"/>
      <c r="B180" s="1262" t="s">
        <v>861</v>
      </c>
      <c r="C180" s="1263"/>
      <c r="D180" s="434"/>
      <c r="E180" s="1014"/>
    </row>
    <row r="181" spans="1:5" hidden="1" outlineLevel="1" x14ac:dyDescent="0.2">
      <c r="A181" s="1244" t="s">
        <v>867</v>
      </c>
      <c r="B181" s="1245" t="s">
        <v>22</v>
      </c>
      <c r="C181" s="1246"/>
      <c r="D181" s="432"/>
      <c r="E181" s="973" t="s">
        <v>866</v>
      </c>
    </row>
    <row r="182" spans="1:5" ht="15" hidden="1" customHeight="1" outlineLevel="1" x14ac:dyDescent="0.2">
      <c r="A182" s="1240"/>
      <c r="B182" s="1242" t="s">
        <v>865</v>
      </c>
      <c r="C182" s="1243"/>
      <c r="D182" s="11"/>
      <c r="E182" s="974"/>
    </row>
    <row r="183" spans="1:5" ht="15" hidden="1" customHeight="1" outlineLevel="1" x14ac:dyDescent="0.2">
      <c r="A183" s="1240"/>
      <c r="B183" s="1242" t="s">
        <v>864</v>
      </c>
      <c r="C183" s="1243"/>
      <c r="D183" s="11"/>
      <c r="E183" s="974"/>
    </row>
    <row r="184" spans="1:5" ht="15" hidden="1" customHeight="1" outlineLevel="1" x14ac:dyDescent="0.2">
      <c r="A184" s="1240"/>
      <c r="B184" s="1242" t="s">
        <v>863</v>
      </c>
      <c r="C184" s="1243"/>
      <c r="D184" s="11"/>
      <c r="E184" s="974"/>
    </row>
    <row r="185" spans="1:5" ht="30" hidden="1" customHeight="1" outlineLevel="1" x14ac:dyDescent="0.2">
      <c r="A185" s="1240"/>
      <c r="B185" s="1242" t="s">
        <v>862</v>
      </c>
      <c r="C185" s="1243"/>
      <c r="D185" s="47"/>
      <c r="E185" s="974"/>
    </row>
    <row r="186" spans="1:5" ht="30" hidden="1" customHeight="1" outlineLevel="1" thickBot="1" x14ac:dyDescent="0.25">
      <c r="A186" s="1241"/>
      <c r="B186" s="1262" t="s">
        <v>861</v>
      </c>
      <c r="C186" s="1263"/>
      <c r="D186" s="434"/>
      <c r="E186" s="1014"/>
    </row>
    <row r="187" spans="1:5" hidden="1" outlineLevel="1" x14ac:dyDescent="0.2">
      <c r="A187" s="1244" t="s">
        <v>867</v>
      </c>
      <c r="B187" s="1245" t="s">
        <v>22</v>
      </c>
      <c r="C187" s="1246"/>
      <c r="D187" s="432"/>
      <c r="E187" s="973" t="s">
        <v>866</v>
      </c>
    </row>
    <row r="188" spans="1:5" ht="15" hidden="1" customHeight="1" outlineLevel="1" x14ac:dyDescent="0.2">
      <c r="A188" s="1240"/>
      <c r="B188" s="1242" t="s">
        <v>865</v>
      </c>
      <c r="C188" s="1243"/>
      <c r="D188" s="11"/>
      <c r="E188" s="974"/>
    </row>
    <row r="189" spans="1:5" ht="15" hidden="1" customHeight="1" outlineLevel="1" x14ac:dyDescent="0.2">
      <c r="A189" s="1240"/>
      <c r="B189" s="1242" t="s">
        <v>864</v>
      </c>
      <c r="C189" s="1243"/>
      <c r="D189" s="11"/>
      <c r="E189" s="974"/>
    </row>
    <row r="190" spans="1:5" ht="15" hidden="1" customHeight="1" outlineLevel="1" x14ac:dyDescent="0.2">
      <c r="A190" s="1240"/>
      <c r="B190" s="1242" t="s">
        <v>863</v>
      </c>
      <c r="C190" s="1243"/>
      <c r="D190" s="11"/>
      <c r="E190" s="974"/>
    </row>
    <row r="191" spans="1:5" ht="30" hidden="1" customHeight="1" outlineLevel="1" x14ac:dyDescent="0.2">
      <c r="A191" s="1240"/>
      <c r="B191" s="1242" t="s">
        <v>862</v>
      </c>
      <c r="C191" s="1243"/>
      <c r="D191" s="47"/>
      <c r="E191" s="974"/>
    </row>
    <row r="192" spans="1:5" ht="30" hidden="1" customHeight="1" outlineLevel="1" thickBot="1" x14ac:dyDescent="0.25">
      <c r="A192" s="1241"/>
      <c r="B192" s="1262" t="s">
        <v>861</v>
      </c>
      <c r="C192" s="1263"/>
      <c r="D192" s="434"/>
      <c r="E192" s="1014"/>
    </row>
    <row r="193" spans="1:5" hidden="1" outlineLevel="1" x14ac:dyDescent="0.2">
      <c r="A193" s="1244" t="s">
        <v>867</v>
      </c>
      <c r="B193" s="1245" t="s">
        <v>22</v>
      </c>
      <c r="C193" s="1246"/>
      <c r="D193" s="432"/>
      <c r="E193" s="973" t="s">
        <v>866</v>
      </c>
    </row>
    <row r="194" spans="1:5" ht="15" hidden="1" customHeight="1" outlineLevel="1" x14ac:dyDescent="0.2">
      <c r="A194" s="1240"/>
      <c r="B194" s="1242" t="s">
        <v>865</v>
      </c>
      <c r="C194" s="1243"/>
      <c r="D194" s="11"/>
      <c r="E194" s="974"/>
    </row>
    <row r="195" spans="1:5" ht="15" hidden="1" customHeight="1" outlineLevel="1" x14ac:dyDescent="0.2">
      <c r="A195" s="1240"/>
      <c r="B195" s="1242" t="s">
        <v>864</v>
      </c>
      <c r="C195" s="1243"/>
      <c r="D195" s="11"/>
      <c r="E195" s="974"/>
    </row>
    <row r="196" spans="1:5" ht="15" hidden="1" customHeight="1" outlineLevel="1" x14ac:dyDescent="0.2">
      <c r="A196" s="1240"/>
      <c r="B196" s="1242" t="s">
        <v>863</v>
      </c>
      <c r="C196" s="1243"/>
      <c r="D196" s="11"/>
      <c r="E196" s="974"/>
    </row>
    <row r="197" spans="1:5" ht="30" hidden="1" customHeight="1" outlineLevel="1" x14ac:dyDescent="0.2">
      <c r="A197" s="1240"/>
      <c r="B197" s="1242" t="s">
        <v>862</v>
      </c>
      <c r="C197" s="1243"/>
      <c r="D197" s="47"/>
      <c r="E197" s="974"/>
    </row>
    <row r="198" spans="1:5" ht="30" hidden="1" customHeight="1" outlineLevel="1" thickBot="1" x14ac:dyDescent="0.25">
      <c r="A198" s="1241"/>
      <c r="B198" s="1262" t="s">
        <v>861</v>
      </c>
      <c r="C198" s="1263"/>
      <c r="D198" s="434"/>
      <c r="E198" s="1014"/>
    </row>
    <row r="199" spans="1:5" hidden="1" outlineLevel="1" x14ac:dyDescent="0.2">
      <c r="A199" s="1244" t="s">
        <v>867</v>
      </c>
      <c r="B199" s="1245" t="s">
        <v>22</v>
      </c>
      <c r="C199" s="1246"/>
      <c r="D199" s="432"/>
      <c r="E199" s="973" t="s">
        <v>866</v>
      </c>
    </row>
    <row r="200" spans="1:5" ht="15" hidden="1" customHeight="1" outlineLevel="1" x14ac:dyDescent="0.2">
      <c r="A200" s="1240"/>
      <c r="B200" s="1242" t="s">
        <v>865</v>
      </c>
      <c r="C200" s="1243"/>
      <c r="D200" s="11"/>
      <c r="E200" s="974"/>
    </row>
    <row r="201" spans="1:5" ht="15" hidden="1" customHeight="1" outlineLevel="1" x14ac:dyDescent="0.2">
      <c r="A201" s="1240"/>
      <c r="B201" s="1242" t="s">
        <v>864</v>
      </c>
      <c r="C201" s="1243"/>
      <c r="D201" s="11"/>
      <c r="E201" s="974"/>
    </row>
    <row r="202" spans="1:5" ht="15" hidden="1" customHeight="1" outlineLevel="1" x14ac:dyDescent="0.2">
      <c r="A202" s="1240"/>
      <c r="B202" s="1242" t="s">
        <v>863</v>
      </c>
      <c r="C202" s="1243"/>
      <c r="D202" s="11"/>
      <c r="E202" s="974"/>
    </row>
    <row r="203" spans="1:5" ht="30" hidden="1" customHeight="1" outlineLevel="1" x14ac:dyDescent="0.2">
      <c r="A203" s="1240"/>
      <c r="B203" s="1242" t="s">
        <v>862</v>
      </c>
      <c r="C203" s="1243"/>
      <c r="D203" s="47"/>
      <c r="E203" s="974"/>
    </row>
    <row r="204" spans="1:5" ht="30" hidden="1" customHeight="1" outlineLevel="1" thickBot="1" x14ac:dyDescent="0.25">
      <c r="A204" s="1241"/>
      <c r="B204" s="1262" t="s">
        <v>861</v>
      </c>
      <c r="C204" s="1263"/>
      <c r="D204" s="434"/>
      <c r="E204" s="1014"/>
    </row>
    <row r="205" spans="1:5" hidden="1" outlineLevel="1" x14ac:dyDescent="0.2">
      <c r="A205" s="1244" t="s">
        <v>867</v>
      </c>
      <c r="B205" s="1245" t="s">
        <v>22</v>
      </c>
      <c r="C205" s="1246"/>
      <c r="D205" s="432"/>
      <c r="E205" s="973" t="s">
        <v>866</v>
      </c>
    </row>
    <row r="206" spans="1:5" ht="15" hidden="1" customHeight="1" outlineLevel="1" x14ac:dyDescent="0.2">
      <c r="A206" s="1240"/>
      <c r="B206" s="1242" t="s">
        <v>865</v>
      </c>
      <c r="C206" s="1243"/>
      <c r="D206" s="11"/>
      <c r="E206" s="974"/>
    </row>
    <row r="207" spans="1:5" ht="15" hidden="1" customHeight="1" outlineLevel="1" x14ac:dyDescent="0.2">
      <c r="A207" s="1240"/>
      <c r="B207" s="1242" t="s">
        <v>864</v>
      </c>
      <c r="C207" s="1243"/>
      <c r="D207" s="11"/>
      <c r="E207" s="974"/>
    </row>
    <row r="208" spans="1:5" ht="15" hidden="1" customHeight="1" outlineLevel="1" x14ac:dyDescent="0.2">
      <c r="A208" s="1240"/>
      <c r="B208" s="1242" t="s">
        <v>863</v>
      </c>
      <c r="C208" s="1243"/>
      <c r="D208" s="11"/>
      <c r="E208" s="974"/>
    </row>
    <row r="209" spans="1:5" ht="30" hidden="1" customHeight="1" outlineLevel="1" x14ac:dyDescent="0.2">
      <c r="A209" s="1240"/>
      <c r="B209" s="1242" t="s">
        <v>862</v>
      </c>
      <c r="C209" s="1243"/>
      <c r="D209" s="47"/>
      <c r="E209" s="974"/>
    </row>
    <row r="210" spans="1:5" ht="30" hidden="1" customHeight="1" outlineLevel="1" thickBot="1" x14ac:dyDescent="0.25">
      <c r="A210" s="1241"/>
      <c r="B210" s="1262" t="s">
        <v>861</v>
      </c>
      <c r="C210" s="1263"/>
      <c r="D210" s="434"/>
      <c r="E210" s="1014"/>
    </row>
    <row r="211" spans="1:5" hidden="1" outlineLevel="1" x14ac:dyDescent="0.2">
      <c r="A211" s="1244" t="s">
        <v>867</v>
      </c>
      <c r="B211" s="1245" t="s">
        <v>22</v>
      </c>
      <c r="C211" s="1246"/>
      <c r="D211" s="432"/>
      <c r="E211" s="973" t="s">
        <v>866</v>
      </c>
    </row>
    <row r="212" spans="1:5" ht="15" hidden="1" customHeight="1" outlineLevel="1" x14ac:dyDescent="0.2">
      <c r="A212" s="1240"/>
      <c r="B212" s="1242" t="s">
        <v>865</v>
      </c>
      <c r="C212" s="1243"/>
      <c r="D212" s="11"/>
      <c r="E212" s="974"/>
    </row>
    <row r="213" spans="1:5" ht="15" hidden="1" customHeight="1" outlineLevel="1" x14ac:dyDescent="0.2">
      <c r="A213" s="1240"/>
      <c r="B213" s="1242" t="s">
        <v>864</v>
      </c>
      <c r="C213" s="1243"/>
      <c r="D213" s="11"/>
      <c r="E213" s="974"/>
    </row>
    <row r="214" spans="1:5" ht="15" hidden="1" customHeight="1" outlineLevel="1" x14ac:dyDescent="0.2">
      <c r="A214" s="1240"/>
      <c r="B214" s="1242" t="s">
        <v>863</v>
      </c>
      <c r="C214" s="1243"/>
      <c r="D214" s="11"/>
      <c r="E214" s="974"/>
    </row>
    <row r="215" spans="1:5" ht="30" hidden="1" customHeight="1" outlineLevel="1" x14ac:dyDescent="0.2">
      <c r="A215" s="1240"/>
      <c r="B215" s="1242" t="s">
        <v>862</v>
      </c>
      <c r="C215" s="1243"/>
      <c r="D215" s="47"/>
      <c r="E215" s="974"/>
    </row>
    <row r="216" spans="1:5" ht="30" hidden="1" customHeight="1" outlineLevel="1" thickBot="1" x14ac:dyDescent="0.25">
      <c r="A216" s="1241"/>
      <c r="B216" s="1262" t="s">
        <v>861</v>
      </c>
      <c r="C216" s="1263"/>
      <c r="D216" s="434"/>
      <c r="E216" s="1014"/>
    </row>
    <row r="217" spans="1:5" hidden="1" outlineLevel="1" x14ac:dyDescent="0.2">
      <c r="A217" s="1244" t="s">
        <v>867</v>
      </c>
      <c r="B217" s="1245" t="s">
        <v>22</v>
      </c>
      <c r="C217" s="1246"/>
      <c r="D217" s="432"/>
      <c r="E217" s="973" t="s">
        <v>866</v>
      </c>
    </row>
    <row r="218" spans="1:5" ht="15" hidden="1" customHeight="1" outlineLevel="1" x14ac:dyDescent="0.2">
      <c r="A218" s="1240"/>
      <c r="B218" s="1242" t="s">
        <v>865</v>
      </c>
      <c r="C218" s="1243"/>
      <c r="D218" s="11"/>
      <c r="E218" s="974"/>
    </row>
    <row r="219" spans="1:5" ht="15" hidden="1" customHeight="1" outlineLevel="1" x14ac:dyDescent="0.2">
      <c r="A219" s="1240"/>
      <c r="B219" s="1242" t="s">
        <v>864</v>
      </c>
      <c r="C219" s="1243"/>
      <c r="D219" s="11"/>
      <c r="E219" s="974"/>
    </row>
    <row r="220" spans="1:5" ht="15" hidden="1" customHeight="1" outlineLevel="1" x14ac:dyDescent="0.2">
      <c r="A220" s="1240"/>
      <c r="B220" s="1242" t="s">
        <v>863</v>
      </c>
      <c r="C220" s="1243"/>
      <c r="D220" s="11"/>
      <c r="E220" s="974"/>
    </row>
    <row r="221" spans="1:5" ht="30" hidden="1" customHeight="1" outlineLevel="1" x14ac:dyDescent="0.2">
      <c r="A221" s="1240"/>
      <c r="B221" s="1242" t="s">
        <v>862</v>
      </c>
      <c r="C221" s="1243"/>
      <c r="D221" s="47"/>
      <c r="E221" s="974"/>
    </row>
    <row r="222" spans="1:5" ht="30" hidden="1" customHeight="1" outlineLevel="1" thickBot="1" x14ac:dyDescent="0.25">
      <c r="A222" s="1241"/>
      <c r="B222" s="1262" t="s">
        <v>861</v>
      </c>
      <c r="C222" s="1263"/>
      <c r="D222" s="434"/>
      <c r="E222" s="1014"/>
    </row>
    <row r="223" spans="1:5" hidden="1" outlineLevel="1" x14ac:dyDescent="0.2">
      <c r="A223" s="1244" t="s">
        <v>867</v>
      </c>
      <c r="B223" s="1245" t="s">
        <v>22</v>
      </c>
      <c r="C223" s="1246"/>
      <c r="D223" s="432"/>
      <c r="E223" s="973" t="s">
        <v>866</v>
      </c>
    </row>
    <row r="224" spans="1:5" ht="15" hidden="1" customHeight="1" outlineLevel="1" x14ac:dyDescent="0.2">
      <c r="A224" s="1240"/>
      <c r="B224" s="1242" t="s">
        <v>865</v>
      </c>
      <c r="C224" s="1243"/>
      <c r="D224" s="11"/>
      <c r="E224" s="974"/>
    </row>
    <row r="225" spans="1:5" ht="15" hidden="1" customHeight="1" outlineLevel="1" x14ac:dyDescent="0.2">
      <c r="A225" s="1240"/>
      <c r="B225" s="1242" t="s">
        <v>864</v>
      </c>
      <c r="C225" s="1243"/>
      <c r="D225" s="11"/>
      <c r="E225" s="974"/>
    </row>
    <row r="226" spans="1:5" ht="15" hidden="1" customHeight="1" outlineLevel="1" x14ac:dyDescent="0.2">
      <c r="A226" s="1240"/>
      <c r="B226" s="1242" t="s">
        <v>863</v>
      </c>
      <c r="C226" s="1243"/>
      <c r="D226" s="11"/>
      <c r="E226" s="974"/>
    </row>
    <row r="227" spans="1:5" ht="30" hidden="1" customHeight="1" outlineLevel="1" x14ac:dyDescent="0.2">
      <c r="A227" s="1240"/>
      <c r="B227" s="1242" t="s">
        <v>862</v>
      </c>
      <c r="C227" s="1243"/>
      <c r="D227" s="47"/>
      <c r="E227" s="974"/>
    </row>
    <row r="228" spans="1:5" ht="30" hidden="1" customHeight="1" outlineLevel="1" thickBot="1" x14ac:dyDescent="0.25">
      <c r="A228" s="1241"/>
      <c r="B228" s="1262" t="s">
        <v>861</v>
      </c>
      <c r="C228" s="1263"/>
      <c r="D228" s="434"/>
      <c r="E228" s="1014"/>
    </row>
    <row r="229" spans="1:5" hidden="1" outlineLevel="1" x14ac:dyDescent="0.2">
      <c r="A229" s="1244" t="s">
        <v>867</v>
      </c>
      <c r="B229" s="1245" t="s">
        <v>22</v>
      </c>
      <c r="C229" s="1246"/>
      <c r="D229" s="432"/>
      <c r="E229" s="973" t="s">
        <v>866</v>
      </c>
    </row>
    <row r="230" spans="1:5" ht="15" hidden="1" customHeight="1" outlineLevel="1" x14ac:dyDescent="0.2">
      <c r="A230" s="1240"/>
      <c r="B230" s="1242" t="s">
        <v>865</v>
      </c>
      <c r="C230" s="1243"/>
      <c r="D230" s="11"/>
      <c r="E230" s="974"/>
    </row>
    <row r="231" spans="1:5" ht="15" hidden="1" customHeight="1" outlineLevel="1" x14ac:dyDescent="0.2">
      <c r="A231" s="1240"/>
      <c r="B231" s="1242" t="s">
        <v>864</v>
      </c>
      <c r="C231" s="1243"/>
      <c r="D231" s="11"/>
      <c r="E231" s="974"/>
    </row>
    <row r="232" spans="1:5" ht="15" hidden="1" customHeight="1" outlineLevel="1" x14ac:dyDescent="0.2">
      <c r="A232" s="1240"/>
      <c r="B232" s="1242" t="s">
        <v>863</v>
      </c>
      <c r="C232" s="1243"/>
      <c r="D232" s="11"/>
      <c r="E232" s="974"/>
    </row>
    <row r="233" spans="1:5" ht="30" hidden="1" customHeight="1" outlineLevel="1" x14ac:dyDescent="0.2">
      <c r="A233" s="1240"/>
      <c r="B233" s="1242" t="s">
        <v>862</v>
      </c>
      <c r="C233" s="1243"/>
      <c r="D233" s="47"/>
      <c r="E233" s="974"/>
    </row>
    <row r="234" spans="1:5" ht="30" hidden="1" customHeight="1" outlineLevel="1" thickBot="1" x14ac:dyDescent="0.25">
      <c r="A234" s="1241"/>
      <c r="B234" s="1262" t="s">
        <v>861</v>
      </c>
      <c r="C234" s="1263"/>
      <c r="D234" s="434"/>
      <c r="E234" s="1014"/>
    </row>
    <row r="235" spans="1:5" hidden="1" outlineLevel="1" x14ac:dyDescent="0.2">
      <c r="A235" s="1244" t="s">
        <v>867</v>
      </c>
      <c r="B235" s="1245" t="s">
        <v>22</v>
      </c>
      <c r="C235" s="1246"/>
      <c r="D235" s="432"/>
      <c r="E235" s="973" t="s">
        <v>866</v>
      </c>
    </row>
    <row r="236" spans="1:5" ht="15" hidden="1" customHeight="1" outlineLevel="1" x14ac:dyDescent="0.2">
      <c r="A236" s="1240"/>
      <c r="B236" s="1242" t="s">
        <v>865</v>
      </c>
      <c r="C236" s="1243"/>
      <c r="D236" s="11"/>
      <c r="E236" s="974"/>
    </row>
    <row r="237" spans="1:5" ht="15" hidden="1" customHeight="1" outlineLevel="1" x14ac:dyDescent="0.2">
      <c r="A237" s="1240"/>
      <c r="B237" s="1242" t="s">
        <v>864</v>
      </c>
      <c r="C237" s="1243"/>
      <c r="D237" s="11"/>
      <c r="E237" s="974"/>
    </row>
    <row r="238" spans="1:5" ht="15" hidden="1" customHeight="1" outlineLevel="1" x14ac:dyDescent="0.2">
      <c r="A238" s="1240"/>
      <c r="B238" s="1242" t="s">
        <v>863</v>
      </c>
      <c r="C238" s="1243"/>
      <c r="D238" s="11"/>
      <c r="E238" s="974"/>
    </row>
    <row r="239" spans="1:5" ht="30" hidden="1" customHeight="1" outlineLevel="1" x14ac:dyDescent="0.2">
      <c r="A239" s="1240"/>
      <c r="B239" s="1242" t="s">
        <v>862</v>
      </c>
      <c r="C239" s="1243"/>
      <c r="D239" s="47"/>
      <c r="E239" s="974"/>
    </row>
    <row r="240" spans="1:5" ht="30" hidden="1" customHeight="1" outlineLevel="1" thickBot="1" x14ac:dyDescent="0.25">
      <c r="A240" s="1241"/>
      <c r="B240" s="1262" t="s">
        <v>861</v>
      </c>
      <c r="C240" s="1263"/>
      <c r="D240" s="434"/>
      <c r="E240" s="1014"/>
    </row>
    <row r="241" spans="1:5" hidden="1" outlineLevel="1" x14ac:dyDescent="0.2">
      <c r="A241" s="1244" t="s">
        <v>867</v>
      </c>
      <c r="B241" s="1245" t="s">
        <v>22</v>
      </c>
      <c r="C241" s="1246"/>
      <c r="D241" s="432"/>
      <c r="E241" s="973" t="s">
        <v>866</v>
      </c>
    </row>
    <row r="242" spans="1:5" ht="15" hidden="1" customHeight="1" outlineLevel="1" x14ac:dyDescent="0.2">
      <c r="A242" s="1240"/>
      <c r="B242" s="1242" t="s">
        <v>865</v>
      </c>
      <c r="C242" s="1243"/>
      <c r="D242" s="11"/>
      <c r="E242" s="974"/>
    </row>
    <row r="243" spans="1:5" ht="15" hidden="1" customHeight="1" outlineLevel="1" x14ac:dyDescent="0.2">
      <c r="A243" s="1240"/>
      <c r="B243" s="1242" t="s">
        <v>864</v>
      </c>
      <c r="C243" s="1243"/>
      <c r="D243" s="11"/>
      <c r="E243" s="974"/>
    </row>
    <row r="244" spans="1:5" ht="15" hidden="1" customHeight="1" outlineLevel="1" x14ac:dyDescent="0.2">
      <c r="A244" s="1240"/>
      <c r="B244" s="1242" t="s">
        <v>863</v>
      </c>
      <c r="C244" s="1243"/>
      <c r="D244" s="11"/>
      <c r="E244" s="974"/>
    </row>
    <row r="245" spans="1:5" ht="30" hidden="1" customHeight="1" outlineLevel="1" x14ac:dyDescent="0.2">
      <c r="A245" s="1240"/>
      <c r="B245" s="1242" t="s">
        <v>862</v>
      </c>
      <c r="C245" s="1243"/>
      <c r="D245" s="47"/>
      <c r="E245" s="974"/>
    </row>
    <row r="246" spans="1:5" ht="30" hidden="1" customHeight="1" outlineLevel="1" thickBot="1" x14ac:dyDescent="0.25">
      <c r="A246" s="1241"/>
      <c r="B246" s="1262" t="s">
        <v>861</v>
      </c>
      <c r="C246" s="1263"/>
      <c r="D246" s="434"/>
      <c r="E246" s="1014"/>
    </row>
    <row r="247" spans="1:5" hidden="1" outlineLevel="1" x14ac:dyDescent="0.2">
      <c r="A247" s="1244" t="s">
        <v>867</v>
      </c>
      <c r="B247" s="1245" t="s">
        <v>22</v>
      </c>
      <c r="C247" s="1246"/>
      <c r="D247" s="432"/>
      <c r="E247" s="973" t="s">
        <v>866</v>
      </c>
    </row>
    <row r="248" spans="1:5" ht="15" hidden="1" customHeight="1" outlineLevel="1" x14ac:dyDescent="0.2">
      <c r="A248" s="1240"/>
      <c r="B248" s="1242" t="s">
        <v>865</v>
      </c>
      <c r="C248" s="1243"/>
      <c r="D248" s="11"/>
      <c r="E248" s="974"/>
    </row>
    <row r="249" spans="1:5" ht="15" hidden="1" customHeight="1" outlineLevel="1" x14ac:dyDescent="0.2">
      <c r="A249" s="1240"/>
      <c r="B249" s="1242" t="s">
        <v>864</v>
      </c>
      <c r="C249" s="1243"/>
      <c r="D249" s="11"/>
      <c r="E249" s="974"/>
    </row>
    <row r="250" spans="1:5" ht="15" hidden="1" customHeight="1" outlineLevel="1" x14ac:dyDescent="0.2">
      <c r="A250" s="1240"/>
      <c r="B250" s="1242" t="s">
        <v>863</v>
      </c>
      <c r="C250" s="1243"/>
      <c r="D250" s="11"/>
      <c r="E250" s="974"/>
    </row>
    <row r="251" spans="1:5" ht="30" hidden="1" customHeight="1" outlineLevel="1" x14ac:dyDescent="0.2">
      <c r="A251" s="1240"/>
      <c r="B251" s="1242" t="s">
        <v>862</v>
      </c>
      <c r="C251" s="1243"/>
      <c r="D251" s="47"/>
      <c r="E251" s="974"/>
    </row>
    <row r="252" spans="1:5" ht="30" hidden="1" customHeight="1" outlineLevel="1" thickBot="1" x14ac:dyDescent="0.25">
      <c r="A252" s="1241"/>
      <c r="B252" s="1262" t="s">
        <v>861</v>
      </c>
      <c r="C252" s="1263"/>
      <c r="D252" s="434"/>
      <c r="E252" s="1014"/>
    </row>
    <row r="253" spans="1:5" hidden="1" outlineLevel="1" x14ac:dyDescent="0.2">
      <c r="A253" s="1244" t="s">
        <v>867</v>
      </c>
      <c r="B253" s="1245" t="s">
        <v>22</v>
      </c>
      <c r="C253" s="1246"/>
      <c r="D253" s="432"/>
      <c r="E253" s="973" t="s">
        <v>866</v>
      </c>
    </row>
    <row r="254" spans="1:5" ht="15" hidden="1" customHeight="1" outlineLevel="1" x14ac:dyDescent="0.2">
      <c r="A254" s="1240"/>
      <c r="B254" s="1242" t="s">
        <v>865</v>
      </c>
      <c r="C254" s="1243"/>
      <c r="D254" s="11"/>
      <c r="E254" s="974"/>
    </row>
    <row r="255" spans="1:5" ht="15" hidden="1" customHeight="1" outlineLevel="1" x14ac:dyDescent="0.2">
      <c r="A255" s="1240"/>
      <c r="B255" s="1242" t="s">
        <v>864</v>
      </c>
      <c r="C255" s="1243"/>
      <c r="D255" s="11"/>
      <c r="E255" s="974"/>
    </row>
    <row r="256" spans="1:5" ht="15" hidden="1" customHeight="1" outlineLevel="1" x14ac:dyDescent="0.2">
      <c r="A256" s="1240"/>
      <c r="B256" s="1242" t="s">
        <v>863</v>
      </c>
      <c r="C256" s="1243"/>
      <c r="D256" s="11"/>
      <c r="E256" s="974"/>
    </row>
    <row r="257" spans="1:5" ht="30" hidden="1" customHeight="1" outlineLevel="1" x14ac:dyDescent="0.2">
      <c r="A257" s="1240"/>
      <c r="B257" s="1242" t="s">
        <v>862</v>
      </c>
      <c r="C257" s="1243"/>
      <c r="D257" s="47"/>
      <c r="E257" s="974"/>
    </row>
    <row r="258" spans="1:5" ht="30" hidden="1" customHeight="1" outlineLevel="1" thickBot="1" x14ac:dyDescent="0.25">
      <c r="A258" s="1241"/>
      <c r="B258" s="1262" t="s">
        <v>861</v>
      </c>
      <c r="C258" s="1263"/>
      <c r="D258" s="434"/>
      <c r="E258" s="1014"/>
    </row>
    <row r="259" spans="1:5" hidden="1" outlineLevel="1" x14ac:dyDescent="0.2">
      <c r="A259" s="1244" t="s">
        <v>867</v>
      </c>
      <c r="B259" s="1245" t="s">
        <v>22</v>
      </c>
      <c r="C259" s="1246"/>
      <c r="D259" s="432"/>
      <c r="E259" s="973" t="s">
        <v>866</v>
      </c>
    </row>
    <row r="260" spans="1:5" ht="15" hidden="1" customHeight="1" outlineLevel="1" x14ac:dyDescent="0.2">
      <c r="A260" s="1240"/>
      <c r="B260" s="1242" t="s">
        <v>865</v>
      </c>
      <c r="C260" s="1243"/>
      <c r="D260" s="11"/>
      <c r="E260" s="974"/>
    </row>
    <row r="261" spans="1:5" ht="15" hidden="1" customHeight="1" outlineLevel="1" x14ac:dyDescent="0.2">
      <c r="A261" s="1240"/>
      <c r="B261" s="1242" t="s">
        <v>864</v>
      </c>
      <c r="C261" s="1243"/>
      <c r="D261" s="11"/>
      <c r="E261" s="974"/>
    </row>
    <row r="262" spans="1:5" ht="15" hidden="1" customHeight="1" outlineLevel="1" x14ac:dyDescent="0.2">
      <c r="A262" s="1240"/>
      <c r="B262" s="1242" t="s">
        <v>863</v>
      </c>
      <c r="C262" s="1243"/>
      <c r="D262" s="11"/>
      <c r="E262" s="974"/>
    </row>
    <row r="263" spans="1:5" ht="30" hidden="1" customHeight="1" outlineLevel="1" x14ac:dyDescent="0.2">
      <c r="A263" s="1240"/>
      <c r="B263" s="1242" t="s">
        <v>862</v>
      </c>
      <c r="C263" s="1243"/>
      <c r="D263" s="47"/>
      <c r="E263" s="974"/>
    </row>
    <row r="264" spans="1:5" ht="30" hidden="1" customHeight="1" outlineLevel="1" thickBot="1" x14ac:dyDescent="0.25">
      <c r="A264" s="1241"/>
      <c r="B264" s="1262" t="s">
        <v>861</v>
      </c>
      <c r="C264" s="1263"/>
      <c r="D264" s="434"/>
      <c r="E264" s="1014"/>
    </row>
    <row r="265" spans="1:5" hidden="1" outlineLevel="1" x14ac:dyDescent="0.2">
      <c r="A265" s="1244" t="s">
        <v>867</v>
      </c>
      <c r="B265" s="1245" t="s">
        <v>22</v>
      </c>
      <c r="C265" s="1246"/>
      <c r="D265" s="432"/>
      <c r="E265" s="973" t="s">
        <v>866</v>
      </c>
    </row>
    <row r="266" spans="1:5" ht="15" hidden="1" customHeight="1" outlineLevel="1" x14ac:dyDescent="0.2">
      <c r="A266" s="1240"/>
      <c r="B266" s="1242" t="s">
        <v>865</v>
      </c>
      <c r="C266" s="1243"/>
      <c r="D266" s="11"/>
      <c r="E266" s="974"/>
    </row>
    <row r="267" spans="1:5" ht="15" hidden="1" customHeight="1" outlineLevel="1" x14ac:dyDescent="0.2">
      <c r="A267" s="1240"/>
      <c r="B267" s="1242" t="s">
        <v>864</v>
      </c>
      <c r="C267" s="1243"/>
      <c r="D267" s="11"/>
      <c r="E267" s="974"/>
    </row>
    <row r="268" spans="1:5" ht="15" hidden="1" customHeight="1" outlineLevel="1" x14ac:dyDescent="0.2">
      <c r="A268" s="1240"/>
      <c r="B268" s="1242" t="s">
        <v>863</v>
      </c>
      <c r="C268" s="1243"/>
      <c r="D268" s="11"/>
      <c r="E268" s="974"/>
    </row>
    <row r="269" spans="1:5" ht="30" hidden="1" customHeight="1" outlineLevel="1" x14ac:dyDescent="0.2">
      <c r="A269" s="1240"/>
      <c r="B269" s="1242" t="s">
        <v>862</v>
      </c>
      <c r="C269" s="1243"/>
      <c r="D269" s="47"/>
      <c r="E269" s="974"/>
    </row>
    <row r="270" spans="1:5" ht="30" hidden="1" customHeight="1" outlineLevel="1" thickBot="1" x14ac:dyDescent="0.25">
      <c r="A270" s="1241"/>
      <c r="B270" s="1262" t="s">
        <v>861</v>
      </c>
      <c r="C270" s="1263"/>
      <c r="D270" s="434"/>
      <c r="E270" s="1014"/>
    </row>
    <row r="271" spans="1:5" hidden="1" outlineLevel="1" x14ac:dyDescent="0.2">
      <c r="A271" s="1244" t="s">
        <v>867</v>
      </c>
      <c r="B271" s="1245" t="s">
        <v>22</v>
      </c>
      <c r="C271" s="1246"/>
      <c r="D271" s="432"/>
      <c r="E271" s="973" t="s">
        <v>866</v>
      </c>
    </row>
    <row r="272" spans="1:5" ht="15" hidden="1" customHeight="1" outlineLevel="1" x14ac:dyDescent="0.2">
      <c r="A272" s="1240"/>
      <c r="B272" s="1242" t="s">
        <v>865</v>
      </c>
      <c r="C272" s="1243"/>
      <c r="D272" s="11"/>
      <c r="E272" s="974"/>
    </row>
    <row r="273" spans="1:5" ht="15" hidden="1" customHeight="1" outlineLevel="1" x14ac:dyDescent="0.2">
      <c r="A273" s="1240"/>
      <c r="B273" s="1242" t="s">
        <v>864</v>
      </c>
      <c r="C273" s="1243"/>
      <c r="D273" s="11"/>
      <c r="E273" s="974"/>
    </row>
    <row r="274" spans="1:5" ht="15" hidden="1" customHeight="1" outlineLevel="1" x14ac:dyDescent="0.2">
      <c r="A274" s="1240"/>
      <c r="B274" s="1242" t="s">
        <v>863</v>
      </c>
      <c r="C274" s="1243"/>
      <c r="D274" s="11"/>
      <c r="E274" s="974"/>
    </row>
    <row r="275" spans="1:5" ht="30" hidden="1" customHeight="1" outlineLevel="1" x14ac:dyDescent="0.2">
      <c r="A275" s="1240"/>
      <c r="B275" s="1242" t="s">
        <v>862</v>
      </c>
      <c r="C275" s="1243"/>
      <c r="D275" s="47"/>
      <c r="E275" s="974"/>
    </row>
    <row r="276" spans="1:5" ht="30" hidden="1" customHeight="1" outlineLevel="1" thickBot="1" x14ac:dyDescent="0.25">
      <c r="A276" s="1241"/>
      <c r="B276" s="1262" t="s">
        <v>861</v>
      </c>
      <c r="C276" s="1263"/>
      <c r="D276" s="434"/>
      <c r="E276" s="1014"/>
    </row>
    <row r="277" spans="1:5" hidden="1" outlineLevel="1" x14ac:dyDescent="0.2">
      <c r="A277" s="1244" t="s">
        <v>867</v>
      </c>
      <c r="B277" s="1245" t="s">
        <v>22</v>
      </c>
      <c r="C277" s="1246"/>
      <c r="D277" s="432"/>
      <c r="E277" s="973" t="s">
        <v>866</v>
      </c>
    </row>
    <row r="278" spans="1:5" ht="15" hidden="1" customHeight="1" outlineLevel="1" x14ac:dyDescent="0.2">
      <c r="A278" s="1240"/>
      <c r="B278" s="1242" t="s">
        <v>865</v>
      </c>
      <c r="C278" s="1243"/>
      <c r="D278" s="11"/>
      <c r="E278" s="974"/>
    </row>
    <row r="279" spans="1:5" ht="15" hidden="1" customHeight="1" outlineLevel="1" x14ac:dyDescent="0.2">
      <c r="A279" s="1240"/>
      <c r="B279" s="1242" t="s">
        <v>864</v>
      </c>
      <c r="C279" s="1243"/>
      <c r="D279" s="11"/>
      <c r="E279" s="974"/>
    </row>
    <row r="280" spans="1:5" ht="15" hidden="1" customHeight="1" outlineLevel="1" x14ac:dyDescent="0.2">
      <c r="A280" s="1240"/>
      <c r="B280" s="1242" t="s">
        <v>863</v>
      </c>
      <c r="C280" s="1243"/>
      <c r="D280" s="11"/>
      <c r="E280" s="974"/>
    </row>
    <row r="281" spans="1:5" ht="30" hidden="1" customHeight="1" outlineLevel="1" x14ac:dyDescent="0.2">
      <c r="A281" s="1240"/>
      <c r="B281" s="1242" t="s">
        <v>862</v>
      </c>
      <c r="C281" s="1243"/>
      <c r="D281" s="47"/>
      <c r="E281" s="974"/>
    </row>
    <row r="282" spans="1:5" ht="30" hidden="1" customHeight="1" outlineLevel="1" thickBot="1" x14ac:dyDescent="0.25">
      <c r="A282" s="1241"/>
      <c r="B282" s="1262" t="s">
        <v>861</v>
      </c>
      <c r="C282" s="1263"/>
      <c r="D282" s="434"/>
      <c r="E282" s="1014"/>
    </row>
    <row r="283" spans="1:5" hidden="1" outlineLevel="1" x14ac:dyDescent="0.2">
      <c r="A283" s="1244" t="s">
        <v>867</v>
      </c>
      <c r="B283" s="1245" t="s">
        <v>22</v>
      </c>
      <c r="C283" s="1246"/>
      <c r="D283" s="432"/>
      <c r="E283" s="973" t="s">
        <v>866</v>
      </c>
    </row>
    <row r="284" spans="1:5" ht="15" hidden="1" customHeight="1" outlineLevel="1" x14ac:dyDescent="0.2">
      <c r="A284" s="1240"/>
      <c r="B284" s="1242" t="s">
        <v>865</v>
      </c>
      <c r="C284" s="1243"/>
      <c r="D284" s="11"/>
      <c r="E284" s="974"/>
    </row>
    <row r="285" spans="1:5" ht="15" hidden="1" customHeight="1" outlineLevel="1" x14ac:dyDescent="0.2">
      <c r="A285" s="1240"/>
      <c r="B285" s="1242" t="s">
        <v>864</v>
      </c>
      <c r="C285" s="1243"/>
      <c r="D285" s="11"/>
      <c r="E285" s="974"/>
    </row>
    <row r="286" spans="1:5" ht="15" hidden="1" customHeight="1" outlineLevel="1" x14ac:dyDescent="0.2">
      <c r="A286" s="1240"/>
      <c r="B286" s="1242" t="s">
        <v>863</v>
      </c>
      <c r="C286" s="1243"/>
      <c r="D286" s="11"/>
      <c r="E286" s="974"/>
    </row>
    <row r="287" spans="1:5" ht="30" hidden="1" customHeight="1" outlineLevel="1" x14ac:dyDescent="0.2">
      <c r="A287" s="1240"/>
      <c r="B287" s="1242" t="s">
        <v>862</v>
      </c>
      <c r="C287" s="1243"/>
      <c r="D287" s="47"/>
      <c r="E287" s="974"/>
    </row>
    <row r="288" spans="1:5" ht="30" hidden="1" customHeight="1" outlineLevel="1" thickBot="1" x14ac:dyDescent="0.25">
      <c r="A288" s="1241"/>
      <c r="B288" s="1262" t="s">
        <v>861</v>
      </c>
      <c r="C288" s="1263"/>
      <c r="D288" s="434"/>
      <c r="E288" s="1014"/>
    </row>
    <row r="289" spans="1:5" hidden="1" outlineLevel="1" x14ac:dyDescent="0.2">
      <c r="A289" s="1244" t="s">
        <v>867</v>
      </c>
      <c r="B289" s="1245" t="s">
        <v>22</v>
      </c>
      <c r="C289" s="1246"/>
      <c r="D289" s="432"/>
      <c r="E289" s="973" t="s">
        <v>866</v>
      </c>
    </row>
    <row r="290" spans="1:5" ht="15" hidden="1" customHeight="1" outlineLevel="1" x14ac:dyDescent="0.2">
      <c r="A290" s="1240"/>
      <c r="B290" s="1242" t="s">
        <v>865</v>
      </c>
      <c r="C290" s="1243"/>
      <c r="D290" s="11"/>
      <c r="E290" s="974"/>
    </row>
    <row r="291" spans="1:5" ht="15" hidden="1" customHeight="1" outlineLevel="1" x14ac:dyDescent="0.2">
      <c r="A291" s="1240"/>
      <c r="B291" s="1242" t="s">
        <v>864</v>
      </c>
      <c r="C291" s="1243"/>
      <c r="D291" s="11"/>
      <c r="E291" s="974"/>
    </row>
    <row r="292" spans="1:5" ht="15" hidden="1" customHeight="1" outlineLevel="1" x14ac:dyDescent="0.2">
      <c r="A292" s="1240"/>
      <c r="B292" s="1242" t="s">
        <v>863</v>
      </c>
      <c r="C292" s="1243"/>
      <c r="D292" s="11"/>
      <c r="E292" s="974"/>
    </row>
    <row r="293" spans="1:5" ht="30" hidden="1" customHeight="1" outlineLevel="1" x14ac:dyDescent="0.2">
      <c r="A293" s="1240"/>
      <c r="B293" s="1242" t="s">
        <v>862</v>
      </c>
      <c r="C293" s="1243"/>
      <c r="D293" s="47"/>
      <c r="E293" s="974"/>
    </row>
    <row r="294" spans="1:5" ht="30" hidden="1" customHeight="1" outlineLevel="1" thickBot="1" x14ac:dyDescent="0.25">
      <c r="A294" s="1241"/>
      <c r="B294" s="1262" t="s">
        <v>861</v>
      </c>
      <c r="C294" s="1263"/>
      <c r="D294" s="434"/>
      <c r="E294" s="1014"/>
    </row>
    <row r="295" spans="1:5" hidden="1" outlineLevel="1" x14ac:dyDescent="0.2">
      <c r="A295" s="1244" t="s">
        <v>867</v>
      </c>
      <c r="B295" s="1245" t="s">
        <v>22</v>
      </c>
      <c r="C295" s="1246"/>
      <c r="D295" s="432"/>
      <c r="E295" s="973" t="s">
        <v>866</v>
      </c>
    </row>
    <row r="296" spans="1:5" ht="15" hidden="1" customHeight="1" outlineLevel="1" x14ac:dyDescent="0.2">
      <c r="A296" s="1240"/>
      <c r="B296" s="1242" t="s">
        <v>865</v>
      </c>
      <c r="C296" s="1243"/>
      <c r="D296" s="11"/>
      <c r="E296" s="974"/>
    </row>
    <row r="297" spans="1:5" ht="15" hidden="1" customHeight="1" outlineLevel="1" x14ac:dyDescent="0.2">
      <c r="A297" s="1240"/>
      <c r="B297" s="1242" t="s">
        <v>864</v>
      </c>
      <c r="C297" s="1243"/>
      <c r="D297" s="11"/>
      <c r="E297" s="974"/>
    </row>
    <row r="298" spans="1:5" ht="15" hidden="1" customHeight="1" outlineLevel="1" x14ac:dyDescent="0.2">
      <c r="A298" s="1240"/>
      <c r="B298" s="1242" t="s">
        <v>863</v>
      </c>
      <c r="C298" s="1243"/>
      <c r="D298" s="11"/>
      <c r="E298" s="974"/>
    </row>
    <row r="299" spans="1:5" ht="30" hidden="1" customHeight="1" outlineLevel="1" x14ac:dyDescent="0.2">
      <c r="A299" s="1240"/>
      <c r="B299" s="1242" t="s">
        <v>862</v>
      </c>
      <c r="C299" s="1243"/>
      <c r="D299" s="47"/>
      <c r="E299" s="974"/>
    </row>
    <row r="300" spans="1:5" ht="30" hidden="1" customHeight="1" outlineLevel="1" thickBot="1" x14ac:dyDescent="0.25">
      <c r="A300" s="1241"/>
      <c r="B300" s="1262" t="s">
        <v>861</v>
      </c>
      <c r="C300" s="1263"/>
      <c r="D300" s="434"/>
      <c r="E300" s="1014"/>
    </row>
    <row r="301" spans="1:5" hidden="1" outlineLevel="1" x14ac:dyDescent="0.2">
      <c r="A301" s="1244" t="s">
        <v>867</v>
      </c>
      <c r="B301" s="1245" t="s">
        <v>22</v>
      </c>
      <c r="C301" s="1246"/>
      <c r="D301" s="432"/>
      <c r="E301" s="973" t="s">
        <v>866</v>
      </c>
    </row>
    <row r="302" spans="1:5" ht="15" hidden="1" customHeight="1" outlineLevel="1" x14ac:dyDescent="0.2">
      <c r="A302" s="1240"/>
      <c r="B302" s="1242" t="s">
        <v>865</v>
      </c>
      <c r="C302" s="1243"/>
      <c r="D302" s="11"/>
      <c r="E302" s="974"/>
    </row>
    <row r="303" spans="1:5" ht="15" hidden="1" customHeight="1" outlineLevel="1" x14ac:dyDescent="0.2">
      <c r="A303" s="1240"/>
      <c r="B303" s="1242" t="s">
        <v>864</v>
      </c>
      <c r="C303" s="1243"/>
      <c r="D303" s="11"/>
      <c r="E303" s="974"/>
    </row>
    <row r="304" spans="1:5" ht="15" hidden="1" customHeight="1" outlineLevel="1" x14ac:dyDescent="0.2">
      <c r="A304" s="1240"/>
      <c r="B304" s="1242" t="s">
        <v>863</v>
      </c>
      <c r="C304" s="1243"/>
      <c r="D304" s="11"/>
      <c r="E304" s="974"/>
    </row>
    <row r="305" spans="1:5" ht="30" hidden="1" customHeight="1" outlineLevel="1" x14ac:dyDescent="0.2">
      <c r="A305" s="1240"/>
      <c r="B305" s="1242" t="s">
        <v>862</v>
      </c>
      <c r="C305" s="1243"/>
      <c r="D305" s="47"/>
      <c r="E305" s="974"/>
    </row>
    <row r="306" spans="1:5" ht="30" hidden="1" customHeight="1" outlineLevel="1" thickBot="1" x14ac:dyDescent="0.25">
      <c r="A306" s="1241"/>
      <c r="B306" s="1262" t="s">
        <v>861</v>
      </c>
      <c r="C306" s="1263"/>
      <c r="D306" s="434"/>
      <c r="E306" s="1014"/>
    </row>
    <row r="307" spans="1:5" collapsed="1" x14ac:dyDescent="0.2">
      <c r="A307" s="435"/>
      <c r="B307" s="435"/>
      <c r="C307" s="435"/>
      <c r="D307" s="435"/>
      <c r="E307" s="435"/>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view="pageBreakPreview" zoomScaleSheetLayoutView="100" workbookViewId="0">
      <selection activeCell="D21" sqref="D21"/>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2" t="s">
        <v>3028</v>
      </c>
      <c r="B1" s="113"/>
      <c r="C1" s="192"/>
      <c r="D1" s="31"/>
      <c r="E1" s="407"/>
      <c r="F1" s="393"/>
      <c r="G1" s="409"/>
    </row>
    <row r="2" spans="1:7" x14ac:dyDescent="0.2">
      <c r="A2" s="114" t="s">
        <v>878</v>
      </c>
      <c r="B2" s="115"/>
      <c r="C2" s="193"/>
      <c r="D2" s="35"/>
      <c r="E2" s="407"/>
      <c r="F2" s="393"/>
      <c r="G2" s="409"/>
    </row>
    <row r="3" spans="1:7" ht="12" thickBot="1" x14ac:dyDescent="0.25">
      <c r="A3" s="849"/>
      <c r="B3" s="850"/>
      <c r="C3" s="850"/>
      <c r="D3" s="943"/>
      <c r="E3" s="407"/>
      <c r="F3" s="393"/>
      <c r="G3" s="409"/>
    </row>
    <row r="4" spans="1:7" ht="20.100000000000001" customHeight="1" x14ac:dyDescent="0.2">
      <c r="A4" s="1281" t="s">
        <v>877</v>
      </c>
      <c r="B4" s="1282"/>
      <c r="C4" s="1282"/>
      <c r="D4" s="1283"/>
    </row>
    <row r="5" spans="1:7" ht="20.100000000000001" customHeight="1" thickBot="1" x14ac:dyDescent="0.25">
      <c r="A5" s="946" t="s">
        <v>3052</v>
      </c>
      <c r="B5" s="947"/>
      <c r="C5" s="947"/>
      <c r="D5" s="1284"/>
    </row>
    <row r="6" spans="1:7" ht="15" customHeight="1" thickBot="1" x14ac:dyDescent="0.25">
      <c r="A6" s="1038" t="s">
        <v>3113</v>
      </c>
      <c r="B6" s="1294"/>
      <c r="C6" s="400" t="str">
        <f>Obsah!C33</f>
        <v>(30/09/2017)</v>
      </c>
      <c r="D6" s="401"/>
    </row>
    <row r="7" spans="1:7" ht="15.75" customHeight="1" thickBot="1" x14ac:dyDescent="0.25">
      <c r="A7" s="1040" t="s">
        <v>83</v>
      </c>
      <c r="B7" s="436" t="s">
        <v>876</v>
      </c>
      <c r="C7" s="437" t="s">
        <v>875</v>
      </c>
      <c r="D7" s="437" t="s">
        <v>874</v>
      </c>
    </row>
    <row r="8" spans="1:7" ht="15" hidden="1" customHeight="1" thickBot="1" x14ac:dyDescent="0.25">
      <c r="A8" s="1299"/>
      <c r="B8" s="117"/>
      <c r="C8" s="197"/>
      <c r="D8" s="197"/>
    </row>
    <row r="9" spans="1:7" ht="15" hidden="1" customHeight="1" thickBot="1" x14ac:dyDescent="0.25">
      <c r="A9" s="1299"/>
      <c r="B9" s="438"/>
      <c r="C9" s="439"/>
      <c r="D9" s="439"/>
    </row>
    <row r="10" spans="1:7" ht="15" hidden="1" customHeight="1" thickBot="1" x14ac:dyDescent="0.25">
      <c r="A10" s="1299"/>
      <c r="B10" s="117"/>
      <c r="C10" s="197"/>
      <c r="D10" s="197"/>
    </row>
    <row r="11" spans="1:7" ht="15" hidden="1" customHeight="1" thickBot="1" x14ac:dyDescent="0.25">
      <c r="A11" s="1299"/>
      <c r="B11" s="438"/>
      <c r="C11" s="439"/>
      <c r="D11" s="439"/>
    </row>
    <row r="12" spans="1:7" ht="15" hidden="1" customHeight="1" thickBot="1" x14ac:dyDescent="0.25">
      <c r="A12" s="1299"/>
      <c r="B12" s="117"/>
      <c r="C12" s="197"/>
      <c r="D12" s="197"/>
    </row>
    <row r="13" spans="1:7" ht="15" hidden="1" customHeight="1" thickBot="1" x14ac:dyDescent="0.25">
      <c r="A13" s="1299"/>
      <c r="B13" s="438"/>
      <c r="C13" s="439"/>
      <c r="D13" s="439"/>
    </row>
    <row r="14" spans="1:7" ht="15" hidden="1" customHeight="1" thickBot="1" x14ac:dyDescent="0.25">
      <c r="A14" s="1299"/>
      <c r="B14" s="117"/>
      <c r="C14" s="197"/>
      <c r="D14" s="197"/>
    </row>
    <row r="15" spans="1:7" ht="15" hidden="1" customHeight="1" thickBot="1" x14ac:dyDescent="0.25">
      <c r="A15" s="1299"/>
      <c r="B15" s="438"/>
      <c r="C15" s="439"/>
      <c r="D15" s="439"/>
    </row>
    <row r="16" spans="1:7" ht="15" hidden="1" customHeight="1" thickBot="1" x14ac:dyDescent="0.25">
      <c r="A16" s="1299"/>
      <c r="B16" s="117"/>
      <c r="C16" s="197"/>
      <c r="D16" s="197"/>
    </row>
    <row r="17" spans="1:4" ht="15" hidden="1" customHeight="1" thickBot="1" x14ac:dyDescent="0.25">
      <c r="A17" s="1299"/>
      <c r="B17" s="438"/>
      <c r="C17" s="439"/>
      <c r="D17" s="439"/>
    </row>
    <row r="18" spans="1:4" ht="15" hidden="1" customHeight="1" thickBot="1" x14ac:dyDescent="0.25">
      <c r="A18" s="1299"/>
      <c r="B18" s="117"/>
      <c r="C18" s="197"/>
      <c r="D18" s="197"/>
    </row>
    <row r="19" spans="1:4" ht="15" hidden="1" customHeight="1" thickBot="1" x14ac:dyDescent="0.25">
      <c r="A19" s="1299"/>
      <c r="B19" s="438"/>
      <c r="C19" s="439"/>
      <c r="D19" s="439"/>
    </row>
    <row r="20" spans="1:4" ht="15" hidden="1" customHeight="1" thickBot="1" x14ac:dyDescent="0.25">
      <c r="A20" s="1299"/>
      <c r="B20" s="117"/>
      <c r="C20" s="197"/>
      <c r="D20" s="197"/>
    </row>
    <row r="21" spans="1:4" ht="15" hidden="1" customHeight="1" thickBot="1" x14ac:dyDescent="0.25">
      <c r="A21" s="1299"/>
      <c r="B21" s="438"/>
      <c r="C21" s="439"/>
      <c r="D21" s="439"/>
    </row>
    <row r="22" spans="1:4" ht="15" hidden="1" customHeight="1" thickBot="1" x14ac:dyDescent="0.25">
      <c r="A22" s="1299"/>
      <c r="B22" s="117"/>
      <c r="C22" s="197"/>
      <c r="D22" s="197"/>
    </row>
    <row r="23" spans="1:4" ht="15" hidden="1" customHeight="1" thickBot="1" x14ac:dyDescent="0.25">
      <c r="A23" s="1299"/>
      <c r="B23" s="438"/>
      <c r="C23" s="439"/>
      <c r="D23" s="439"/>
    </row>
    <row r="24" spans="1:4" ht="15" hidden="1" customHeight="1" thickBot="1" x14ac:dyDescent="0.25">
      <c r="A24" s="1299"/>
      <c r="B24" s="117"/>
      <c r="C24" s="197"/>
      <c r="D24" s="197"/>
    </row>
    <row r="25" spans="1:4" ht="15" hidden="1" customHeight="1" thickBot="1" x14ac:dyDescent="0.25">
      <c r="A25" s="1299"/>
      <c r="B25" s="438"/>
      <c r="C25" s="439"/>
      <c r="D25" s="439"/>
    </row>
    <row r="26" spans="1:4" ht="15" hidden="1" customHeight="1" collapsed="1" thickBot="1" x14ac:dyDescent="0.25">
      <c r="A26" s="1299"/>
      <c r="B26" s="117"/>
      <c r="C26" s="197"/>
      <c r="D26" s="197"/>
    </row>
    <row r="27" spans="1:4" ht="48.75" customHeight="1" collapsed="1" thickBot="1" x14ac:dyDescent="0.25">
      <c r="A27" s="1041"/>
      <c r="B27" s="438" t="s">
        <v>79</v>
      </c>
      <c r="C27" s="439" t="s">
        <v>873</v>
      </c>
      <c r="D27" s="439" t="s">
        <v>957</v>
      </c>
    </row>
    <row r="28" spans="1:4" x14ac:dyDescent="0.2">
      <c r="A28" s="198">
        <v>1</v>
      </c>
      <c r="B28" s="402"/>
      <c r="C28" s="199"/>
      <c r="D28" s="199"/>
    </row>
    <row r="29" spans="1:4" x14ac:dyDescent="0.2">
      <c r="A29" s="200">
        <v>2</v>
      </c>
      <c r="B29" s="403"/>
      <c r="C29" s="201"/>
      <c r="D29" s="201"/>
    </row>
    <row r="30" spans="1:4" x14ac:dyDescent="0.2">
      <c r="A30" s="200">
        <v>3</v>
      </c>
      <c r="B30" s="403"/>
      <c r="C30" s="201"/>
      <c r="D30" s="201"/>
    </row>
    <row r="31" spans="1:4" ht="12" thickBot="1" x14ac:dyDescent="0.25">
      <c r="A31" s="404" t="s">
        <v>58</v>
      </c>
      <c r="B31" s="405"/>
      <c r="C31" s="406"/>
      <c r="D31" s="406"/>
    </row>
    <row r="32" spans="1:4" x14ac:dyDescent="0.2">
      <c r="A32" s="396"/>
      <c r="B32" s="396"/>
      <c r="C32" s="396"/>
      <c r="D32" s="396"/>
    </row>
    <row r="33" spans="1:4" x14ac:dyDescent="0.2">
      <c r="A33" s="396"/>
      <c r="B33" s="396"/>
      <c r="C33" s="396"/>
      <c r="D33" s="396"/>
    </row>
    <row r="34" spans="1:4" x14ac:dyDescent="0.2">
      <c r="A34" s="396"/>
      <c r="B34" s="396"/>
      <c r="C34" s="396"/>
      <c r="D34" s="396"/>
    </row>
    <row r="35" spans="1:4" x14ac:dyDescent="0.2">
      <c r="A35" s="396"/>
      <c r="B35" s="396"/>
      <c r="C35" s="396"/>
      <c r="D35" s="396"/>
    </row>
    <row r="36" spans="1:4" x14ac:dyDescent="0.2">
      <c r="A36" s="396"/>
      <c r="B36" s="396"/>
      <c r="C36" s="396"/>
      <c r="D36" s="396"/>
    </row>
    <row r="37" spans="1:4" x14ac:dyDescent="0.2">
      <c r="A37" s="396"/>
      <c r="B37" s="396"/>
      <c r="C37" s="396"/>
      <c r="D37" s="396"/>
    </row>
    <row r="38" spans="1:4" x14ac:dyDescent="0.2">
      <c r="A38" s="396"/>
      <c r="B38" s="396"/>
      <c r="C38" s="396"/>
      <c r="D38" s="396"/>
    </row>
    <row r="39" spans="1:4" x14ac:dyDescent="0.2">
      <c r="A39" s="396"/>
      <c r="B39" s="396"/>
      <c r="C39" s="396"/>
      <c r="D39" s="396"/>
    </row>
    <row r="40" spans="1:4" x14ac:dyDescent="0.2">
      <c r="A40" s="396"/>
      <c r="B40" s="396"/>
      <c r="C40" s="396"/>
      <c r="D40" s="396"/>
    </row>
    <row r="41" spans="1:4" x14ac:dyDescent="0.2">
      <c r="A41" s="396"/>
      <c r="B41" s="396"/>
      <c r="C41" s="396"/>
      <c r="D41" s="396"/>
    </row>
    <row r="42" spans="1:4" x14ac:dyDescent="0.2">
      <c r="A42" s="396"/>
      <c r="B42" s="396"/>
      <c r="C42" s="396"/>
      <c r="D42" s="396"/>
    </row>
    <row r="43" spans="1:4" x14ac:dyDescent="0.2">
      <c r="A43" s="396"/>
      <c r="B43" s="396"/>
      <c r="C43" s="396"/>
      <c r="D43" s="396"/>
    </row>
    <row r="44" spans="1:4" x14ac:dyDescent="0.2">
      <c r="A44" s="396"/>
      <c r="B44" s="396"/>
      <c r="C44" s="396"/>
      <c r="D44" s="396"/>
    </row>
    <row r="45" spans="1:4" x14ac:dyDescent="0.2">
      <c r="A45" s="396"/>
      <c r="B45" s="396"/>
      <c r="C45" s="396"/>
      <c r="D45" s="396"/>
    </row>
    <row r="46" spans="1:4" x14ac:dyDescent="0.2">
      <c r="A46" s="396"/>
      <c r="B46" s="396"/>
      <c r="C46" s="396"/>
      <c r="D46" s="396"/>
    </row>
    <row r="47" spans="1:4" x14ac:dyDescent="0.2">
      <c r="A47" s="396"/>
      <c r="B47" s="396"/>
      <c r="C47" s="396"/>
      <c r="D47" s="396"/>
    </row>
    <row r="48" spans="1:4" x14ac:dyDescent="0.2">
      <c r="A48" s="396"/>
      <c r="B48" s="396"/>
      <c r="C48" s="396"/>
      <c r="D48" s="396"/>
    </row>
    <row r="49" spans="1:4" x14ac:dyDescent="0.2">
      <c r="A49" s="396"/>
      <c r="B49" s="396"/>
      <c r="C49" s="396"/>
      <c r="D49" s="396"/>
    </row>
    <row r="50" spans="1:4" x14ac:dyDescent="0.2">
      <c r="A50" s="396"/>
      <c r="B50" s="396"/>
      <c r="C50" s="396"/>
      <c r="D50" s="396"/>
    </row>
    <row r="51" spans="1:4" x14ac:dyDescent="0.2">
      <c r="A51" s="396"/>
      <c r="B51" s="396"/>
      <c r="C51" s="396"/>
      <c r="D51" s="396"/>
    </row>
    <row r="52" spans="1:4" x14ac:dyDescent="0.2">
      <c r="A52" s="396"/>
      <c r="B52" s="396"/>
      <c r="C52" s="396"/>
      <c r="D52" s="396"/>
    </row>
    <row r="53" spans="1:4" x14ac:dyDescent="0.2">
      <c r="A53" s="396"/>
      <c r="B53" s="396"/>
      <c r="C53" s="396"/>
      <c r="D53" s="396"/>
    </row>
    <row r="54" spans="1:4" x14ac:dyDescent="0.2">
      <c r="A54" s="396"/>
      <c r="B54" s="396"/>
      <c r="C54" s="396"/>
      <c r="D54" s="396"/>
    </row>
    <row r="55" spans="1:4" x14ac:dyDescent="0.2">
      <c r="A55" s="396"/>
      <c r="B55" s="396"/>
      <c r="C55" s="396"/>
      <c r="D55" s="396"/>
    </row>
    <row r="56" spans="1:4" x14ac:dyDescent="0.2">
      <c r="A56" s="396"/>
      <c r="B56" s="396"/>
      <c r="C56" s="396"/>
      <c r="D56" s="396"/>
    </row>
    <row r="57" spans="1:4" x14ac:dyDescent="0.2">
      <c r="A57" s="396"/>
      <c r="B57" s="396"/>
      <c r="C57" s="396"/>
      <c r="D57" s="396"/>
    </row>
    <row r="58" spans="1:4" x14ac:dyDescent="0.2">
      <c r="A58" s="396"/>
      <c r="B58" s="396"/>
      <c r="C58" s="396"/>
      <c r="D58" s="396"/>
    </row>
    <row r="59" spans="1:4" x14ac:dyDescent="0.2">
      <c r="A59" s="396"/>
      <c r="B59" s="396"/>
      <c r="C59" s="396"/>
      <c r="D59" s="396"/>
    </row>
    <row r="60" spans="1:4" x14ac:dyDescent="0.2">
      <c r="A60" s="396"/>
      <c r="B60" s="396"/>
      <c r="C60" s="396"/>
      <c r="D60" s="396"/>
    </row>
    <row r="61" spans="1:4" x14ac:dyDescent="0.2">
      <c r="A61" s="396"/>
      <c r="B61" s="396"/>
      <c r="C61" s="396"/>
      <c r="D61" s="396"/>
    </row>
    <row r="62" spans="1:4" x14ac:dyDescent="0.2">
      <c r="A62" s="396"/>
      <c r="B62" s="396"/>
      <c r="C62" s="396"/>
      <c r="D62" s="396"/>
    </row>
    <row r="63" spans="1:4" x14ac:dyDescent="0.2">
      <c r="A63" s="396"/>
      <c r="B63" s="396"/>
      <c r="C63" s="396"/>
      <c r="D63" s="396"/>
    </row>
    <row r="64" spans="1:4" x14ac:dyDescent="0.2">
      <c r="A64" s="396"/>
      <c r="B64" s="396"/>
      <c r="C64" s="396"/>
      <c r="D64" s="396"/>
    </row>
    <row r="65" spans="1:4" x14ac:dyDescent="0.2">
      <c r="A65" s="396"/>
      <c r="B65" s="396"/>
      <c r="C65" s="396"/>
      <c r="D65" s="396"/>
    </row>
    <row r="66" spans="1:4" x14ac:dyDescent="0.2">
      <c r="A66" s="396"/>
      <c r="B66" s="396"/>
      <c r="C66" s="396"/>
      <c r="D66" s="396"/>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view="pageBreakPreview" zoomScaleSheetLayoutView="100" workbookViewId="0">
      <selection activeCell="D21" sqref="D21"/>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939" t="s">
        <v>3027</v>
      </c>
      <c r="B1" s="940"/>
      <c r="C1" s="940"/>
      <c r="D1" s="940"/>
      <c r="E1" s="31"/>
    </row>
    <row r="2" spans="1:5" x14ac:dyDescent="0.2">
      <c r="A2" s="941" t="s">
        <v>881</v>
      </c>
      <c r="B2" s="942"/>
      <c r="C2" s="942"/>
      <c r="D2" s="942"/>
      <c r="E2" s="35"/>
    </row>
    <row r="3" spans="1:5" ht="12" thickBot="1" x14ac:dyDescent="0.25">
      <c r="A3" s="849"/>
      <c r="B3" s="850"/>
      <c r="C3" s="850"/>
      <c r="D3" s="850"/>
      <c r="E3" s="943"/>
    </row>
    <row r="4" spans="1:5" ht="15" customHeight="1" x14ac:dyDescent="0.2">
      <c r="A4" s="944" t="s">
        <v>849</v>
      </c>
      <c r="B4" s="945"/>
      <c r="C4" s="945"/>
      <c r="D4" s="945"/>
      <c r="E4" s="948" t="s">
        <v>3052</v>
      </c>
    </row>
    <row r="5" spans="1:5" ht="29.25" customHeight="1" thickBot="1" x14ac:dyDescent="0.25">
      <c r="A5" s="946"/>
      <c r="B5" s="947"/>
      <c r="C5" s="947"/>
      <c r="D5" s="947"/>
      <c r="E5" s="949"/>
    </row>
    <row r="6" spans="1:5" ht="12" thickBot="1" x14ac:dyDescent="0.25">
      <c r="A6" s="1038" t="s">
        <v>3113</v>
      </c>
      <c r="B6" s="1293"/>
      <c r="C6" s="1294"/>
      <c r="D6" s="288" t="str">
        <f>Obsah!C33</f>
        <v>(30/09/2017)</v>
      </c>
      <c r="E6" s="392"/>
    </row>
    <row r="7" spans="1:5" ht="15" customHeight="1" x14ac:dyDescent="0.2">
      <c r="A7" s="1304" t="s">
        <v>880</v>
      </c>
      <c r="B7" s="1302" t="s">
        <v>57</v>
      </c>
      <c r="C7" s="1302"/>
      <c r="D7" s="440"/>
      <c r="E7" s="1198" t="s">
        <v>879</v>
      </c>
    </row>
    <row r="8" spans="1:5" x14ac:dyDescent="0.2">
      <c r="A8" s="1305"/>
      <c r="B8" s="1303" t="s">
        <v>55</v>
      </c>
      <c r="C8" s="1303"/>
      <c r="D8" s="441"/>
      <c r="E8" s="1300"/>
    </row>
    <row r="9" spans="1:5" ht="12" thickBot="1" x14ac:dyDescent="0.25">
      <c r="A9" s="1306"/>
      <c r="B9" s="1307" t="s">
        <v>3296</v>
      </c>
      <c r="C9" s="1307"/>
      <c r="D9" s="1307"/>
      <c r="E9" s="1301"/>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1"/>
  <sheetViews>
    <sheetView view="pageBreakPreview" zoomScaleSheetLayoutView="100" workbookViewId="0">
      <selection activeCell="D21" sqref="D21"/>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939" t="s">
        <v>953</v>
      </c>
      <c r="B1" s="940"/>
      <c r="C1" s="192"/>
      <c r="D1" s="192"/>
      <c r="E1" s="192"/>
      <c r="F1" s="192"/>
      <c r="G1" s="192"/>
      <c r="H1" s="31"/>
    </row>
    <row r="2" spans="1:8" x14ac:dyDescent="0.2">
      <c r="A2" s="941" t="s">
        <v>954</v>
      </c>
      <c r="B2" s="942"/>
      <c r="C2" s="193"/>
      <c r="D2" s="193"/>
      <c r="E2" s="193"/>
      <c r="F2" s="193"/>
      <c r="G2" s="193"/>
      <c r="H2" s="35"/>
    </row>
    <row r="3" spans="1:8" ht="15" customHeight="1" thickBot="1" x14ac:dyDescent="0.25">
      <c r="A3" s="849"/>
      <c r="B3" s="850"/>
      <c r="C3" s="850"/>
      <c r="D3" s="850"/>
      <c r="E3" s="850"/>
      <c r="F3" s="850"/>
      <c r="G3" s="850"/>
      <c r="H3" s="943"/>
    </row>
    <row r="4" spans="1:8" ht="20.100000000000001" customHeight="1" x14ac:dyDescent="0.2">
      <c r="A4" s="1331" t="s">
        <v>888</v>
      </c>
      <c r="B4" s="1332"/>
      <c r="C4" s="1332"/>
      <c r="D4" s="1332"/>
      <c r="E4" s="1332"/>
      <c r="F4" s="1332"/>
      <c r="G4" s="1333"/>
      <c r="H4" s="948" t="s">
        <v>3132</v>
      </c>
    </row>
    <row r="5" spans="1:8" ht="30.75" customHeight="1" thickBot="1" x14ac:dyDescent="0.25">
      <c r="A5" s="1334"/>
      <c r="B5" s="1335"/>
      <c r="C5" s="1335"/>
      <c r="D5" s="1335"/>
      <c r="E5" s="1335"/>
      <c r="F5" s="1335"/>
      <c r="G5" s="1336"/>
      <c r="H5" s="949"/>
    </row>
    <row r="6" spans="1:8" ht="12" thickBot="1" x14ac:dyDescent="0.25">
      <c r="A6" s="1170" t="s">
        <v>3113</v>
      </c>
      <c r="B6" s="1171"/>
      <c r="C6" s="1172"/>
      <c r="D6" s="442" t="str">
        <f>Obsah!C33</f>
        <v>(30/09/2017)</v>
      </c>
      <c r="E6" s="443"/>
      <c r="F6" s="444"/>
      <c r="G6" s="444"/>
      <c r="H6" s="445"/>
    </row>
    <row r="7" spans="1:8" ht="34.5" thickBot="1" x14ac:dyDescent="0.25">
      <c r="A7" s="1056"/>
      <c r="B7" s="1057"/>
      <c r="C7" s="1058"/>
      <c r="D7" s="446" t="s">
        <v>107</v>
      </c>
      <c r="E7" s="446" t="s">
        <v>106</v>
      </c>
      <c r="F7" s="446" t="s">
        <v>105</v>
      </c>
      <c r="G7" s="446" t="s">
        <v>104</v>
      </c>
      <c r="H7" s="1314"/>
    </row>
    <row r="8" spans="1:8" ht="12" thickBot="1" x14ac:dyDescent="0.25">
      <c r="A8" s="1059"/>
      <c r="B8" s="1060"/>
      <c r="C8" s="1061"/>
      <c r="D8" s="332" t="s">
        <v>103</v>
      </c>
      <c r="E8" s="332" t="s">
        <v>103</v>
      </c>
      <c r="F8" s="332" t="s">
        <v>103</v>
      </c>
      <c r="G8" s="332" t="s">
        <v>103</v>
      </c>
      <c r="H8" s="1315"/>
    </row>
    <row r="9" spans="1:8" ht="58.5" customHeight="1" x14ac:dyDescent="0.2">
      <c r="A9" s="1326" t="s">
        <v>887</v>
      </c>
      <c r="B9" s="1327"/>
      <c r="C9" s="447" t="s">
        <v>985</v>
      </c>
      <c r="D9" s="448"/>
      <c r="E9" s="448"/>
      <c r="F9" s="448"/>
      <c r="G9" s="448"/>
      <c r="H9" s="1323" t="s">
        <v>3128</v>
      </c>
    </row>
    <row r="10" spans="1:8" ht="58.5" customHeight="1" x14ac:dyDescent="0.2">
      <c r="A10" s="1328"/>
      <c r="B10" s="1329"/>
      <c r="C10" s="449" t="s">
        <v>986</v>
      </c>
      <c r="D10" s="450"/>
      <c r="E10" s="450"/>
      <c r="F10" s="450"/>
      <c r="G10" s="450"/>
      <c r="H10" s="1330"/>
    </row>
    <row r="11" spans="1:8" x14ac:dyDescent="0.2">
      <c r="A11" s="1317" t="s">
        <v>100</v>
      </c>
      <c r="B11" s="1308" t="s">
        <v>97</v>
      </c>
      <c r="C11" s="1242"/>
      <c r="D11" s="451"/>
      <c r="E11" s="451"/>
      <c r="F11" s="451"/>
      <c r="G11" s="451"/>
      <c r="H11" s="1322" t="s">
        <v>3129</v>
      </c>
    </row>
    <row r="12" spans="1:8" ht="12" thickBot="1" x14ac:dyDescent="0.25">
      <c r="A12" s="1318"/>
      <c r="B12" s="1309" t="s">
        <v>96</v>
      </c>
      <c r="C12" s="1262"/>
      <c r="D12" s="452"/>
      <c r="E12" s="452"/>
      <c r="F12" s="452"/>
      <c r="G12" s="452"/>
      <c r="H12" s="1321"/>
    </row>
    <row r="13" spans="1:8" ht="15" customHeight="1" x14ac:dyDescent="0.2">
      <c r="A13" s="1316" t="s">
        <v>886</v>
      </c>
      <c r="B13" s="1313" t="s">
        <v>94</v>
      </c>
      <c r="C13" s="1245"/>
      <c r="D13" s="448"/>
      <c r="E13" s="448"/>
      <c r="F13" s="448"/>
      <c r="G13" s="448"/>
      <c r="H13" s="1319" t="s">
        <v>3130</v>
      </c>
    </row>
    <row r="14" spans="1:8" ht="24.75" customHeight="1" x14ac:dyDescent="0.2">
      <c r="A14" s="1317"/>
      <c r="B14" s="1308" t="s">
        <v>86</v>
      </c>
      <c r="C14" s="1242"/>
      <c r="D14" s="451"/>
      <c r="E14" s="451"/>
      <c r="F14" s="451"/>
      <c r="G14" s="451"/>
      <c r="H14" s="1320"/>
    </row>
    <row r="15" spans="1:8" x14ac:dyDescent="0.2">
      <c r="A15" s="1317"/>
      <c r="B15" s="1308" t="s">
        <v>885</v>
      </c>
      <c r="C15" s="1242"/>
      <c r="D15" s="451"/>
      <c r="E15" s="451"/>
      <c r="F15" s="451"/>
      <c r="G15" s="451"/>
      <c r="H15" s="1320"/>
    </row>
    <row r="16" spans="1:8" ht="23.25" customHeight="1" x14ac:dyDescent="0.2">
      <c r="A16" s="1317"/>
      <c r="B16" s="1308" t="s">
        <v>884</v>
      </c>
      <c r="C16" s="1242"/>
      <c r="D16" s="451"/>
      <c r="E16" s="451"/>
      <c r="F16" s="451"/>
      <c r="G16" s="451"/>
      <c r="H16" s="1320"/>
    </row>
    <row r="17" spans="1:12" ht="23.25" customHeight="1" thickBot="1" x14ac:dyDescent="0.25">
      <c r="A17" s="1318"/>
      <c r="B17" s="1309" t="s">
        <v>883</v>
      </c>
      <c r="C17" s="1262"/>
      <c r="D17" s="452"/>
      <c r="E17" s="452"/>
      <c r="F17" s="452"/>
      <c r="G17" s="452"/>
      <c r="H17" s="1321"/>
    </row>
    <row r="18" spans="1:12" ht="26.25" customHeight="1" x14ac:dyDescent="0.2">
      <c r="A18" s="1310" t="s">
        <v>2999</v>
      </c>
      <c r="B18" s="1339"/>
      <c r="C18" s="1340"/>
      <c r="D18" s="448"/>
      <c r="E18" s="448"/>
      <c r="F18" s="448"/>
      <c r="G18" s="448"/>
      <c r="H18" s="1323" t="s">
        <v>3131</v>
      </c>
    </row>
    <row r="19" spans="1:12" ht="26.25" customHeight="1" x14ac:dyDescent="0.2">
      <c r="A19" s="1311"/>
      <c r="B19" s="1337"/>
      <c r="C19" s="1338"/>
      <c r="D19" s="451"/>
      <c r="E19" s="451"/>
      <c r="F19" s="451"/>
      <c r="G19" s="451"/>
      <c r="H19" s="1065"/>
    </row>
    <row r="20" spans="1:12" ht="26.25" customHeight="1" x14ac:dyDescent="0.2">
      <c r="A20" s="1311"/>
      <c r="B20" s="1337"/>
      <c r="C20" s="1338"/>
      <c r="D20" s="451"/>
      <c r="E20" s="451"/>
      <c r="F20" s="451"/>
      <c r="G20" s="451"/>
      <c r="H20" s="1065"/>
    </row>
    <row r="21" spans="1:12" ht="26.25" customHeight="1" x14ac:dyDescent="0.2">
      <c r="A21" s="1311"/>
      <c r="B21" s="1337"/>
      <c r="C21" s="1338"/>
      <c r="D21" s="451"/>
      <c r="E21" s="451"/>
      <c r="F21" s="451"/>
      <c r="G21" s="451"/>
      <c r="H21" s="1065"/>
    </row>
    <row r="22" spans="1:12" ht="26.25" customHeight="1" x14ac:dyDescent="0.2">
      <c r="A22" s="1311"/>
      <c r="B22" s="1337"/>
      <c r="C22" s="1338"/>
      <c r="D22" s="451"/>
      <c r="E22" s="451"/>
      <c r="F22" s="451"/>
      <c r="G22" s="451"/>
      <c r="H22" s="1065"/>
    </row>
    <row r="23" spans="1:12" ht="26.25" customHeight="1" thickBot="1" x14ac:dyDescent="0.25">
      <c r="A23" s="1312"/>
      <c r="B23" s="1324"/>
      <c r="C23" s="1325"/>
      <c r="D23" s="452"/>
      <c r="E23" s="452"/>
      <c r="F23" s="452"/>
      <c r="G23" s="452"/>
      <c r="H23" s="1066"/>
    </row>
    <row r="24" spans="1:12" ht="26.25" hidden="1" customHeight="1" outlineLevel="1" x14ac:dyDescent="0.2">
      <c r="A24" s="1310" t="s">
        <v>2999</v>
      </c>
      <c r="B24" s="1313"/>
      <c r="C24" s="1245"/>
      <c r="D24" s="448"/>
      <c r="E24" s="448"/>
      <c r="F24" s="448"/>
      <c r="G24" s="448"/>
      <c r="H24" s="973" t="s">
        <v>882</v>
      </c>
    </row>
    <row r="25" spans="1:12" ht="26.25" hidden="1" customHeight="1" outlineLevel="1" x14ac:dyDescent="0.2">
      <c r="A25" s="1311"/>
      <c r="B25" s="1308"/>
      <c r="C25" s="1242"/>
      <c r="D25" s="451"/>
      <c r="E25" s="451"/>
      <c r="F25" s="451"/>
      <c r="G25" s="451"/>
      <c r="H25" s="974"/>
    </row>
    <row r="26" spans="1:12" ht="26.25" hidden="1" customHeight="1" outlineLevel="1" x14ac:dyDescent="0.2">
      <c r="A26" s="1311"/>
      <c r="B26" s="1308"/>
      <c r="C26" s="1242"/>
      <c r="D26" s="451"/>
      <c r="E26" s="451"/>
      <c r="F26" s="451"/>
      <c r="G26" s="451"/>
      <c r="H26" s="974"/>
    </row>
    <row r="27" spans="1:12" ht="26.25" hidden="1" customHeight="1" outlineLevel="1" x14ac:dyDescent="0.2">
      <c r="A27" s="1311"/>
      <c r="B27" s="1308"/>
      <c r="C27" s="1242"/>
      <c r="D27" s="451"/>
      <c r="E27" s="451"/>
      <c r="F27" s="451"/>
      <c r="G27" s="451"/>
      <c r="H27" s="974"/>
    </row>
    <row r="28" spans="1:12" ht="26.25" hidden="1" customHeight="1" outlineLevel="1" x14ac:dyDescent="0.2">
      <c r="A28" s="1311"/>
      <c r="B28" s="1308"/>
      <c r="C28" s="1242"/>
      <c r="D28" s="451"/>
      <c r="E28" s="451"/>
      <c r="F28" s="451"/>
      <c r="G28" s="451"/>
      <c r="H28" s="974"/>
    </row>
    <row r="29" spans="1:12" ht="26.25" hidden="1" customHeight="1" outlineLevel="1" thickBot="1" x14ac:dyDescent="0.25">
      <c r="A29" s="1312"/>
      <c r="B29" s="1309"/>
      <c r="C29" s="1262"/>
      <c r="D29" s="452"/>
      <c r="E29" s="452"/>
      <c r="F29" s="452"/>
      <c r="G29" s="452"/>
      <c r="H29" s="1014"/>
    </row>
    <row r="30" spans="1:12" ht="26.25" hidden="1" customHeight="1" outlineLevel="1" x14ac:dyDescent="0.2">
      <c r="A30" s="1310" t="s">
        <v>2999</v>
      </c>
      <c r="B30" s="1313"/>
      <c r="C30" s="1245"/>
      <c r="D30" s="448"/>
      <c r="E30" s="448"/>
      <c r="F30" s="448"/>
      <c r="G30" s="448"/>
      <c r="H30" s="973" t="s">
        <v>882</v>
      </c>
    </row>
    <row r="31" spans="1:12" ht="26.25" hidden="1" customHeight="1" outlineLevel="1" x14ac:dyDescent="0.2">
      <c r="A31" s="1311"/>
      <c r="B31" s="1308"/>
      <c r="C31" s="1242"/>
      <c r="D31" s="451"/>
      <c r="E31" s="451"/>
      <c r="F31" s="451"/>
      <c r="G31" s="451"/>
      <c r="H31" s="974"/>
    </row>
    <row r="32" spans="1:12" ht="26.25" hidden="1" customHeight="1" outlineLevel="1" x14ac:dyDescent="0.2">
      <c r="A32" s="1311"/>
      <c r="B32" s="1308"/>
      <c r="C32" s="1242"/>
      <c r="D32" s="451"/>
      <c r="E32" s="451"/>
      <c r="F32" s="451"/>
      <c r="G32" s="451"/>
      <c r="H32" s="974"/>
      <c r="I32" s="62"/>
      <c r="J32" s="62"/>
      <c r="K32" s="62"/>
      <c r="L32" s="62"/>
    </row>
    <row r="33" spans="1:12" ht="26.25" hidden="1" customHeight="1" outlineLevel="1" x14ac:dyDescent="0.2">
      <c r="A33" s="1311"/>
      <c r="B33" s="1308"/>
      <c r="C33" s="1242"/>
      <c r="D33" s="451"/>
      <c r="E33" s="451"/>
      <c r="F33" s="451"/>
      <c r="G33" s="451"/>
      <c r="H33" s="974"/>
      <c r="I33" s="8"/>
      <c r="J33" s="8"/>
      <c r="K33" s="8"/>
      <c r="L33" s="8"/>
    </row>
    <row r="34" spans="1:12" ht="26.25" hidden="1" customHeight="1" outlineLevel="1" x14ac:dyDescent="0.2">
      <c r="A34" s="1311"/>
      <c r="B34" s="1308"/>
      <c r="C34" s="1242"/>
      <c r="D34" s="451"/>
      <c r="E34" s="451"/>
      <c r="F34" s="451"/>
      <c r="G34" s="451"/>
      <c r="H34" s="974"/>
      <c r="I34" s="8"/>
      <c r="J34" s="8"/>
      <c r="K34" s="8"/>
      <c r="L34" s="8"/>
    </row>
    <row r="35" spans="1:12" ht="26.25" hidden="1" customHeight="1" outlineLevel="1" thickBot="1" x14ac:dyDescent="0.25">
      <c r="A35" s="1312"/>
      <c r="B35" s="1309"/>
      <c r="C35" s="1262"/>
      <c r="D35" s="452"/>
      <c r="E35" s="452"/>
      <c r="F35" s="452"/>
      <c r="G35" s="452"/>
      <c r="H35" s="1014"/>
      <c r="I35" s="3"/>
      <c r="J35" s="3"/>
      <c r="K35" s="3"/>
      <c r="L35" s="3"/>
    </row>
    <row r="36" spans="1:12" ht="26.25" hidden="1" customHeight="1" outlineLevel="1" x14ac:dyDescent="0.2">
      <c r="A36" s="1310" t="s">
        <v>2999</v>
      </c>
      <c r="B36" s="1313"/>
      <c r="C36" s="1245"/>
      <c r="D36" s="448"/>
      <c r="E36" s="448"/>
      <c r="F36" s="448"/>
      <c r="G36" s="448"/>
      <c r="H36" s="973" t="s">
        <v>882</v>
      </c>
      <c r="I36" s="7"/>
      <c r="J36" s="7"/>
      <c r="K36" s="7"/>
      <c r="L36" s="7"/>
    </row>
    <row r="37" spans="1:12" ht="26.25" hidden="1" customHeight="1" outlineLevel="1" x14ac:dyDescent="0.2">
      <c r="A37" s="1311"/>
      <c r="B37" s="1308"/>
      <c r="C37" s="1242"/>
      <c r="D37" s="451"/>
      <c r="E37" s="451"/>
      <c r="F37" s="451"/>
      <c r="G37" s="451"/>
      <c r="H37" s="974"/>
      <c r="I37" s="6"/>
      <c r="J37" s="6"/>
      <c r="K37" s="6"/>
      <c r="L37" s="6"/>
    </row>
    <row r="38" spans="1:12" ht="26.25" hidden="1" customHeight="1" outlineLevel="1" x14ac:dyDescent="0.2">
      <c r="A38" s="1311"/>
      <c r="B38" s="1308"/>
      <c r="C38" s="1242"/>
      <c r="D38" s="451"/>
      <c r="E38" s="451"/>
      <c r="F38" s="451"/>
      <c r="G38" s="451"/>
      <c r="H38" s="974"/>
      <c r="I38" s="5"/>
      <c r="J38" s="5"/>
      <c r="K38" s="5"/>
      <c r="L38" s="5"/>
    </row>
    <row r="39" spans="1:12" ht="26.25" hidden="1" customHeight="1" outlineLevel="1" x14ac:dyDescent="0.2">
      <c r="A39" s="1311"/>
      <c r="B39" s="1308"/>
      <c r="C39" s="1242"/>
      <c r="D39" s="451"/>
      <c r="E39" s="451"/>
      <c r="F39" s="451"/>
      <c r="G39" s="451"/>
      <c r="H39" s="974"/>
      <c r="I39" s="5"/>
      <c r="J39" s="5"/>
      <c r="K39" s="5"/>
      <c r="L39" s="5"/>
    </row>
    <row r="40" spans="1:12" ht="26.25" hidden="1" customHeight="1" outlineLevel="1" x14ac:dyDescent="0.2">
      <c r="A40" s="1311"/>
      <c r="B40" s="1308"/>
      <c r="C40" s="1242"/>
      <c r="D40" s="451"/>
      <c r="E40" s="451"/>
      <c r="F40" s="451"/>
      <c r="G40" s="451"/>
      <c r="H40" s="974"/>
      <c r="I40" s="5"/>
      <c r="J40" s="5"/>
      <c r="K40" s="5"/>
      <c r="L40" s="5"/>
    </row>
    <row r="41" spans="1:12" ht="26.25" hidden="1" customHeight="1" outlineLevel="1" thickBot="1" x14ac:dyDescent="0.25">
      <c r="A41" s="1312"/>
      <c r="B41" s="1309"/>
      <c r="C41" s="1262"/>
      <c r="D41" s="452"/>
      <c r="E41" s="452"/>
      <c r="F41" s="452"/>
      <c r="G41" s="452"/>
      <c r="H41" s="1014"/>
      <c r="I41" s="5"/>
      <c r="J41" s="5"/>
      <c r="K41" s="5"/>
      <c r="L41" s="4"/>
    </row>
    <row r="42" spans="1:12" ht="26.25" hidden="1" customHeight="1" outlineLevel="1" x14ac:dyDescent="0.2">
      <c r="A42" s="1310" t="s">
        <v>2999</v>
      </c>
      <c r="B42" s="1313"/>
      <c r="C42" s="1245"/>
      <c r="D42" s="448"/>
      <c r="E42" s="448"/>
      <c r="F42" s="448"/>
      <c r="G42" s="448"/>
      <c r="H42" s="973" t="s">
        <v>882</v>
      </c>
      <c r="I42" s="5"/>
      <c r="J42" s="5"/>
      <c r="K42" s="5"/>
      <c r="L42" s="5"/>
    </row>
    <row r="43" spans="1:12" ht="26.25" hidden="1" customHeight="1" outlineLevel="1" x14ac:dyDescent="0.2">
      <c r="A43" s="1311"/>
      <c r="B43" s="1308"/>
      <c r="C43" s="1242"/>
      <c r="D43" s="451"/>
      <c r="E43" s="451"/>
      <c r="F43" s="451"/>
      <c r="G43" s="451"/>
      <c r="H43" s="974"/>
      <c r="I43" s="5"/>
      <c r="J43" s="5"/>
      <c r="K43" s="5"/>
      <c r="L43" s="4"/>
    </row>
    <row r="44" spans="1:12" ht="26.25" hidden="1" customHeight="1" outlineLevel="1" x14ac:dyDescent="0.2">
      <c r="A44" s="1311"/>
      <c r="B44" s="1308"/>
      <c r="C44" s="1242"/>
      <c r="D44" s="451"/>
      <c r="E44" s="451"/>
      <c r="F44" s="451"/>
      <c r="G44" s="451"/>
      <c r="H44" s="974"/>
      <c r="I44" s="5"/>
      <c r="J44" s="5"/>
      <c r="K44" s="5"/>
      <c r="L44" s="5"/>
    </row>
    <row r="45" spans="1:12" ht="26.25" hidden="1" customHeight="1" outlineLevel="1" x14ac:dyDescent="0.2">
      <c r="A45" s="1311"/>
      <c r="B45" s="1308"/>
      <c r="C45" s="1242"/>
      <c r="D45" s="451"/>
      <c r="E45" s="451"/>
      <c r="F45" s="451"/>
      <c r="G45" s="451"/>
      <c r="H45" s="974"/>
      <c r="I45" s="5"/>
      <c r="J45" s="5"/>
      <c r="K45" s="5"/>
      <c r="L45" s="5"/>
    </row>
    <row r="46" spans="1:12" ht="26.25" hidden="1" customHeight="1" outlineLevel="1" x14ac:dyDescent="0.2">
      <c r="A46" s="1311"/>
      <c r="B46" s="1308"/>
      <c r="C46" s="1242"/>
      <c r="D46" s="451"/>
      <c r="E46" s="451"/>
      <c r="F46" s="451"/>
      <c r="G46" s="451"/>
      <c r="H46" s="974"/>
      <c r="I46" s="5"/>
      <c r="J46" s="5"/>
      <c r="K46" s="5"/>
      <c r="L46" s="4"/>
    </row>
    <row r="47" spans="1:12" ht="26.25" hidden="1" customHeight="1" outlineLevel="1" thickBot="1" x14ac:dyDescent="0.25">
      <c r="A47" s="1312"/>
      <c r="B47" s="1309"/>
      <c r="C47" s="1262"/>
      <c r="D47" s="452"/>
      <c r="E47" s="452"/>
      <c r="F47" s="452"/>
      <c r="G47" s="452"/>
      <c r="H47" s="1014"/>
      <c r="I47" s="5"/>
      <c r="J47" s="5"/>
      <c r="K47" s="5"/>
      <c r="L47" s="5"/>
    </row>
    <row r="48" spans="1:12" ht="26.25" hidden="1" customHeight="1" outlineLevel="1" x14ac:dyDescent="0.2">
      <c r="A48" s="1310" t="s">
        <v>2999</v>
      </c>
      <c r="B48" s="1313"/>
      <c r="C48" s="1245"/>
      <c r="D48" s="448"/>
      <c r="E48" s="448"/>
      <c r="F48" s="448"/>
      <c r="G48" s="448"/>
      <c r="H48" s="973" t="s">
        <v>882</v>
      </c>
      <c r="I48" s="5"/>
      <c r="J48" s="5"/>
      <c r="K48" s="5"/>
      <c r="L48" s="4"/>
    </row>
    <row r="49" spans="1:12" ht="26.25" hidden="1" customHeight="1" outlineLevel="1" x14ac:dyDescent="0.2">
      <c r="A49" s="1311"/>
      <c r="B49" s="1308"/>
      <c r="C49" s="1242"/>
      <c r="D49" s="451"/>
      <c r="E49" s="451"/>
      <c r="F49" s="451"/>
      <c r="G49" s="451"/>
      <c r="H49" s="974"/>
      <c r="I49" s="5"/>
      <c r="J49" s="5"/>
      <c r="K49" s="5"/>
      <c r="L49" s="5"/>
    </row>
    <row r="50" spans="1:12" ht="26.25" hidden="1" customHeight="1" outlineLevel="1" x14ac:dyDescent="0.2">
      <c r="A50" s="1311"/>
      <c r="B50" s="1308"/>
      <c r="C50" s="1242"/>
      <c r="D50" s="451"/>
      <c r="E50" s="451"/>
      <c r="F50" s="451"/>
      <c r="G50" s="451"/>
      <c r="H50" s="974"/>
      <c r="I50" s="5"/>
      <c r="J50" s="5"/>
      <c r="K50" s="5"/>
      <c r="L50" s="5"/>
    </row>
    <row r="51" spans="1:12" ht="26.25" hidden="1" customHeight="1" outlineLevel="1" x14ac:dyDescent="0.2">
      <c r="A51" s="1311"/>
      <c r="B51" s="1308"/>
      <c r="C51" s="1242"/>
      <c r="D51" s="451"/>
      <c r="E51" s="451"/>
      <c r="F51" s="451"/>
      <c r="G51" s="451"/>
      <c r="H51" s="974"/>
      <c r="I51" s="5"/>
      <c r="J51" s="5"/>
      <c r="K51" s="5"/>
      <c r="L51" s="4"/>
    </row>
    <row r="52" spans="1:12" ht="26.25" hidden="1" customHeight="1" outlineLevel="1" x14ac:dyDescent="0.2">
      <c r="A52" s="1311"/>
      <c r="B52" s="1308"/>
      <c r="C52" s="1242"/>
      <c r="D52" s="451"/>
      <c r="E52" s="451"/>
      <c r="F52" s="451"/>
      <c r="G52" s="451"/>
      <c r="H52" s="974"/>
      <c r="I52" s="5"/>
      <c r="J52" s="5"/>
      <c r="K52" s="5"/>
      <c r="L52" s="5"/>
    </row>
    <row r="53" spans="1:12" ht="26.25" hidden="1" customHeight="1" outlineLevel="1" thickBot="1" x14ac:dyDescent="0.25">
      <c r="A53" s="1312"/>
      <c r="B53" s="1309"/>
      <c r="C53" s="1262"/>
      <c r="D53" s="452"/>
      <c r="E53" s="452"/>
      <c r="F53" s="452"/>
      <c r="G53" s="452"/>
      <c r="H53" s="1014"/>
      <c r="I53" s="5"/>
      <c r="J53" s="5"/>
      <c r="K53" s="5"/>
      <c r="L53" s="4"/>
    </row>
    <row r="54" spans="1:12" ht="26.25" hidden="1" customHeight="1" outlineLevel="1" x14ac:dyDescent="0.2">
      <c r="A54" s="1310" t="s">
        <v>2999</v>
      </c>
      <c r="B54" s="1313"/>
      <c r="C54" s="1245"/>
      <c r="D54" s="448"/>
      <c r="E54" s="448"/>
      <c r="F54" s="448"/>
      <c r="G54" s="448"/>
      <c r="H54" s="973" t="s">
        <v>882</v>
      </c>
      <c r="I54" s="5"/>
      <c r="J54" s="5"/>
      <c r="K54" s="5"/>
      <c r="L54" s="5"/>
    </row>
    <row r="55" spans="1:12" ht="26.25" hidden="1" customHeight="1" outlineLevel="1" x14ac:dyDescent="0.2">
      <c r="A55" s="1311"/>
      <c r="B55" s="1308"/>
      <c r="C55" s="1242"/>
      <c r="D55" s="451"/>
      <c r="E55" s="451"/>
      <c r="F55" s="451"/>
      <c r="G55" s="451"/>
      <c r="H55" s="974"/>
      <c r="I55" s="5"/>
      <c r="J55" s="5"/>
      <c r="K55" s="5"/>
      <c r="L55" s="5"/>
    </row>
    <row r="56" spans="1:12" ht="26.25" hidden="1" customHeight="1" outlineLevel="1" x14ac:dyDescent="0.2">
      <c r="A56" s="1311"/>
      <c r="B56" s="1308"/>
      <c r="C56" s="1242"/>
      <c r="D56" s="451"/>
      <c r="E56" s="451"/>
      <c r="F56" s="451"/>
      <c r="G56" s="451"/>
      <c r="H56" s="974"/>
      <c r="I56" s="5"/>
      <c r="J56" s="5"/>
      <c r="K56" s="5"/>
      <c r="L56" s="5"/>
    </row>
    <row r="57" spans="1:12" ht="26.25" hidden="1" customHeight="1" outlineLevel="1" x14ac:dyDescent="0.2">
      <c r="A57" s="1311"/>
      <c r="B57" s="1308"/>
      <c r="C57" s="1242"/>
      <c r="D57" s="451"/>
      <c r="E57" s="451"/>
      <c r="F57" s="451"/>
      <c r="G57" s="451"/>
      <c r="H57" s="974"/>
      <c r="I57" s="5"/>
      <c r="J57" s="5"/>
      <c r="K57" s="5"/>
      <c r="L57" s="5"/>
    </row>
    <row r="58" spans="1:12" ht="26.25" hidden="1" customHeight="1" outlineLevel="1" x14ac:dyDescent="0.2">
      <c r="A58" s="1311"/>
      <c r="B58" s="1308"/>
      <c r="C58" s="1242"/>
      <c r="D58" s="451"/>
      <c r="E58" s="451"/>
      <c r="F58" s="451"/>
      <c r="G58" s="451"/>
      <c r="H58" s="974"/>
      <c r="I58" s="5"/>
      <c r="J58" s="5"/>
      <c r="K58" s="5"/>
      <c r="L58" s="5"/>
    </row>
    <row r="59" spans="1:12" ht="26.25" hidden="1" customHeight="1" outlineLevel="1" thickBot="1" x14ac:dyDescent="0.25">
      <c r="A59" s="1312"/>
      <c r="B59" s="1309"/>
      <c r="C59" s="1262"/>
      <c r="D59" s="452"/>
      <c r="E59" s="452"/>
      <c r="F59" s="452"/>
      <c r="G59" s="452"/>
      <c r="H59" s="1014"/>
      <c r="I59" s="5"/>
      <c r="J59" s="5"/>
      <c r="K59" s="5"/>
      <c r="L59" s="5"/>
    </row>
    <row r="60" spans="1:12" ht="26.25" hidden="1" customHeight="1" outlineLevel="1" x14ac:dyDescent="0.2">
      <c r="A60" s="1310" t="s">
        <v>2999</v>
      </c>
      <c r="B60" s="1313"/>
      <c r="C60" s="1245"/>
      <c r="D60" s="448"/>
      <c r="E60" s="448"/>
      <c r="F60" s="448"/>
      <c r="G60" s="448"/>
      <c r="H60" s="973" t="s">
        <v>882</v>
      </c>
      <c r="I60" s="5"/>
      <c r="J60" s="5"/>
      <c r="K60" s="5"/>
      <c r="L60" s="5"/>
    </row>
    <row r="61" spans="1:12" ht="26.25" hidden="1" customHeight="1" outlineLevel="1" x14ac:dyDescent="0.2">
      <c r="A61" s="1311"/>
      <c r="B61" s="1308"/>
      <c r="C61" s="1242"/>
      <c r="D61" s="451"/>
      <c r="E61" s="451"/>
      <c r="F61" s="451"/>
      <c r="G61" s="451"/>
      <c r="H61" s="974"/>
      <c r="I61" s="62"/>
      <c r="J61" s="62"/>
      <c r="K61" s="62"/>
      <c r="L61" s="62"/>
    </row>
    <row r="62" spans="1:12" ht="26.25" hidden="1" customHeight="1" outlineLevel="1" x14ac:dyDescent="0.2">
      <c r="A62" s="1311"/>
      <c r="B62" s="1308"/>
      <c r="C62" s="1242"/>
      <c r="D62" s="451"/>
      <c r="E62" s="451"/>
      <c r="F62" s="451"/>
      <c r="G62" s="451"/>
      <c r="H62" s="974"/>
      <c r="I62" s="8"/>
      <c r="J62" s="8"/>
      <c r="K62" s="8"/>
      <c r="L62" s="62"/>
    </row>
    <row r="63" spans="1:12" ht="26.25" hidden="1" customHeight="1" outlineLevel="1" x14ac:dyDescent="0.2">
      <c r="A63" s="1311"/>
      <c r="B63" s="1308"/>
      <c r="C63" s="1242"/>
      <c r="D63" s="451"/>
      <c r="E63" s="451"/>
      <c r="F63" s="451"/>
      <c r="G63" s="451"/>
      <c r="H63" s="974"/>
      <c r="I63" s="3"/>
      <c r="J63" s="3"/>
      <c r="K63" s="3"/>
      <c r="L63" s="62"/>
    </row>
    <row r="64" spans="1:12" ht="26.25" hidden="1" customHeight="1" outlineLevel="1" x14ac:dyDescent="0.2">
      <c r="A64" s="1311"/>
      <c r="B64" s="1308"/>
      <c r="C64" s="1242"/>
      <c r="D64" s="451"/>
      <c r="E64" s="451"/>
      <c r="F64" s="451"/>
      <c r="G64" s="451"/>
      <c r="H64" s="974"/>
      <c r="I64" s="7"/>
      <c r="J64" s="7"/>
      <c r="K64" s="7"/>
      <c r="L64" s="62"/>
    </row>
    <row r="65" spans="1:12" ht="26.25" hidden="1" customHeight="1" outlineLevel="1" thickBot="1" x14ac:dyDescent="0.25">
      <c r="A65" s="1312"/>
      <c r="B65" s="1309"/>
      <c r="C65" s="1262"/>
      <c r="D65" s="452"/>
      <c r="E65" s="452"/>
      <c r="F65" s="452"/>
      <c r="G65" s="452"/>
      <c r="H65" s="1014"/>
      <c r="I65" s="6"/>
      <c r="J65" s="6"/>
      <c r="K65" s="6"/>
      <c r="L65" s="62"/>
    </row>
    <row r="66" spans="1:12" ht="26.25" hidden="1" customHeight="1" outlineLevel="1" x14ac:dyDescent="0.2">
      <c r="A66" s="1310" t="s">
        <v>2999</v>
      </c>
      <c r="B66" s="1313"/>
      <c r="C66" s="1245"/>
      <c r="D66" s="448"/>
      <c r="E66" s="448"/>
      <c r="F66" s="448"/>
      <c r="G66" s="448"/>
      <c r="H66" s="973" t="s">
        <v>882</v>
      </c>
      <c r="I66" s="5"/>
      <c r="J66" s="5"/>
      <c r="K66" s="5"/>
      <c r="L66" s="62"/>
    </row>
    <row r="67" spans="1:12" ht="26.25" hidden="1" customHeight="1" outlineLevel="1" x14ac:dyDescent="0.2">
      <c r="A67" s="1311"/>
      <c r="B67" s="1308"/>
      <c r="C67" s="1242"/>
      <c r="D67" s="451"/>
      <c r="E67" s="451"/>
      <c r="F67" s="451"/>
      <c r="G67" s="451"/>
      <c r="H67" s="974"/>
      <c r="I67" s="5"/>
      <c r="J67" s="5"/>
      <c r="K67" s="5"/>
      <c r="L67" s="62"/>
    </row>
    <row r="68" spans="1:12" ht="26.25" hidden="1" customHeight="1" outlineLevel="1" x14ac:dyDescent="0.2">
      <c r="A68" s="1311"/>
      <c r="B68" s="1308"/>
      <c r="C68" s="1242"/>
      <c r="D68" s="451"/>
      <c r="E68" s="451"/>
      <c r="F68" s="451"/>
      <c r="G68" s="451"/>
      <c r="H68" s="974"/>
      <c r="I68" s="5"/>
      <c r="J68" s="5"/>
      <c r="K68" s="5"/>
      <c r="L68" s="62"/>
    </row>
    <row r="69" spans="1:12" ht="26.25" hidden="1" customHeight="1" outlineLevel="1" x14ac:dyDescent="0.2">
      <c r="A69" s="1311"/>
      <c r="B69" s="1308"/>
      <c r="C69" s="1242"/>
      <c r="D69" s="451"/>
      <c r="E69" s="451"/>
      <c r="F69" s="451"/>
      <c r="G69" s="451"/>
      <c r="H69" s="974"/>
      <c r="I69" s="5"/>
      <c r="J69" s="5"/>
      <c r="K69" s="5"/>
      <c r="L69" s="62"/>
    </row>
    <row r="70" spans="1:12" ht="26.25" hidden="1" customHeight="1" outlineLevel="1" x14ac:dyDescent="0.2">
      <c r="A70" s="1311"/>
      <c r="B70" s="1308"/>
      <c r="C70" s="1242"/>
      <c r="D70" s="451"/>
      <c r="E70" s="451"/>
      <c r="F70" s="451"/>
      <c r="G70" s="451"/>
      <c r="H70" s="974"/>
      <c r="I70" s="5"/>
      <c r="J70" s="5"/>
      <c r="K70" s="5"/>
      <c r="L70" s="62"/>
    </row>
    <row r="71" spans="1:12" ht="26.25" hidden="1" customHeight="1" outlineLevel="1" thickBot="1" x14ac:dyDescent="0.25">
      <c r="A71" s="1312"/>
      <c r="B71" s="1309"/>
      <c r="C71" s="1262"/>
      <c r="D71" s="452"/>
      <c r="E71" s="452"/>
      <c r="F71" s="452"/>
      <c r="G71" s="452"/>
      <c r="H71" s="1014"/>
      <c r="I71" s="5"/>
      <c r="J71" s="5"/>
      <c r="K71" s="5"/>
      <c r="L71" s="62"/>
    </row>
    <row r="72" spans="1:12" collapsed="1" x14ac:dyDescent="0.2">
      <c r="A72" s="393"/>
      <c r="B72" s="393"/>
      <c r="C72" s="393"/>
      <c r="D72" s="393"/>
      <c r="E72" s="393"/>
      <c r="F72" s="62"/>
      <c r="G72" s="62"/>
      <c r="H72" s="62"/>
      <c r="I72" s="62"/>
      <c r="J72" s="62"/>
      <c r="K72" s="62"/>
      <c r="L72" s="62"/>
    </row>
    <row r="73" spans="1:12" x14ac:dyDescent="0.2">
      <c r="A73" s="393"/>
      <c r="B73" s="393"/>
      <c r="C73" s="393"/>
      <c r="D73" s="393"/>
      <c r="E73" s="393"/>
      <c r="F73" s="62"/>
      <c r="G73" s="62"/>
      <c r="H73" s="62"/>
      <c r="I73" s="62"/>
      <c r="J73" s="62"/>
      <c r="K73" s="62"/>
      <c r="L73" s="62"/>
    </row>
    <row r="74" spans="1:12" x14ac:dyDescent="0.2">
      <c r="A74" s="393"/>
      <c r="B74" s="393"/>
      <c r="C74" s="393"/>
      <c r="D74" s="393"/>
      <c r="E74" s="393"/>
      <c r="F74" s="62"/>
      <c r="G74" s="62"/>
      <c r="H74" s="62"/>
      <c r="I74" s="62"/>
      <c r="J74" s="62"/>
      <c r="K74" s="62"/>
      <c r="L74" s="62"/>
    </row>
    <row r="75" spans="1:12" x14ac:dyDescent="0.2">
      <c r="A75" s="393"/>
      <c r="B75" s="393"/>
      <c r="C75" s="393"/>
      <c r="D75" s="393"/>
      <c r="E75" s="393"/>
      <c r="F75" s="62"/>
      <c r="G75" s="62"/>
      <c r="H75" s="62"/>
      <c r="I75" s="62"/>
      <c r="J75" s="62"/>
      <c r="K75" s="62"/>
      <c r="L75" s="62"/>
    </row>
    <row r="76" spans="1:12" x14ac:dyDescent="0.2">
      <c r="A76" s="393"/>
      <c r="B76" s="393"/>
      <c r="C76" s="393"/>
      <c r="D76" s="393"/>
      <c r="E76" s="393"/>
      <c r="F76" s="62"/>
      <c r="G76" s="62"/>
      <c r="H76" s="62"/>
      <c r="I76" s="62"/>
      <c r="J76" s="62"/>
      <c r="K76" s="62"/>
      <c r="L76" s="62"/>
    </row>
    <row r="77" spans="1:12" x14ac:dyDescent="0.2">
      <c r="A77" s="393"/>
      <c r="B77" s="393"/>
      <c r="C77" s="393"/>
      <c r="D77" s="393"/>
      <c r="E77" s="393"/>
      <c r="F77" s="62"/>
      <c r="G77" s="62"/>
      <c r="H77" s="62"/>
      <c r="I77" s="62"/>
      <c r="J77" s="62"/>
      <c r="K77" s="62"/>
      <c r="L77" s="62"/>
    </row>
    <row r="78" spans="1:12" x14ac:dyDescent="0.2">
      <c r="A78" s="393"/>
      <c r="B78" s="393"/>
      <c r="C78" s="393"/>
      <c r="D78" s="393"/>
      <c r="E78" s="393"/>
      <c r="F78" s="62"/>
      <c r="G78" s="62"/>
      <c r="H78" s="62"/>
      <c r="I78" s="62"/>
      <c r="J78" s="62"/>
      <c r="K78" s="62"/>
      <c r="L78" s="62"/>
    </row>
    <row r="79" spans="1:12" x14ac:dyDescent="0.2">
      <c r="A79" s="393"/>
      <c r="B79" s="393"/>
      <c r="C79" s="393"/>
      <c r="D79" s="393"/>
      <c r="E79" s="393"/>
      <c r="F79" s="62"/>
      <c r="G79" s="62"/>
      <c r="H79" s="62"/>
      <c r="I79" s="62"/>
      <c r="J79" s="62"/>
      <c r="K79" s="62"/>
      <c r="L79" s="62"/>
    </row>
    <row r="80" spans="1:12" x14ac:dyDescent="0.2">
      <c r="A80" s="393"/>
      <c r="B80" s="393"/>
      <c r="C80" s="393"/>
      <c r="D80" s="393"/>
      <c r="E80" s="393"/>
      <c r="F80" s="62"/>
      <c r="G80" s="62"/>
      <c r="H80" s="62"/>
      <c r="I80" s="62"/>
      <c r="J80" s="62"/>
      <c r="K80" s="62"/>
      <c r="L80" s="62"/>
    </row>
    <row r="81" spans="1:12" x14ac:dyDescent="0.2">
      <c r="A81" s="393"/>
      <c r="B81" s="393"/>
      <c r="C81" s="393"/>
      <c r="D81" s="393"/>
      <c r="E81" s="393"/>
      <c r="F81" s="62"/>
      <c r="G81" s="62"/>
      <c r="H81" s="62"/>
      <c r="I81" s="62"/>
      <c r="J81" s="62"/>
      <c r="K81" s="62"/>
      <c r="L81" s="62"/>
    </row>
    <row r="82" spans="1:12" x14ac:dyDescent="0.2">
      <c r="A82" s="393"/>
      <c r="B82" s="393"/>
      <c r="C82" s="393"/>
      <c r="D82" s="393"/>
      <c r="E82" s="393"/>
      <c r="F82" s="62"/>
      <c r="G82" s="62"/>
      <c r="H82" s="62"/>
      <c r="I82" s="62"/>
      <c r="J82" s="62"/>
      <c r="K82" s="62"/>
      <c r="L82" s="62"/>
    </row>
    <row r="83" spans="1:12" x14ac:dyDescent="0.2">
      <c r="A83" s="393"/>
      <c r="B83" s="393"/>
      <c r="C83" s="393"/>
      <c r="D83" s="393"/>
      <c r="E83" s="393"/>
      <c r="F83" s="62"/>
      <c r="G83" s="62"/>
      <c r="H83" s="62"/>
      <c r="I83" s="62"/>
      <c r="J83" s="62"/>
      <c r="K83" s="62"/>
      <c r="L83" s="62"/>
    </row>
    <row r="84" spans="1:12" x14ac:dyDescent="0.2">
      <c r="A84" s="393"/>
      <c r="B84" s="393"/>
      <c r="C84" s="393"/>
      <c r="D84" s="393"/>
      <c r="E84" s="393"/>
      <c r="F84" s="62"/>
      <c r="G84" s="62"/>
      <c r="H84" s="62"/>
      <c r="I84" s="62"/>
      <c r="J84" s="62"/>
      <c r="K84" s="62"/>
      <c r="L84" s="62"/>
    </row>
    <row r="85" spans="1:12" x14ac:dyDescent="0.2">
      <c r="A85" s="393"/>
      <c r="B85" s="393"/>
      <c r="C85" s="393"/>
      <c r="D85" s="393"/>
      <c r="E85" s="393"/>
      <c r="F85" s="62"/>
      <c r="G85" s="62"/>
      <c r="H85" s="62"/>
      <c r="I85" s="62"/>
      <c r="J85" s="62"/>
      <c r="K85" s="62"/>
      <c r="L85" s="62"/>
    </row>
    <row r="86" spans="1:12" x14ac:dyDescent="0.2">
      <c r="A86" s="393"/>
      <c r="B86" s="393"/>
      <c r="C86" s="393"/>
      <c r="D86" s="393"/>
      <c r="E86" s="393"/>
      <c r="F86" s="62"/>
      <c r="G86" s="62"/>
      <c r="H86" s="62"/>
      <c r="I86" s="62"/>
      <c r="J86" s="62"/>
      <c r="K86" s="62"/>
      <c r="L86" s="62"/>
    </row>
    <row r="87" spans="1:12" x14ac:dyDescent="0.2">
      <c r="A87" s="393"/>
      <c r="B87" s="393"/>
      <c r="C87" s="393"/>
      <c r="D87" s="393"/>
      <c r="E87" s="393"/>
      <c r="F87" s="62"/>
      <c r="G87" s="62"/>
      <c r="H87" s="62"/>
      <c r="I87" s="62"/>
      <c r="J87" s="62"/>
      <c r="K87" s="62"/>
      <c r="L87" s="62"/>
    </row>
    <row r="88" spans="1:12" x14ac:dyDescent="0.2">
      <c r="A88" s="393"/>
      <c r="B88" s="393"/>
      <c r="C88" s="393"/>
      <c r="D88" s="393"/>
      <c r="E88" s="393"/>
      <c r="F88" s="62"/>
      <c r="G88" s="62"/>
      <c r="H88" s="62"/>
      <c r="I88" s="62"/>
      <c r="J88" s="62"/>
      <c r="K88" s="62"/>
      <c r="L88" s="62"/>
    </row>
    <row r="89" spans="1:12" x14ac:dyDescent="0.2">
      <c r="A89" s="393"/>
      <c r="B89" s="393"/>
      <c r="C89" s="393"/>
      <c r="D89" s="393"/>
      <c r="E89" s="393"/>
      <c r="F89" s="62"/>
      <c r="G89" s="62"/>
      <c r="H89" s="62"/>
      <c r="I89" s="62"/>
      <c r="J89" s="62"/>
      <c r="K89" s="62"/>
      <c r="L89" s="62"/>
    </row>
    <row r="90" spans="1:12" x14ac:dyDescent="0.2">
      <c r="A90" s="393"/>
      <c r="B90" s="393"/>
      <c r="C90" s="393"/>
      <c r="D90" s="393"/>
      <c r="E90" s="393"/>
      <c r="F90" s="62"/>
      <c r="G90" s="62"/>
      <c r="H90" s="62"/>
      <c r="I90" s="62"/>
      <c r="J90" s="62"/>
      <c r="K90" s="62"/>
      <c r="L90" s="62"/>
    </row>
    <row r="91" spans="1:12" x14ac:dyDescent="0.2">
      <c r="A91" s="393"/>
      <c r="B91" s="393"/>
      <c r="C91" s="393"/>
      <c r="D91" s="393"/>
      <c r="E91" s="393"/>
      <c r="F91" s="62"/>
      <c r="G91" s="62"/>
      <c r="H91" s="62"/>
      <c r="I91" s="62"/>
      <c r="J91" s="62"/>
      <c r="K91" s="62"/>
      <c r="L91" s="62"/>
    </row>
    <row r="92" spans="1:12" x14ac:dyDescent="0.2">
      <c r="A92" s="393"/>
      <c r="B92" s="393"/>
      <c r="C92" s="393"/>
      <c r="D92" s="393"/>
      <c r="E92" s="393"/>
      <c r="F92" s="62"/>
      <c r="G92" s="62"/>
      <c r="H92" s="62"/>
      <c r="I92" s="62"/>
      <c r="J92" s="62"/>
      <c r="K92" s="62"/>
      <c r="L92" s="62"/>
    </row>
    <row r="93" spans="1:12" x14ac:dyDescent="0.2">
      <c r="A93" s="393"/>
      <c r="B93" s="393"/>
      <c r="C93" s="393"/>
      <c r="D93" s="393"/>
      <c r="E93" s="393"/>
      <c r="F93" s="62"/>
      <c r="G93" s="62"/>
      <c r="H93" s="62"/>
      <c r="I93" s="62"/>
      <c r="J93" s="62"/>
      <c r="K93" s="62"/>
      <c r="L93" s="62"/>
    </row>
    <row r="94" spans="1:12" x14ac:dyDescent="0.2">
      <c r="A94" s="393"/>
      <c r="B94" s="393"/>
      <c r="C94" s="393"/>
      <c r="D94" s="393"/>
      <c r="E94" s="393"/>
      <c r="F94" s="62"/>
      <c r="G94" s="62"/>
      <c r="H94" s="62"/>
      <c r="I94" s="62"/>
      <c r="J94" s="62"/>
      <c r="K94" s="62"/>
      <c r="L94" s="62"/>
    </row>
    <row r="95" spans="1:12" x14ac:dyDescent="0.2">
      <c r="A95" s="393"/>
      <c r="B95" s="393"/>
      <c r="C95" s="393"/>
      <c r="D95" s="393"/>
      <c r="E95" s="393"/>
      <c r="F95" s="62"/>
      <c r="G95" s="62"/>
      <c r="H95" s="62"/>
      <c r="I95" s="62"/>
      <c r="J95" s="62"/>
      <c r="K95" s="62"/>
      <c r="L95" s="62"/>
    </row>
    <row r="96" spans="1:12" x14ac:dyDescent="0.2">
      <c r="A96" s="393"/>
      <c r="B96" s="393"/>
      <c r="C96" s="393"/>
      <c r="D96" s="393"/>
      <c r="E96" s="393"/>
      <c r="F96" s="62"/>
      <c r="G96" s="62"/>
      <c r="H96" s="62"/>
      <c r="I96" s="62"/>
      <c r="J96" s="62"/>
      <c r="K96" s="62"/>
      <c r="L96" s="62"/>
    </row>
    <row r="97" spans="1:12" x14ac:dyDescent="0.2">
      <c r="A97" s="393"/>
      <c r="B97" s="393"/>
      <c r="C97" s="393"/>
      <c r="D97" s="393"/>
      <c r="E97" s="393"/>
      <c r="F97" s="62"/>
      <c r="G97" s="62"/>
      <c r="H97" s="62"/>
      <c r="I97" s="62"/>
      <c r="J97" s="62"/>
      <c r="K97" s="62"/>
      <c r="L97" s="62"/>
    </row>
    <row r="98" spans="1:12" x14ac:dyDescent="0.2">
      <c r="A98" s="393"/>
      <c r="B98" s="393"/>
      <c r="C98" s="393"/>
      <c r="D98" s="393"/>
      <c r="E98" s="393"/>
      <c r="F98" s="62"/>
      <c r="G98" s="62"/>
      <c r="H98" s="62"/>
      <c r="I98" s="62"/>
      <c r="J98" s="62"/>
      <c r="K98" s="62"/>
      <c r="L98" s="62"/>
    </row>
    <row r="99" spans="1:12" x14ac:dyDescent="0.2">
      <c r="A99" s="393"/>
      <c r="B99" s="393"/>
      <c r="C99" s="393"/>
      <c r="D99" s="393"/>
      <c r="E99" s="393"/>
      <c r="F99" s="62"/>
      <c r="G99" s="62"/>
      <c r="H99" s="62"/>
      <c r="I99" s="62"/>
      <c r="J99" s="62"/>
      <c r="K99" s="62"/>
      <c r="L99" s="62"/>
    </row>
    <row r="100" spans="1:12" x14ac:dyDescent="0.2">
      <c r="A100" s="393"/>
      <c r="B100" s="393"/>
      <c r="C100" s="393"/>
      <c r="D100" s="393"/>
      <c r="E100" s="393"/>
      <c r="F100" s="62"/>
      <c r="G100" s="62"/>
      <c r="H100" s="62"/>
      <c r="I100" s="62"/>
      <c r="J100" s="62"/>
      <c r="K100" s="62"/>
      <c r="L100" s="62"/>
    </row>
    <row r="101" spans="1:12" x14ac:dyDescent="0.2">
      <c r="A101" s="393"/>
      <c r="B101" s="393"/>
      <c r="C101" s="393"/>
      <c r="D101" s="393"/>
      <c r="E101" s="393"/>
      <c r="F101" s="62"/>
      <c r="G101" s="62"/>
      <c r="H101" s="62"/>
      <c r="I101" s="62"/>
      <c r="J101" s="62"/>
      <c r="K101" s="62"/>
      <c r="L101" s="62"/>
    </row>
    <row r="102" spans="1:12" x14ac:dyDescent="0.2">
      <c r="A102" s="393"/>
      <c r="B102" s="393"/>
      <c r="C102" s="393"/>
      <c r="D102" s="393"/>
      <c r="E102" s="393"/>
      <c r="F102" s="62"/>
      <c r="G102" s="62"/>
      <c r="H102" s="62"/>
      <c r="I102" s="62"/>
      <c r="J102" s="62"/>
      <c r="K102" s="62"/>
      <c r="L102" s="62"/>
    </row>
    <row r="103" spans="1:12" x14ac:dyDescent="0.2">
      <c r="A103" s="393"/>
      <c r="B103" s="393"/>
      <c r="C103" s="393"/>
      <c r="D103" s="393"/>
      <c r="E103" s="393"/>
      <c r="F103" s="62"/>
      <c r="G103" s="62"/>
      <c r="H103" s="62"/>
      <c r="I103" s="62"/>
      <c r="J103" s="62"/>
      <c r="K103" s="62"/>
      <c r="L103" s="62"/>
    </row>
    <row r="104" spans="1:12" x14ac:dyDescent="0.2">
      <c r="A104" s="393"/>
      <c r="B104" s="393"/>
      <c r="C104" s="393"/>
      <c r="D104" s="393"/>
      <c r="E104" s="393"/>
      <c r="F104" s="62"/>
      <c r="G104" s="62"/>
      <c r="H104" s="62"/>
      <c r="I104" s="62"/>
      <c r="J104" s="62"/>
      <c r="K104" s="62"/>
      <c r="L104" s="62"/>
    </row>
    <row r="105" spans="1:12" x14ac:dyDescent="0.2">
      <c r="A105" s="393"/>
      <c r="B105" s="393"/>
      <c r="C105" s="393"/>
      <c r="D105" s="393"/>
      <c r="E105" s="393"/>
      <c r="F105" s="62"/>
      <c r="G105" s="62"/>
      <c r="H105" s="62"/>
      <c r="I105" s="62"/>
      <c r="J105" s="62"/>
      <c r="K105" s="62"/>
      <c r="L105" s="62"/>
    </row>
    <row r="106" spans="1:12" x14ac:dyDescent="0.2">
      <c r="A106" s="393"/>
      <c r="B106" s="393"/>
      <c r="C106" s="393"/>
      <c r="D106" s="393"/>
      <c r="E106" s="393"/>
      <c r="F106" s="62"/>
      <c r="G106" s="62"/>
      <c r="H106" s="62"/>
      <c r="I106" s="62"/>
      <c r="J106" s="62"/>
      <c r="K106" s="62"/>
      <c r="L106" s="62"/>
    </row>
    <row r="107" spans="1:12" x14ac:dyDescent="0.2">
      <c r="A107" s="393"/>
      <c r="B107" s="393"/>
      <c r="C107" s="393"/>
      <c r="D107" s="393"/>
      <c r="E107" s="393"/>
      <c r="F107" s="62"/>
      <c r="G107" s="62"/>
      <c r="H107" s="62"/>
      <c r="I107" s="62"/>
      <c r="J107" s="62"/>
      <c r="K107" s="62"/>
      <c r="L107" s="62"/>
    </row>
    <row r="108" spans="1:12" x14ac:dyDescent="0.2">
      <c r="A108" s="393"/>
      <c r="B108" s="393"/>
      <c r="C108" s="393"/>
      <c r="D108" s="393"/>
      <c r="E108" s="393"/>
      <c r="F108" s="62"/>
      <c r="G108" s="62"/>
      <c r="H108" s="62"/>
      <c r="I108" s="62"/>
      <c r="J108" s="62"/>
      <c r="K108" s="62"/>
      <c r="L108" s="62"/>
    </row>
    <row r="109" spans="1:12" x14ac:dyDescent="0.2">
      <c r="A109" s="393"/>
      <c r="B109" s="393"/>
      <c r="C109" s="393"/>
      <c r="D109" s="393"/>
      <c r="E109" s="393"/>
      <c r="F109" s="62"/>
      <c r="G109" s="62"/>
      <c r="H109" s="62"/>
      <c r="I109" s="62"/>
      <c r="J109" s="62"/>
      <c r="K109" s="62"/>
      <c r="L109" s="62"/>
    </row>
    <row r="110" spans="1:12" x14ac:dyDescent="0.2">
      <c r="A110" s="393"/>
      <c r="B110" s="393"/>
      <c r="C110" s="393"/>
      <c r="D110" s="393"/>
      <c r="E110" s="393"/>
      <c r="F110" s="62"/>
      <c r="G110" s="62"/>
      <c r="H110" s="62"/>
      <c r="I110" s="62"/>
      <c r="J110" s="62"/>
      <c r="K110" s="62"/>
      <c r="L110" s="62"/>
    </row>
    <row r="111" spans="1:12" x14ac:dyDescent="0.2">
      <c r="A111" s="393"/>
      <c r="B111" s="393"/>
      <c r="C111" s="393"/>
      <c r="D111" s="393"/>
      <c r="E111" s="393"/>
      <c r="F111" s="62"/>
      <c r="G111" s="62"/>
      <c r="H111" s="62"/>
      <c r="I111" s="62"/>
      <c r="J111" s="62"/>
      <c r="K111" s="62"/>
      <c r="L111" s="62"/>
    </row>
    <row r="112" spans="1:12" x14ac:dyDescent="0.2">
      <c r="A112" s="393"/>
      <c r="B112" s="393"/>
      <c r="C112" s="393"/>
      <c r="D112" s="393"/>
      <c r="E112" s="393"/>
      <c r="F112" s="62"/>
      <c r="G112" s="62"/>
      <c r="H112" s="62"/>
      <c r="I112" s="62"/>
      <c r="J112" s="62"/>
      <c r="K112" s="62"/>
      <c r="L112" s="62"/>
    </row>
    <row r="113" spans="1:12" x14ac:dyDescent="0.2">
      <c r="A113" s="393"/>
      <c r="B113" s="393"/>
      <c r="C113" s="393"/>
      <c r="D113" s="393"/>
      <c r="E113" s="393"/>
      <c r="F113" s="62"/>
      <c r="G113" s="62"/>
      <c r="H113" s="62"/>
      <c r="I113" s="62"/>
      <c r="J113" s="62"/>
      <c r="K113" s="62"/>
      <c r="L113" s="62"/>
    </row>
    <row r="114" spans="1:12" x14ac:dyDescent="0.2">
      <c r="A114" s="393"/>
      <c r="B114" s="393"/>
      <c r="C114" s="393"/>
      <c r="D114" s="393"/>
      <c r="E114" s="393"/>
      <c r="F114" s="62"/>
      <c r="G114" s="62"/>
      <c r="H114" s="62"/>
      <c r="I114" s="62"/>
      <c r="J114" s="62"/>
      <c r="K114" s="62"/>
      <c r="L114" s="62"/>
    </row>
    <row r="115" spans="1:12" x14ac:dyDescent="0.2">
      <c r="A115" s="393"/>
      <c r="B115" s="393"/>
      <c r="C115" s="393"/>
      <c r="D115" s="393"/>
      <c r="E115" s="393"/>
      <c r="F115" s="62"/>
      <c r="G115" s="62"/>
      <c r="H115" s="62"/>
      <c r="I115" s="62"/>
      <c r="J115" s="62"/>
      <c r="K115" s="62"/>
      <c r="L115" s="62"/>
    </row>
    <row r="116" spans="1:12" x14ac:dyDescent="0.2">
      <c r="A116" s="393"/>
      <c r="B116" s="393"/>
      <c r="C116" s="393"/>
      <c r="D116" s="393"/>
      <c r="E116" s="393"/>
      <c r="F116" s="62"/>
      <c r="G116" s="62"/>
      <c r="H116" s="62"/>
      <c r="I116" s="62"/>
      <c r="J116" s="62"/>
      <c r="K116" s="62"/>
      <c r="L116" s="62"/>
    </row>
    <row r="117" spans="1:12" x14ac:dyDescent="0.2">
      <c r="A117" s="393"/>
      <c r="B117" s="393"/>
      <c r="C117" s="393"/>
      <c r="D117" s="393"/>
      <c r="E117" s="393"/>
      <c r="F117" s="62"/>
      <c r="G117" s="62"/>
      <c r="H117" s="62"/>
      <c r="I117" s="62"/>
      <c r="J117" s="62"/>
      <c r="K117" s="62"/>
      <c r="L117" s="62"/>
    </row>
    <row r="118" spans="1:12" x14ac:dyDescent="0.2">
      <c r="A118" s="393"/>
      <c r="B118" s="393"/>
      <c r="C118" s="393"/>
      <c r="D118" s="393"/>
      <c r="E118" s="393"/>
      <c r="F118" s="62"/>
      <c r="G118" s="62"/>
      <c r="H118" s="62"/>
      <c r="I118" s="62"/>
      <c r="J118" s="62"/>
      <c r="K118" s="62"/>
      <c r="L118" s="62"/>
    </row>
    <row r="119" spans="1:12" x14ac:dyDescent="0.2">
      <c r="A119" s="393"/>
      <c r="B119" s="393"/>
      <c r="C119" s="393"/>
      <c r="D119" s="393"/>
      <c r="E119" s="393"/>
      <c r="F119" s="62"/>
      <c r="G119" s="62"/>
      <c r="H119" s="62"/>
      <c r="I119" s="62"/>
      <c r="J119" s="62"/>
      <c r="K119" s="62"/>
      <c r="L119" s="62"/>
    </row>
    <row r="120" spans="1:12" x14ac:dyDescent="0.2">
      <c r="A120" s="393"/>
      <c r="B120" s="393"/>
      <c r="C120" s="393"/>
      <c r="D120" s="393"/>
      <c r="E120" s="393"/>
      <c r="F120" s="62"/>
      <c r="G120" s="62"/>
      <c r="H120" s="62"/>
      <c r="I120" s="62"/>
      <c r="J120" s="62"/>
      <c r="K120" s="62"/>
      <c r="L120" s="62"/>
    </row>
    <row r="121" spans="1:12" x14ac:dyDescent="0.2">
      <c r="A121" s="393"/>
      <c r="B121" s="393"/>
      <c r="C121" s="393"/>
      <c r="D121" s="393"/>
      <c r="E121" s="393"/>
      <c r="F121" s="62"/>
      <c r="G121" s="62"/>
      <c r="H121" s="62"/>
      <c r="I121" s="62"/>
      <c r="J121" s="62"/>
      <c r="K121" s="62"/>
      <c r="L121" s="62"/>
    </row>
    <row r="122" spans="1:12" x14ac:dyDescent="0.2">
      <c r="A122" s="393"/>
      <c r="B122" s="393"/>
      <c r="C122" s="393"/>
      <c r="D122" s="393"/>
      <c r="E122" s="393"/>
      <c r="F122" s="62"/>
      <c r="G122" s="62"/>
      <c r="H122" s="62"/>
      <c r="I122" s="62"/>
      <c r="J122" s="62"/>
      <c r="K122" s="62"/>
      <c r="L122" s="62"/>
    </row>
    <row r="123" spans="1:12" x14ac:dyDescent="0.2">
      <c r="A123" s="393"/>
      <c r="B123" s="393"/>
      <c r="C123" s="393"/>
      <c r="D123" s="393"/>
      <c r="E123" s="393"/>
      <c r="F123" s="62"/>
      <c r="G123" s="62"/>
      <c r="H123" s="62"/>
      <c r="I123" s="62"/>
      <c r="J123" s="62"/>
      <c r="K123" s="62"/>
      <c r="L123" s="62"/>
    </row>
    <row r="124" spans="1:12" x14ac:dyDescent="0.2">
      <c r="A124" s="393"/>
      <c r="B124" s="393"/>
      <c r="C124" s="393"/>
      <c r="D124" s="393"/>
      <c r="E124" s="393"/>
      <c r="F124" s="62"/>
      <c r="G124" s="62"/>
      <c r="H124" s="62"/>
      <c r="I124" s="62"/>
      <c r="J124" s="62"/>
      <c r="K124" s="62"/>
      <c r="L124" s="62"/>
    </row>
    <row r="125" spans="1:12" x14ac:dyDescent="0.2">
      <c r="A125" s="393"/>
      <c r="B125" s="393"/>
      <c r="C125" s="393"/>
      <c r="D125" s="393"/>
      <c r="E125" s="393"/>
      <c r="F125" s="62"/>
      <c r="G125" s="62"/>
      <c r="H125" s="62"/>
      <c r="I125" s="62"/>
      <c r="J125" s="62"/>
      <c r="K125" s="62"/>
      <c r="L125" s="62"/>
    </row>
    <row r="126" spans="1:12" x14ac:dyDescent="0.2">
      <c r="A126" s="393"/>
      <c r="B126" s="393"/>
      <c r="C126" s="393"/>
      <c r="D126" s="393"/>
      <c r="E126" s="393"/>
      <c r="F126" s="62"/>
      <c r="G126" s="62"/>
      <c r="H126" s="62"/>
      <c r="I126" s="62"/>
      <c r="J126" s="62"/>
      <c r="K126" s="62"/>
      <c r="L126" s="62"/>
    </row>
    <row r="127" spans="1:12" x14ac:dyDescent="0.2">
      <c r="A127" s="393"/>
      <c r="B127" s="393"/>
      <c r="C127" s="393"/>
      <c r="D127" s="393"/>
      <c r="E127" s="393"/>
      <c r="F127" s="62"/>
      <c r="G127" s="62"/>
      <c r="H127" s="62"/>
      <c r="I127" s="62"/>
      <c r="J127" s="62"/>
      <c r="K127" s="62"/>
      <c r="L127" s="62"/>
    </row>
    <row r="128" spans="1:12" x14ac:dyDescent="0.2">
      <c r="A128" s="393"/>
      <c r="B128" s="393"/>
      <c r="C128" s="393"/>
      <c r="D128" s="393"/>
      <c r="E128" s="393"/>
      <c r="F128" s="62"/>
      <c r="G128" s="62"/>
      <c r="H128" s="62"/>
      <c r="I128" s="62"/>
      <c r="J128" s="62"/>
      <c r="K128" s="62"/>
      <c r="L128" s="62"/>
    </row>
    <row r="129" spans="1:12" x14ac:dyDescent="0.2">
      <c r="A129" s="393"/>
      <c r="B129" s="393"/>
      <c r="C129" s="393"/>
      <c r="D129" s="393"/>
      <c r="E129" s="393"/>
      <c r="F129" s="62"/>
      <c r="G129" s="62"/>
      <c r="H129" s="62"/>
      <c r="I129" s="62"/>
      <c r="J129" s="62"/>
      <c r="K129" s="62"/>
      <c r="L129" s="62"/>
    </row>
    <row r="130" spans="1:12" x14ac:dyDescent="0.2">
      <c r="A130" s="393"/>
      <c r="B130" s="393"/>
      <c r="C130" s="393"/>
      <c r="D130" s="393"/>
      <c r="E130" s="393"/>
      <c r="F130" s="62"/>
      <c r="G130" s="62"/>
      <c r="H130" s="62"/>
      <c r="I130" s="62"/>
      <c r="J130" s="62"/>
      <c r="K130" s="62"/>
      <c r="L130" s="62"/>
    </row>
    <row r="131" spans="1:12" x14ac:dyDescent="0.2">
      <c r="A131" s="393"/>
      <c r="B131" s="393"/>
      <c r="C131" s="393"/>
      <c r="D131" s="393"/>
      <c r="E131" s="393"/>
      <c r="F131" s="62"/>
      <c r="G131" s="62"/>
      <c r="H131" s="62"/>
      <c r="I131" s="62"/>
      <c r="J131" s="62"/>
      <c r="K131" s="62"/>
      <c r="L131" s="62"/>
    </row>
    <row r="132" spans="1:12" x14ac:dyDescent="0.2">
      <c r="A132" s="393"/>
      <c r="B132" s="393"/>
      <c r="C132" s="393"/>
      <c r="D132" s="393"/>
      <c r="E132" s="393"/>
      <c r="F132" s="62"/>
      <c r="G132" s="62"/>
      <c r="H132" s="62"/>
      <c r="I132" s="62"/>
      <c r="J132" s="62"/>
      <c r="K132" s="62"/>
      <c r="L132" s="62"/>
    </row>
    <row r="133" spans="1:12" x14ac:dyDescent="0.2">
      <c r="A133" s="393"/>
      <c r="B133" s="393"/>
      <c r="C133" s="393"/>
      <c r="D133" s="393"/>
      <c r="E133" s="393"/>
      <c r="F133" s="62"/>
      <c r="G133" s="62"/>
      <c r="H133" s="62"/>
      <c r="I133" s="62"/>
      <c r="J133" s="62"/>
      <c r="K133" s="62"/>
      <c r="L133" s="62"/>
    </row>
    <row r="134" spans="1:12" x14ac:dyDescent="0.2">
      <c r="A134" s="393"/>
      <c r="B134" s="393"/>
      <c r="C134" s="393"/>
      <c r="D134" s="393"/>
      <c r="E134" s="393"/>
      <c r="F134" s="62"/>
      <c r="G134" s="62"/>
      <c r="H134" s="62"/>
      <c r="I134" s="62"/>
      <c r="J134" s="62"/>
      <c r="K134" s="62"/>
      <c r="L134" s="62"/>
    </row>
    <row r="135" spans="1:12" x14ac:dyDescent="0.2">
      <c r="A135" s="393"/>
      <c r="B135" s="393"/>
      <c r="C135" s="393"/>
      <c r="D135" s="393"/>
      <c r="E135" s="393"/>
      <c r="F135" s="62"/>
      <c r="G135" s="62"/>
      <c r="H135" s="62"/>
      <c r="I135" s="62"/>
      <c r="J135" s="62"/>
      <c r="K135" s="62"/>
      <c r="L135" s="62"/>
    </row>
    <row r="136" spans="1:12" x14ac:dyDescent="0.2">
      <c r="A136" s="393"/>
      <c r="B136" s="393"/>
      <c r="C136" s="393"/>
      <c r="D136" s="393"/>
      <c r="E136" s="393"/>
      <c r="F136" s="62"/>
      <c r="G136" s="62"/>
      <c r="H136" s="62"/>
      <c r="I136" s="62"/>
      <c r="J136" s="62"/>
      <c r="K136" s="62"/>
      <c r="L136" s="62"/>
    </row>
    <row r="137" spans="1:12" x14ac:dyDescent="0.2">
      <c r="A137" s="393"/>
      <c r="B137" s="393"/>
      <c r="C137" s="393"/>
      <c r="D137" s="393"/>
      <c r="E137" s="393"/>
      <c r="F137" s="62"/>
      <c r="G137" s="62"/>
      <c r="H137" s="62"/>
      <c r="I137" s="62"/>
      <c r="J137" s="62"/>
      <c r="K137" s="62"/>
      <c r="L137" s="62"/>
    </row>
    <row r="138" spans="1:12" x14ac:dyDescent="0.2">
      <c r="A138" s="393"/>
      <c r="B138" s="393"/>
      <c r="C138" s="393"/>
      <c r="D138" s="393"/>
      <c r="E138" s="393"/>
      <c r="F138" s="62"/>
      <c r="G138" s="62"/>
      <c r="H138" s="62"/>
      <c r="I138" s="62"/>
      <c r="J138" s="62"/>
      <c r="K138" s="62"/>
      <c r="L138" s="62"/>
    </row>
    <row r="139" spans="1:12" x14ac:dyDescent="0.2">
      <c r="A139" s="393"/>
      <c r="B139" s="393"/>
      <c r="C139" s="393"/>
      <c r="D139" s="393"/>
      <c r="E139" s="393"/>
      <c r="F139" s="62"/>
      <c r="G139" s="62"/>
      <c r="H139" s="62"/>
      <c r="I139" s="62"/>
      <c r="J139" s="62"/>
      <c r="K139" s="62"/>
      <c r="L139" s="62"/>
    </row>
    <row r="140" spans="1:12" x14ac:dyDescent="0.2">
      <c r="A140" s="393"/>
      <c r="B140" s="393"/>
      <c r="C140" s="393"/>
      <c r="D140" s="393"/>
      <c r="E140" s="393"/>
      <c r="F140" s="62"/>
      <c r="G140" s="62"/>
      <c r="H140" s="62"/>
      <c r="I140" s="62"/>
      <c r="J140" s="62"/>
      <c r="K140" s="62"/>
      <c r="L140" s="62"/>
    </row>
    <row r="141" spans="1:12" x14ac:dyDescent="0.2">
      <c r="A141" s="393"/>
      <c r="B141" s="393"/>
      <c r="C141" s="393"/>
      <c r="D141" s="393"/>
      <c r="E141" s="393"/>
      <c r="F141" s="62"/>
      <c r="G141" s="62"/>
      <c r="H141" s="62"/>
      <c r="I141" s="62"/>
      <c r="J141" s="62"/>
      <c r="K141" s="62"/>
      <c r="L141" s="62"/>
    </row>
    <row r="142" spans="1:12" x14ac:dyDescent="0.2">
      <c r="A142" s="393"/>
      <c r="B142" s="393"/>
      <c r="C142" s="393"/>
      <c r="D142" s="393"/>
      <c r="E142" s="393"/>
      <c r="F142" s="62"/>
      <c r="G142" s="62"/>
      <c r="H142" s="62"/>
      <c r="I142" s="62"/>
      <c r="J142" s="62"/>
      <c r="K142" s="62"/>
      <c r="L142" s="62"/>
    </row>
    <row r="143" spans="1:12" x14ac:dyDescent="0.2">
      <c r="A143" s="393"/>
      <c r="B143" s="393"/>
      <c r="C143" s="393"/>
      <c r="D143" s="393"/>
      <c r="E143" s="393"/>
      <c r="F143" s="62"/>
      <c r="G143" s="62"/>
      <c r="H143" s="62"/>
      <c r="I143" s="62"/>
      <c r="J143" s="62"/>
      <c r="K143" s="62"/>
      <c r="L143" s="62"/>
    </row>
    <row r="144" spans="1:12" x14ac:dyDescent="0.2">
      <c r="A144" s="393"/>
      <c r="B144" s="393"/>
      <c r="C144" s="393"/>
      <c r="D144" s="393"/>
      <c r="E144" s="393"/>
      <c r="F144" s="62"/>
      <c r="G144" s="62"/>
      <c r="H144" s="62"/>
      <c r="I144" s="62"/>
      <c r="J144" s="62"/>
      <c r="K144" s="62"/>
      <c r="L144" s="62"/>
    </row>
    <row r="145" spans="1:12" x14ac:dyDescent="0.2">
      <c r="A145" s="393"/>
      <c r="B145" s="393"/>
      <c r="C145" s="393"/>
      <c r="D145" s="393"/>
      <c r="E145" s="393"/>
      <c r="F145" s="62"/>
      <c r="G145" s="62"/>
      <c r="H145" s="62"/>
      <c r="I145" s="62"/>
      <c r="J145" s="62"/>
      <c r="K145" s="62"/>
      <c r="L145" s="62"/>
    </row>
    <row r="146" spans="1:12" x14ac:dyDescent="0.2">
      <c r="A146" s="393"/>
      <c r="B146" s="393"/>
      <c r="C146" s="393"/>
      <c r="D146" s="393"/>
      <c r="E146" s="393"/>
      <c r="F146" s="62"/>
      <c r="G146" s="62"/>
      <c r="H146" s="62"/>
      <c r="I146" s="62"/>
      <c r="J146" s="62"/>
      <c r="K146" s="62"/>
      <c r="L146" s="62"/>
    </row>
    <row r="147" spans="1:12" x14ac:dyDescent="0.2">
      <c r="A147" s="393"/>
      <c r="B147" s="393"/>
      <c r="C147" s="393"/>
      <c r="D147" s="393"/>
      <c r="E147" s="393"/>
      <c r="F147" s="62"/>
      <c r="G147" s="62"/>
      <c r="H147" s="62"/>
      <c r="I147" s="62"/>
      <c r="J147" s="62"/>
      <c r="K147" s="62"/>
      <c r="L147" s="62"/>
    </row>
    <row r="148" spans="1:12" x14ac:dyDescent="0.2">
      <c r="A148" s="393"/>
      <c r="B148" s="393"/>
      <c r="C148" s="393"/>
      <c r="D148" s="393"/>
      <c r="E148" s="393"/>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22:C22"/>
    <mergeCell ref="B18:C18"/>
    <mergeCell ref="B19:C19"/>
    <mergeCell ref="B20:C20"/>
    <mergeCell ref="B21:C21"/>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A30:A35"/>
    <mergeCell ref="B30:C30"/>
    <mergeCell ref="H30:H35"/>
    <mergeCell ref="B31:C31"/>
    <mergeCell ref="B32:C32"/>
    <mergeCell ref="B33:C33"/>
    <mergeCell ref="B34:C34"/>
    <mergeCell ref="B35:C35"/>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48:A53"/>
    <mergeCell ref="B48:C48"/>
    <mergeCell ref="H48:H53"/>
    <mergeCell ref="B49:C49"/>
    <mergeCell ref="B50:C50"/>
    <mergeCell ref="B51:C51"/>
    <mergeCell ref="B52:C52"/>
    <mergeCell ref="B53:C53"/>
    <mergeCell ref="A42:A47"/>
    <mergeCell ref="B42:C42"/>
    <mergeCell ref="H42:H47"/>
    <mergeCell ref="B43:C43"/>
    <mergeCell ref="B44:C44"/>
    <mergeCell ref="B45:C45"/>
    <mergeCell ref="B46:C46"/>
    <mergeCell ref="B47:C47"/>
    <mergeCell ref="H36:H41"/>
    <mergeCell ref="B37:C37"/>
    <mergeCell ref="B38:C38"/>
    <mergeCell ref="B39:C39"/>
    <mergeCell ref="B40:C40"/>
    <mergeCell ref="B41:C4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B63:C63"/>
    <mergeCell ref="B64:C64"/>
    <mergeCell ref="B65:C65"/>
    <mergeCell ref="A66:A71"/>
    <mergeCell ref="B66:C66"/>
    <mergeCell ref="B67:C67"/>
    <mergeCell ref="B68:C68"/>
    <mergeCell ref="B69:C69"/>
    <mergeCell ref="B70:C70"/>
    <mergeCell ref="B71:C7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view="pageBreakPreview" zoomScaleSheetLayoutView="100" workbookViewId="0">
      <selection activeCell="D21" sqref="D21"/>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939" t="s">
        <v>3026</v>
      </c>
      <c r="B1" s="940"/>
      <c r="C1" s="192"/>
      <c r="D1" s="192"/>
      <c r="E1" s="192"/>
      <c r="F1" s="192"/>
      <c r="G1" s="31"/>
    </row>
    <row r="2" spans="1:7" s="453" customFormat="1" ht="30.75" customHeight="1" x14ac:dyDescent="0.2">
      <c r="A2" s="1349" t="s">
        <v>894</v>
      </c>
      <c r="B2" s="1350"/>
      <c r="C2" s="1350"/>
      <c r="D2" s="1350"/>
      <c r="E2" s="1350"/>
      <c r="F2" s="1350"/>
      <c r="G2" s="1351"/>
    </row>
    <row r="3" spans="1:7" ht="12" thickBot="1" x14ac:dyDescent="0.25">
      <c r="A3" s="849"/>
      <c r="B3" s="850"/>
      <c r="C3" s="850"/>
      <c r="D3" s="850"/>
      <c r="E3" s="850"/>
      <c r="F3" s="850"/>
      <c r="G3" s="943"/>
    </row>
    <row r="4" spans="1:7" ht="15" customHeight="1" x14ac:dyDescent="0.2">
      <c r="A4" s="944" t="s">
        <v>888</v>
      </c>
      <c r="B4" s="945"/>
      <c r="C4" s="945"/>
      <c r="D4" s="945"/>
      <c r="E4" s="339"/>
      <c r="F4" s="339"/>
      <c r="G4" s="948" t="s">
        <v>3052</v>
      </c>
    </row>
    <row r="5" spans="1:7" ht="27.75" customHeight="1" thickBot="1" x14ac:dyDescent="0.25">
      <c r="A5" s="946"/>
      <c r="B5" s="947"/>
      <c r="C5" s="947"/>
      <c r="D5" s="947"/>
      <c r="E5" s="340"/>
      <c r="F5" s="340"/>
      <c r="G5" s="949"/>
    </row>
    <row r="6" spans="1:7" ht="12" thickBot="1" x14ac:dyDescent="0.25">
      <c r="A6" s="950" t="s">
        <v>3113</v>
      </c>
      <c r="B6" s="951"/>
      <c r="C6" s="951"/>
      <c r="D6" s="345" t="str">
        <f>Obsah!C33</f>
        <v>(30/09/2017)</v>
      </c>
      <c r="E6" s="454"/>
      <c r="F6" s="454"/>
      <c r="G6" s="455"/>
    </row>
    <row r="7" spans="1:7" s="335" customFormat="1" ht="30" customHeight="1" thickBot="1" x14ac:dyDescent="0.3">
      <c r="A7" s="1347" t="s">
        <v>3059</v>
      </c>
      <c r="B7" s="1348"/>
      <c r="C7" s="1348"/>
      <c r="D7" s="1348"/>
      <c r="E7" s="1348"/>
      <c r="F7" s="1348"/>
      <c r="G7" s="456" t="s">
        <v>70</v>
      </c>
    </row>
    <row r="8" spans="1:7" ht="54" customHeight="1" x14ac:dyDescent="0.2">
      <c r="A8" s="1352" t="s">
        <v>893</v>
      </c>
      <c r="B8" s="1353"/>
      <c r="C8" s="1353"/>
      <c r="D8" s="1353"/>
      <c r="E8" s="1353"/>
      <c r="F8" s="1353"/>
      <c r="G8" s="1354"/>
    </row>
    <row r="9" spans="1:7" ht="26.25" customHeight="1" x14ac:dyDescent="0.2">
      <c r="A9" s="1341" t="s">
        <v>892</v>
      </c>
      <c r="B9" s="1342"/>
      <c r="C9" s="1342"/>
      <c r="D9" s="1342"/>
      <c r="E9" s="1342"/>
      <c r="F9" s="1342"/>
      <c r="G9" s="1343"/>
    </row>
    <row r="10" spans="1:7" ht="75.75" customHeight="1" x14ac:dyDescent="0.2">
      <c r="A10" s="1341" t="s">
        <v>3061</v>
      </c>
      <c r="B10" s="1342"/>
      <c r="C10" s="1342"/>
      <c r="D10" s="1342"/>
      <c r="E10" s="1342"/>
      <c r="F10" s="1342"/>
      <c r="G10" s="1343"/>
    </row>
    <row r="11" spans="1:7" ht="54" customHeight="1" x14ac:dyDescent="0.2">
      <c r="A11" s="1341" t="s">
        <v>891</v>
      </c>
      <c r="B11" s="1342"/>
      <c r="C11" s="1342"/>
      <c r="D11" s="1342"/>
      <c r="E11" s="1342"/>
      <c r="F11" s="1342"/>
      <c r="G11" s="1343"/>
    </row>
    <row r="12" spans="1:7" ht="28.5" customHeight="1" x14ac:dyDescent="0.2">
      <c r="A12" s="1341" t="s">
        <v>890</v>
      </c>
      <c r="B12" s="1342"/>
      <c r="C12" s="1342"/>
      <c r="D12" s="1342"/>
      <c r="E12" s="1342"/>
      <c r="F12" s="1342"/>
      <c r="G12" s="1343"/>
    </row>
    <row r="13" spans="1:7" ht="49.5" customHeight="1" x14ac:dyDescent="0.2">
      <c r="A13" s="1341" t="s">
        <v>3060</v>
      </c>
      <c r="B13" s="1342"/>
      <c r="C13" s="1342"/>
      <c r="D13" s="1342"/>
      <c r="E13" s="1342"/>
      <c r="F13" s="1342"/>
      <c r="G13" s="1343"/>
    </row>
    <row r="14" spans="1:7" ht="30" customHeight="1" x14ac:dyDescent="0.2">
      <c r="A14" s="1341" t="s">
        <v>3062</v>
      </c>
      <c r="B14" s="1342"/>
      <c r="C14" s="1342"/>
      <c r="D14" s="1342"/>
      <c r="E14" s="1342"/>
      <c r="F14" s="1342"/>
      <c r="G14" s="1343"/>
    </row>
    <row r="15" spans="1:7" ht="24.75" customHeight="1" thickBot="1" x14ac:dyDescent="0.25">
      <c r="A15" s="1344" t="s">
        <v>889</v>
      </c>
      <c r="B15" s="1345"/>
      <c r="C15" s="1345"/>
      <c r="D15" s="1345"/>
      <c r="E15" s="1345"/>
      <c r="F15" s="1345"/>
      <c r="G15" s="1346"/>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view="pageBreakPreview" zoomScaleSheetLayoutView="100" workbookViewId="0">
      <selection activeCell="D21" sqref="D21"/>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939" t="s">
        <v>3025</v>
      </c>
      <c r="B1" s="940"/>
      <c r="C1" s="192"/>
      <c r="D1" s="192"/>
      <c r="E1" s="457"/>
      <c r="F1" s="457"/>
      <c r="G1" s="458"/>
    </row>
    <row r="2" spans="1:7" x14ac:dyDescent="0.2">
      <c r="A2" s="220" t="s">
        <v>3063</v>
      </c>
      <c r="B2" s="221"/>
      <c r="C2" s="193"/>
      <c r="D2" s="193"/>
      <c r="E2" s="459"/>
      <c r="F2" s="459"/>
      <c r="G2" s="460"/>
    </row>
    <row r="3" spans="1:7" ht="12" thickBot="1" x14ac:dyDescent="0.25">
      <c r="A3" s="1067"/>
      <c r="B3" s="1068"/>
      <c r="C3" s="1068"/>
      <c r="D3" s="1068"/>
      <c r="E3" s="62"/>
      <c r="F3" s="62"/>
      <c r="G3" s="224"/>
    </row>
    <row r="4" spans="1:7" ht="15" customHeight="1" x14ac:dyDescent="0.2">
      <c r="A4" s="944" t="s">
        <v>888</v>
      </c>
      <c r="B4" s="945"/>
      <c r="C4" s="945"/>
      <c r="D4" s="339"/>
      <c r="E4" s="339"/>
      <c r="F4" s="339"/>
      <c r="G4" s="948" t="s">
        <v>3052</v>
      </c>
    </row>
    <row r="5" spans="1:7" ht="24.75" customHeight="1" thickBot="1" x14ac:dyDescent="0.25">
      <c r="A5" s="946"/>
      <c r="B5" s="947"/>
      <c r="C5" s="947"/>
      <c r="D5" s="340"/>
      <c r="E5" s="340"/>
      <c r="F5" s="340"/>
      <c r="G5" s="949"/>
    </row>
    <row r="6" spans="1:7" ht="12" thickBot="1" x14ac:dyDescent="0.25">
      <c r="A6" s="1170" t="s">
        <v>3113</v>
      </c>
      <c r="B6" s="1171"/>
      <c r="C6" s="345" t="str">
        <f>Obsah!C33</f>
        <v>(30/09/2017)</v>
      </c>
      <c r="D6" s="461"/>
      <c r="E6" s="461"/>
      <c r="F6" s="461"/>
      <c r="G6" s="244"/>
    </row>
    <row r="7" spans="1:7" s="463" customFormat="1" ht="30" customHeight="1" thickBot="1" x14ac:dyDescent="0.3">
      <c r="A7" s="1367" t="s">
        <v>3064</v>
      </c>
      <c r="B7" s="1368"/>
      <c r="C7" s="1368"/>
      <c r="D7" s="1368"/>
      <c r="E7" s="1368"/>
      <c r="F7" s="1369"/>
      <c r="G7" s="462" t="s">
        <v>67</v>
      </c>
    </row>
    <row r="8" spans="1:7" s="463" customFormat="1" ht="39" customHeight="1" x14ac:dyDescent="0.25">
      <c r="A8" s="1362" t="s">
        <v>3099</v>
      </c>
      <c r="B8" s="1365"/>
      <c r="C8" s="464" t="s">
        <v>107</v>
      </c>
      <c r="D8" s="464" t="s">
        <v>106</v>
      </c>
      <c r="E8" s="464" t="s">
        <v>105</v>
      </c>
      <c r="F8" s="464" t="s">
        <v>104</v>
      </c>
      <c r="G8" s="465"/>
    </row>
    <row r="9" spans="1:7" s="463" customFormat="1" ht="26.25" customHeight="1" x14ac:dyDescent="0.25">
      <c r="A9" s="1363"/>
      <c r="B9" s="1366"/>
      <c r="C9" s="466" t="s">
        <v>103</v>
      </c>
      <c r="D9" s="466" t="s">
        <v>103</v>
      </c>
      <c r="E9" s="466" t="s">
        <v>103</v>
      </c>
      <c r="F9" s="466" t="s">
        <v>103</v>
      </c>
      <c r="G9" s="467"/>
    </row>
    <row r="10" spans="1:7" ht="30" customHeight="1" x14ac:dyDescent="0.2">
      <c r="A10" s="1363"/>
      <c r="B10" s="468" t="s">
        <v>901</v>
      </c>
      <c r="C10" s="469"/>
      <c r="D10" s="469"/>
      <c r="E10" s="469"/>
      <c r="F10" s="469"/>
      <c r="G10" s="1359" t="s">
        <v>3070</v>
      </c>
    </row>
    <row r="11" spans="1:7" ht="30" customHeight="1" x14ac:dyDescent="0.2">
      <c r="A11" s="1363"/>
      <c r="B11" s="470" t="s">
        <v>922</v>
      </c>
      <c r="C11" s="471"/>
      <c r="D11" s="471"/>
      <c r="E11" s="471"/>
      <c r="F11" s="471"/>
      <c r="G11" s="1359"/>
    </row>
    <row r="12" spans="1:7" x14ac:dyDescent="0.2">
      <c r="A12" s="1363"/>
      <c r="B12" s="470" t="s">
        <v>921</v>
      </c>
      <c r="C12" s="471"/>
      <c r="D12" s="471"/>
      <c r="E12" s="471"/>
      <c r="F12" s="471"/>
      <c r="G12" s="1359"/>
    </row>
    <row r="13" spans="1:7" ht="26.25" customHeight="1" x14ac:dyDescent="0.2">
      <c r="A13" s="1363"/>
      <c r="B13" s="470" t="s">
        <v>920</v>
      </c>
      <c r="C13" s="471"/>
      <c r="D13" s="471"/>
      <c r="E13" s="471"/>
      <c r="F13" s="471"/>
      <c r="G13" s="1359"/>
    </row>
    <row r="14" spans="1:7" x14ac:dyDescent="0.2">
      <c r="A14" s="1363"/>
      <c r="B14" s="470" t="s">
        <v>919</v>
      </c>
      <c r="C14" s="471"/>
      <c r="D14" s="471"/>
      <c r="E14" s="471"/>
      <c r="F14" s="471"/>
      <c r="G14" s="1359"/>
    </row>
    <row r="15" spans="1:7" x14ac:dyDescent="0.2">
      <c r="A15" s="1363"/>
      <c r="B15" s="470" t="s">
        <v>900</v>
      </c>
      <c r="C15" s="471"/>
      <c r="D15" s="471"/>
      <c r="E15" s="471"/>
      <c r="F15" s="471"/>
      <c r="G15" s="1359"/>
    </row>
    <row r="16" spans="1:7" x14ac:dyDescent="0.2">
      <c r="A16" s="1363"/>
      <c r="B16" s="470" t="s">
        <v>899</v>
      </c>
      <c r="C16" s="471"/>
      <c r="D16" s="471"/>
      <c r="E16" s="471"/>
      <c r="F16" s="471"/>
      <c r="G16" s="1359"/>
    </row>
    <row r="17" spans="1:7" x14ac:dyDescent="0.2">
      <c r="A17" s="1363"/>
      <c r="B17" s="470" t="s">
        <v>898</v>
      </c>
      <c r="C17" s="471"/>
      <c r="D17" s="471"/>
      <c r="E17" s="471"/>
      <c r="F17" s="471"/>
      <c r="G17" s="1359"/>
    </row>
    <row r="18" spans="1:7" x14ac:dyDescent="0.2">
      <c r="A18" s="1363"/>
      <c r="B18" s="470" t="s">
        <v>918</v>
      </c>
      <c r="C18" s="471"/>
      <c r="D18" s="471"/>
      <c r="E18" s="471"/>
      <c r="F18" s="471"/>
      <c r="G18" s="1359"/>
    </row>
    <row r="19" spans="1:7" x14ac:dyDescent="0.2">
      <c r="A19" s="1363"/>
      <c r="B19" s="470" t="s">
        <v>917</v>
      </c>
      <c r="C19" s="471"/>
      <c r="D19" s="471"/>
      <c r="E19" s="471"/>
      <c r="F19" s="471"/>
      <c r="G19" s="1359"/>
    </row>
    <row r="20" spans="1:7" x14ac:dyDescent="0.2">
      <c r="A20" s="1363"/>
      <c r="B20" s="470" t="s">
        <v>916</v>
      </c>
      <c r="C20" s="471"/>
      <c r="D20" s="471"/>
      <c r="E20" s="471"/>
      <c r="F20" s="471"/>
      <c r="G20" s="1359"/>
    </row>
    <row r="21" spans="1:7" x14ac:dyDescent="0.2">
      <c r="A21" s="1363"/>
      <c r="B21" s="470" t="s">
        <v>915</v>
      </c>
      <c r="C21" s="471"/>
      <c r="D21" s="471"/>
      <c r="E21" s="471"/>
      <c r="F21" s="471"/>
      <c r="G21" s="1359"/>
    </row>
    <row r="22" spans="1:7" x14ac:dyDescent="0.2">
      <c r="A22" s="1363"/>
      <c r="B22" s="470" t="s">
        <v>896</v>
      </c>
      <c r="C22" s="471"/>
      <c r="D22" s="471"/>
      <c r="E22" s="471"/>
      <c r="F22" s="471"/>
      <c r="G22" s="1359"/>
    </row>
    <row r="23" spans="1:7" ht="22.5" x14ac:dyDescent="0.2">
      <c r="A23" s="1363"/>
      <c r="B23" s="470" t="s">
        <v>914</v>
      </c>
      <c r="C23" s="471"/>
      <c r="D23" s="471"/>
      <c r="E23" s="471"/>
      <c r="F23" s="471"/>
      <c r="G23" s="1359"/>
    </row>
    <row r="24" spans="1:7" ht="22.5" x14ac:dyDescent="0.2">
      <c r="A24" s="1363"/>
      <c r="B24" s="470" t="s">
        <v>913</v>
      </c>
      <c r="C24" s="471"/>
      <c r="D24" s="471"/>
      <c r="E24" s="471"/>
      <c r="F24" s="471"/>
      <c r="G24" s="1359"/>
    </row>
    <row r="25" spans="1:7" x14ac:dyDescent="0.2">
      <c r="A25" s="1363"/>
      <c r="B25" s="470" t="s">
        <v>897</v>
      </c>
      <c r="C25" s="471"/>
      <c r="D25" s="471"/>
      <c r="E25" s="471"/>
      <c r="F25" s="471"/>
      <c r="G25" s="1359"/>
    </row>
    <row r="26" spans="1:7" ht="12" thickBot="1" x14ac:dyDescent="0.25">
      <c r="A26" s="1364"/>
      <c r="B26" s="472" t="s">
        <v>912</v>
      </c>
      <c r="C26" s="473"/>
      <c r="D26" s="473"/>
      <c r="E26" s="473"/>
      <c r="F26" s="473"/>
      <c r="G26" s="1360"/>
    </row>
    <row r="27" spans="1:7" x14ac:dyDescent="0.2">
      <c r="A27" s="1355" t="s">
        <v>3041</v>
      </c>
      <c r="B27" s="474" t="s">
        <v>911</v>
      </c>
      <c r="C27" s="475"/>
      <c r="D27" s="475"/>
      <c r="E27" s="475"/>
      <c r="F27" s="475"/>
      <c r="G27" s="1358" t="s">
        <v>3069</v>
      </c>
    </row>
    <row r="28" spans="1:7" ht="45.75" customHeight="1" x14ac:dyDescent="0.2">
      <c r="A28" s="1356"/>
      <c r="B28" s="476" t="s">
        <v>3065</v>
      </c>
      <c r="C28" s="471"/>
      <c r="D28" s="471"/>
      <c r="E28" s="471"/>
      <c r="F28" s="471"/>
      <c r="G28" s="1359"/>
    </row>
    <row r="29" spans="1:7" x14ac:dyDescent="0.2">
      <c r="A29" s="1356"/>
      <c r="B29" s="476" t="s">
        <v>909</v>
      </c>
      <c r="C29" s="471"/>
      <c r="D29" s="471"/>
      <c r="E29" s="471"/>
      <c r="F29" s="471"/>
      <c r="G29" s="1359"/>
    </row>
    <row r="30" spans="1:7" x14ac:dyDescent="0.2">
      <c r="A30" s="1356"/>
      <c r="B30" s="476" t="s">
        <v>908</v>
      </c>
      <c r="C30" s="471"/>
      <c r="D30" s="471"/>
      <c r="E30" s="471"/>
      <c r="F30" s="471"/>
      <c r="G30" s="1359"/>
    </row>
    <row r="31" spans="1:7" ht="12" thickBot="1" x14ac:dyDescent="0.25">
      <c r="A31" s="1361"/>
      <c r="B31" s="477" t="s">
        <v>907</v>
      </c>
      <c r="C31" s="478"/>
      <c r="D31" s="478"/>
      <c r="E31" s="478"/>
      <c r="F31" s="478"/>
      <c r="G31" s="1359"/>
    </row>
    <row r="32" spans="1:7" ht="22.5" x14ac:dyDescent="0.2">
      <c r="A32" s="1362" t="s">
        <v>3068</v>
      </c>
      <c r="B32" s="479" t="s">
        <v>3066</v>
      </c>
      <c r="C32" s="480"/>
      <c r="D32" s="480"/>
      <c r="E32" s="480"/>
      <c r="F32" s="480"/>
      <c r="G32" s="1358" t="s">
        <v>3071</v>
      </c>
    </row>
    <row r="33" spans="1:7" ht="22.5" x14ac:dyDescent="0.2">
      <c r="A33" s="1363"/>
      <c r="B33" s="477" t="s">
        <v>904</v>
      </c>
      <c r="C33" s="478"/>
      <c r="D33" s="478"/>
      <c r="E33" s="478"/>
      <c r="F33" s="478"/>
      <c r="G33" s="1359"/>
    </row>
    <row r="34" spans="1:7" ht="45" customHeight="1" thickBot="1" x14ac:dyDescent="0.25">
      <c r="A34" s="1364"/>
      <c r="B34" s="481" t="s">
        <v>3067</v>
      </c>
      <c r="C34" s="473"/>
      <c r="D34" s="473"/>
      <c r="E34" s="473"/>
      <c r="F34" s="473"/>
      <c r="G34" s="1360"/>
    </row>
    <row r="35" spans="1:7" ht="30" customHeight="1" x14ac:dyDescent="0.2">
      <c r="A35" s="1355" t="s">
        <v>902</v>
      </c>
      <c r="B35" s="482" t="s">
        <v>901</v>
      </c>
      <c r="C35" s="475"/>
      <c r="D35" s="475"/>
      <c r="E35" s="475"/>
      <c r="F35" s="475"/>
      <c r="G35" s="1358" t="s">
        <v>3072</v>
      </c>
    </row>
    <row r="36" spans="1:7" x14ac:dyDescent="0.2">
      <c r="A36" s="1356"/>
      <c r="B36" s="483" t="s">
        <v>900</v>
      </c>
      <c r="C36" s="471"/>
      <c r="D36" s="471"/>
      <c r="E36" s="471"/>
      <c r="F36" s="471"/>
      <c r="G36" s="1359"/>
    </row>
    <row r="37" spans="1:7" x14ac:dyDescent="0.2">
      <c r="A37" s="1356"/>
      <c r="B37" s="483" t="s">
        <v>899</v>
      </c>
      <c r="C37" s="471"/>
      <c r="D37" s="471"/>
      <c r="E37" s="471"/>
      <c r="F37" s="471"/>
      <c r="G37" s="1359"/>
    </row>
    <row r="38" spans="1:7" x14ac:dyDescent="0.2">
      <c r="A38" s="1356"/>
      <c r="B38" s="483" t="s">
        <v>898</v>
      </c>
      <c r="C38" s="471"/>
      <c r="D38" s="471"/>
      <c r="E38" s="471"/>
      <c r="F38" s="471"/>
      <c r="G38" s="1359"/>
    </row>
    <row r="39" spans="1:7" x14ac:dyDescent="0.2">
      <c r="A39" s="1356"/>
      <c r="B39" s="483" t="s">
        <v>897</v>
      </c>
      <c r="C39" s="471"/>
      <c r="D39" s="471"/>
      <c r="E39" s="471"/>
      <c r="F39" s="471"/>
      <c r="G39" s="1359"/>
    </row>
    <row r="40" spans="1:7" x14ac:dyDescent="0.2">
      <c r="A40" s="1356"/>
      <c r="B40" s="483" t="s">
        <v>896</v>
      </c>
      <c r="C40" s="471"/>
      <c r="D40" s="471"/>
      <c r="E40" s="471"/>
      <c r="F40" s="471"/>
      <c r="G40" s="1359"/>
    </row>
    <row r="41" spans="1:7" ht="133.5" customHeight="1" thickBot="1" x14ac:dyDescent="0.25">
      <c r="A41" s="1357"/>
      <c r="B41" s="484" t="s">
        <v>895</v>
      </c>
      <c r="C41" s="473"/>
      <c r="D41" s="473"/>
      <c r="E41" s="473"/>
      <c r="F41" s="473"/>
      <c r="G41" s="1360"/>
    </row>
    <row r="42" spans="1:7" x14ac:dyDescent="0.2">
      <c r="A42" s="485"/>
      <c r="B42" s="485"/>
      <c r="C42" s="485"/>
      <c r="D42" s="485"/>
      <c r="E42" s="485"/>
      <c r="F42" s="485"/>
      <c r="G42" s="485"/>
    </row>
    <row r="43" spans="1:7" x14ac:dyDescent="0.2">
      <c r="A43" s="485"/>
      <c r="B43" s="485"/>
      <c r="C43" s="485"/>
      <c r="D43" s="485"/>
      <c r="E43" s="485"/>
      <c r="F43" s="485"/>
      <c r="G43" s="485"/>
    </row>
    <row r="44" spans="1:7" x14ac:dyDescent="0.2">
      <c r="A44" s="485"/>
      <c r="B44" s="485"/>
      <c r="C44" s="485"/>
      <c r="D44" s="485"/>
      <c r="E44" s="485"/>
      <c r="F44" s="485"/>
      <c r="G44" s="485"/>
    </row>
    <row r="45" spans="1:7" x14ac:dyDescent="0.2">
      <c r="A45" s="485"/>
      <c r="B45" s="485"/>
      <c r="C45" s="485"/>
      <c r="D45" s="485"/>
      <c r="E45" s="485"/>
      <c r="F45" s="485"/>
      <c r="G45" s="485"/>
    </row>
    <row r="46" spans="1:7" x14ac:dyDescent="0.2">
      <c r="A46" s="485"/>
      <c r="B46" s="485"/>
      <c r="C46" s="485"/>
      <c r="D46" s="485"/>
      <c r="E46" s="485"/>
      <c r="F46" s="485"/>
      <c r="G46" s="485"/>
    </row>
    <row r="47" spans="1:7" x14ac:dyDescent="0.2">
      <c r="A47" s="485"/>
      <c r="B47" s="485"/>
      <c r="C47" s="485"/>
      <c r="D47" s="485"/>
      <c r="E47" s="485"/>
      <c r="F47" s="485"/>
      <c r="G47" s="485"/>
    </row>
    <row r="48" spans="1:7" x14ac:dyDescent="0.2">
      <c r="A48" s="485"/>
      <c r="B48" s="485"/>
      <c r="C48" s="485"/>
      <c r="D48" s="485"/>
      <c r="E48" s="485"/>
      <c r="F48" s="485"/>
      <c r="G48" s="485"/>
    </row>
    <row r="49" spans="1:7" x14ac:dyDescent="0.2">
      <c r="A49" s="485"/>
      <c r="B49" s="485"/>
      <c r="C49" s="485"/>
      <c r="D49" s="485"/>
      <c r="E49" s="485"/>
      <c r="F49" s="485"/>
      <c r="G49" s="485"/>
    </row>
    <row r="50" spans="1:7" x14ac:dyDescent="0.2">
      <c r="A50" s="485"/>
      <c r="B50" s="485"/>
      <c r="C50" s="485"/>
      <c r="D50" s="485"/>
      <c r="E50" s="485"/>
      <c r="F50" s="485"/>
      <c r="G50" s="485"/>
    </row>
    <row r="51" spans="1:7" x14ac:dyDescent="0.2">
      <c r="A51" s="485"/>
      <c r="B51" s="485"/>
      <c r="C51" s="485"/>
      <c r="D51" s="485"/>
      <c r="E51" s="485"/>
      <c r="F51" s="485"/>
      <c r="G51" s="485"/>
    </row>
    <row r="52" spans="1:7" x14ac:dyDescent="0.2">
      <c r="A52" s="485"/>
      <c r="B52" s="485"/>
      <c r="C52" s="485"/>
      <c r="D52" s="485"/>
      <c r="E52" s="485"/>
      <c r="F52" s="485"/>
      <c r="G52" s="485"/>
    </row>
    <row r="53" spans="1:7" x14ac:dyDescent="0.2">
      <c r="A53" s="485"/>
      <c r="B53" s="485"/>
      <c r="C53" s="485"/>
      <c r="D53" s="485"/>
      <c r="E53" s="485"/>
      <c r="F53" s="485"/>
      <c r="G53" s="485"/>
    </row>
  </sheetData>
  <mergeCells count="15">
    <mergeCell ref="A7:F7"/>
    <mergeCell ref="A1:B1"/>
    <mergeCell ref="A3:D3"/>
    <mergeCell ref="A4:C5"/>
    <mergeCell ref="G4:G5"/>
    <mergeCell ref="A6:B6"/>
    <mergeCell ref="A35:A41"/>
    <mergeCell ref="G35:G41"/>
    <mergeCell ref="G10:G26"/>
    <mergeCell ref="A27:A31"/>
    <mergeCell ref="G27:G31"/>
    <mergeCell ref="G32:G34"/>
    <mergeCell ref="A32:A34"/>
    <mergeCell ref="A8:A26"/>
    <mergeCell ref="B8:B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view="pageBreakPreview" zoomScaleSheetLayoutView="100" workbookViewId="0">
      <selection activeCell="D21" sqref="D21"/>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42" t="s">
        <v>3024</v>
      </c>
      <c r="B1" s="192"/>
      <c r="C1" s="192"/>
      <c r="D1" s="192"/>
      <c r="E1" s="192"/>
      <c r="F1" s="192"/>
      <c r="G1" s="192"/>
      <c r="H1" s="192"/>
      <c r="I1" s="192"/>
      <c r="J1" s="31"/>
    </row>
    <row r="2" spans="1:21" ht="12" thickBot="1" x14ac:dyDescent="0.25">
      <c r="A2" s="486" t="s">
        <v>845</v>
      </c>
      <c r="B2" s="487"/>
      <c r="C2" s="487"/>
      <c r="D2" s="487"/>
      <c r="E2" s="487"/>
      <c r="F2" s="487"/>
      <c r="G2" s="487"/>
      <c r="H2" s="487"/>
      <c r="I2" s="487"/>
      <c r="J2" s="488"/>
    </row>
    <row r="3" spans="1:21" ht="12" thickBot="1" x14ac:dyDescent="0.25">
      <c r="A3" s="1370"/>
      <c r="B3" s="1371"/>
      <c r="C3" s="1371"/>
      <c r="D3" s="1371"/>
      <c r="E3" s="1371"/>
      <c r="F3" s="1371"/>
      <c r="G3" s="1371"/>
      <c r="H3" s="1371"/>
      <c r="I3" s="1371"/>
      <c r="J3" s="1372"/>
    </row>
    <row r="4" spans="1:21" ht="15" customHeight="1" x14ac:dyDescent="0.2">
      <c r="A4" s="944" t="s">
        <v>845</v>
      </c>
      <c r="B4" s="945"/>
      <c r="C4" s="945"/>
      <c r="D4" s="945"/>
      <c r="E4" s="945"/>
      <c r="F4" s="945"/>
      <c r="G4" s="945"/>
      <c r="H4" s="945"/>
      <c r="I4" s="1023"/>
      <c r="J4" s="948" t="s">
        <v>3052</v>
      </c>
    </row>
    <row r="5" spans="1:21" ht="20.100000000000001" customHeight="1" x14ac:dyDescent="0.2">
      <c r="A5" s="1008"/>
      <c r="B5" s="1009"/>
      <c r="C5" s="1009"/>
      <c r="D5" s="1009"/>
      <c r="E5" s="1009"/>
      <c r="F5" s="1009"/>
      <c r="G5" s="1009"/>
      <c r="H5" s="1009"/>
      <c r="I5" s="1024"/>
      <c r="J5" s="1373"/>
    </row>
    <row r="6" spans="1:21" ht="20.100000000000001" customHeight="1" thickBot="1" x14ac:dyDescent="0.25">
      <c r="A6" s="946"/>
      <c r="B6" s="947"/>
      <c r="C6" s="947"/>
      <c r="D6" s="947"/>
      <c r="E6" s="947"/>
      <c r="F6" s="947"/>
      <c r="G6" s="947"/>
      <c r="H6" s="947"/>
      <c r="I6" s="1379"/>
      <c r="J6" s="949"/>
    </row>
    <row r="7" spans="1:21" ht="12" thickBot="1" x14ac:dyDescent="0.25">
      <c r="A7" s="287" t="s">
        <v>3113</v>
      </c>
      <c r="B7" s="1380" t="str">
        <f>Obsah!C33</f>
        <v>(30/09/2017)</v>
      </c>
      <c r="C7" s="1381"/>
      <c r="D7" s="291"/>
      <c r="E7" s="291"/>
      <c r="F7" s="291"/>
      <c r="G7" s="291"/>
      <c r="H7" s="291"/>
      <c r="I7" s="291"/>
      <c r="J7" s="489"/>
    </row>
    <row r="8" spans="1:21" ht="43.5" customHeight="1" x14ac:dyDescent="0.2">
      <c r="A8" s="1056" t="s">
        <v>974</v>
      </c>
      <c r="B8" s="1376" t="s">
        <v>107</v>
      </c>
      <c r="C8" s="1073"/>
      <c r="D8" s="1074" t="s">
        <v>106</v>
      </c>
      <c r="E8" s="1377"/>
      <c r="F8" s="1374" t="s">
        <v>105</v>
      </c>
      <c r="G8" s="1375"/>
      <c r="H8" s="1374" t="s">
        <v>104</v>
      </c>
      <c r="I8" s="1375"/>
      <c r="J8" s="1084" t="s">
        <v>923</v>
      </c>
    </row>
    <row r="9" spans="1:21" ht="12" thickBot="1" x14ac:dyDescent="0.25">
      <c r="A9" s="1378"/>
      <c r="B9" s="1081" t="s">
        <v>103</v>
      </c>
      <c r="C9" s="1080"/>
      <c r="D9" s="1081" t="s">
        <v>103</v>
      </c>
      <c r="E9" s="1135"/>
      <c r="F9" s="1081" t="s">
        <v>103</v>
      </c>
      <c r="G9" s="1080"/>
      <c r="H9" s="1081" t="s">
        <v>103</v>
      </c>
      <c r="I9" s="1080"/>
      <c r="J9" s="1085"/>
      <c r="K9" s="393"/>
      <c r="L9" s="393"/>
      <c r="M9" s="393"/>
      <c r="N9" s="393"/>
      <c r="O9" s="393"/>
      <c r="P9" s="393"/>
      <c r="Q9" s="393"/>
      <c r="R9" s="393"/>
      <c r="S9" s="393"/>
      <c r="T9" s="393"/>
    </row>
    <row r="10" spans="1:21" ht="23.25" thickBot="1" x14ac:dyDescent="0.25">
      <c r="A10" s="1059"/>
      <c r="B10" s="490" t="s">
        <v>114</v>
      </c>
      <c r="C10" s="267" t="s">
        <v>113</v>
      </c>
      <c r="D10" s="265" t="s">
        <v>114</v>
      </c>
      <c r="E10" s="294" t="s">
        <v>113</v>
      </c>
      <c r="F10" s="268" t="s">
        <v>114</v>
      </c>
      <c r="G10" s="269" t="s">
        <v>113</v>
      </c>
      <c r="H10" s="268" t="s">
        <v>114</v>
      </c>
      <c r="I10" s="269" t="s">
        <v>113</v>
      </c>
      <c r="J10" s="1086"/>
      <c r="K10" s="491"/>
      <c r="L10" s="491"/>
      <c r="M10" s="491"/>
      <c r="N10" s="491"/>
      <c r="O10" s="491"/>
      <c r="P10" s="491"/>
      <c r="Q10" s="491"/>
      <c r="R10" s="491"/>
      <c r="S10" s="491"/>
      <c r="T10" s="491"/>
      <c r="U10" s="491"/>
    </row>
    <row r="11" spans="1:21" ht="20.25" customHeight="1" x14ac:dyDescent="0.2">
      <c r="A11" s="278" t="s">
        <v>112</v>
      </c>
      <c r="B11" s="275"/>
      <c r="C11" s="274"/>
      <c r="D11" s="273"/>
      <c r="E11" s="492"/>
      <c r="F11" s="275"/>
      <c r="G11" s="274"/>
      <c r="H11" s="275"/>
      <c r="I11" s="276"/>
      <c r="J11" s="1086"/>
      <c r="K11" s="491"/>
      <c r="L11" s="491"/>
      <c r="M11" s="491"/>
      <c r="N11" s="491"/>
      <c r="O11" s="491"/>
      <c r="P11" s="491"/>
      <c r="Q11" s="491"/>
      <c r="R11" s="491"/>
      <c r="S11" s="491"/>
      <c r="T11" s="491"/>
      <c r="U11" s="491"/>
    </row>
    <row r="12" spans="1:21" ht="28.5" customHeight="1" x14ac:dyDescent="0.2">
      <c r="A12" s="278" t="s">
        <v>111</v>
      </c>
      <c r="B12" s="493"/>
      <c r="C12" s="494"/>
      <c r="D12" s="495"/>
      <c r="E12" s="496"/>
      <c r="F12" s="493"/>
      <c r="G12" s="494"/>
      <c r="H12" s="493"/>
      <c r="I12" s="494"/>
      <c r="J12" s="1086"/>
      <c r="K12" s="491"/>
      <c r="L12" s="491"/>
      <c r="M12" s="491"/>
      <c r="N12" s="491"/>
      <c r="O12" s="491"/>
      <c r="P12" s="491"/>
      <c r="Q12" s="491"/>
      <c r="R12" s="491"/>
      <c r="S12" s="491"/>
      <c r="T12" s="491"/>
      <c r="U12" s="491"/>
    </row>
    <row r="13" spans="1:21" ht="29.25" customHeight="1" x14ac:dyDescent="0.2">
      <c r="A13" s="278" t="s">
        <v>110</v>
      </c>
      <c r="B13" s="493"/>
      <c r="C13" s="494"/>
      <c r="D13" s="495"/>
      <c r="E13" s="496"/>
      <c r="F13" s="493"/>
      <c r="G13" s="494"/>
      <c r="H13" s="493"/>
      <c r="I13" s="494"/>
      <c r="J13" s="1086"/>
      <c r="K13" s="491"/>
      <c r="L13" s="491"/>
      <c r="M13" s="491"/>
      <c r="N13" s="491"/>
      <c r="O13" s="491"/>
      <c r="P13" s="491"/>
      <c r="Q13" s="491"/>
      <c r="R13" s="491"/>
      <c r="S13" s="491"/>
      <c r="T13" s="491"/>
      <c r="U13" s="491"/>
    </row>
    <row r="14" spans="1:21" ht="21" customHeight="1" thickBot="1" x14ac:dyDescent="0.25">
      <c r="A14" s="279" t="s">
        <v>109</v>
      </c>
      <c r="B14" s="497"/>
      <c r="C14" s="498"/>
      <c r="D14" s="499"/>
      <c r="E14" s="500"/>
      <c r="F14" s="497"/>
      <c r="G14" s="498"/>
      <c r="H14" s="497"/>
      <c r="I14" s="498"/>
      <c r="J14" s="1087"/>
      <c r="K14" s="491"/>
      <c r="L14" s="491"/>
      <c r="M14" s="491"/>
      <c r="N14" s="491"/>
      <c r="O14" s="491"/>
      <c r="P14" s="491"/>
      <c r="Q14" s="491"/>
      <c r="R14" s="491"/>
      <c r="S14" s="491"/>
      <c r="T14" s="491"/>
      <c r="U14" s="491"/>
    </row>
    <row r="15" spans="1:21" ht="15" customHeight="1" x14ac:dyDescent="0.2">
      <c r="A15" s="501"/>
      <c r="B15" s="501"/>
      <c r="C15" s="501"/>
      <c r="D15" s="501"/>
      <c r="E15" s="501"/>
      <c r="F15" s="501"/>
      <c r="G15" s="501"/>
      <c r="H15" s="501"/>
      <c r="I15" s="501"/>
      <c r="J15" s="502"/>
      <c r="K15" s="491"/>
      <c r="L15" s="491"/>
      <c r="M15" s="491"/>
      <c r="N15" s="491"/>
      <c r="O15" s="491"/>
      <c r="P15" s="491"/>
      <c r="Q15" s="491"/>
      <c r="R15" s="491"/>
      <c r="S15" s="491"/>
      <c r="T15" s="491"/>
      <c r="U15" s="491"/>
    </row>
    <row r="16" spans="1:21" ht="12" customHeight="1" x14ac:dyDescent="0.2">
      <c r="A16" s="501"/>
      <c r="B16" s="501"/>
      <c r="C16" s="501"/>
      <c r="D16" s="501"/>
      <c r="E16" s="501"/>
      <c r="F16" s="501"/>
      <c r="G16" s="501"/>
      <c r="H16" s="501"/>
      <c r="I16" s="501"/>
      <c r="J16" s="502"/>
      <c r="K16" s="491"/>
      <c r="L16" s="491"/>
      <c r="M16" s="491"/>
      <c r="N16" s="491"/>
      <c r="O16" s="491"/>
      <c r="P16" s="491"/>
      <c r="Q16" s="491"/>
      <c r="R16" s="491"/>
      <c r="S16" s="491"/>
      <c r="T16" s="491"/>
      <c r="U16" s="491"/>
    </row>
    <row r="17" spans="1:21" ht="15" customHeight="1" x14ac:dyDescent="0.2">
      <c r="A17" s="501"/>
      <c r="B17" s="501"/>
      <c r="C17" s="501"/>
      <c r="D17" s="501"/>
      <c r="E17" s="501"/>
      <c r="F17" s="501"/>
      <c r="G17" s="501"/>
      <c r="H17" s="501"/>
      <c r="I17" s="501"/>
      <c r="J17" s="502"/>
      <c r="K17" s="491"/>
      <c r="L17" s="491"/>
      <c r="M17" s="491"/>
      <c r="N17" s="491"/>
      <c r="O17" s="491"/>
      <c r="P17" s="491"/>
      <c r="Q17" s="491"/>
      <c r="R17" s="491"/>
      <c r="S17" s="491"/>
      <c r="T17" s="491"/>
      <c r="U17" s="491"/>
    </row>
    <row r="18" spans="1:21" ht="15" customHeight="1" x14ac:dyDescent="0.2">
      <c r="A18" s="501"/>
      <c r="B18" s="501"/>
      <c r="C18" s="501"/>
      <c r="D18" s="501"/>
      <c r="E18" s="501"/>
      <c r="F18" s="501"/>
      <c r="G18" s="501"/>
      <c r="H18" s="501"/>
      <c r="I18" s="501"/>
      <c r="J18" s="502"/>
      <c r="K18" s="491"/>
      <c r="L18" s="491"/>
      <c r="M18" s="491"/>
      <c r="N18" s="491"/>
      <c r="O18" s="491"/>
      <c r="P18" s="491"/>
      <c r="Q18" s="491"/>
      <c r="R18" s="491"/>
      <c r="S18" s="491"/>
      <c r="T18" s="491"/>
      <c r="U18" s="491"/>
    </row>
    <row r="19" spans="1:21" ht="15" customHeight="1" x14ac:dyDescent="0.2">
      <c r="A19" s="501"/>
      <c r="B19" s="501"/>
      <c r="C19" s="501"/>
      <c r="D19" s="501"/>
      <c r="E19" s="501"/>
      <c r="F19" s="501"/>
      <c r="G19" s="501"/>
      <c r="H19" s="501"/>
      <c r="I19" s="501"/>
      <c r="J19" s="502"/>
      <c r="K19" s="393"/>
      <c r="L19" s="491"/>
      <c r="M19" s="491"/>
      <c r="N19" s="491"/>
      <c r="O19" s="491"/>
      <c r="P19" s="393"/>
      <c r="Q19" s="393"/>
      <c r="R19" s="393"/>
      <c r="S19" s="393"/>
      <c r="T19" s="393"/>
    </row>
    <row r="20" spans="1:21" ht="15" customHeight="1" x14ac:dyDescent="0.2">
      <c r="A20" s="501"/>
      <c r="B20" s="501"/>
      <c r="C20" s="501"/>
      <c r="D20" s="501"/>
      <c r="E20" s="501"/>
      <c r="F20" s="501"/>
      <c r="G20" s="501"/>
      <c r="H20" s="501"/>
      <c r="I20" s="501"/>
      <c r="J20" s="502"/>
      <c r="K20" s="393"/>
      <c r="L20" s="491"/>
      <c r="M20" s="491"/>
      <c r="N20" s="491"/>
      <c r="O20" s="491"/>
      <c r="P20" s="393"/>
      <c r="Q20" s="393"/>
      <c r="R20" s="393"/>
      <c r="S20" s="393"/>
      <c r="T20" s="393"/>
    </row>
    <row r="21" spans="1:21" ht="15" customHeight="1" x14ac:dyDescent="0.2">
      <c r="A21" s="501"/>
      <c r="B21" s="501"/>
      <c r="C21" s="501"/>
      <c r="D21" s="501"/>
      <c r="E21" s="501"/>
      <c r="F21" s="501"/>
      <c r="G21" s="501"/>
      <c r="H21" s="501"/>
      <c r="I21" s="501"/>
      <c r="J21" s="502"/>
      <c r="K21" s="393"/>
      <c r="L21" s="491"/>
      <c r="M21" s="491"/>
      <c r="N21" s="491"/>
      <c r="O21" s="491"/>
      <c r="P21" s="393"/>
      <c r="Q21" s="393"/>
      <c r="R21" s="393"/>
      <c r="S21" s="393"/>
      <c r="T21" s="393"/>
    </row>
    <row r="22" spans="1:21" ht="15" customHeight="1" x14ac:dyDescent="0.2">
      <c r="A22" s="501"/>
      <c r="B22" s="501"/>
      <c r="C22" s="501"/>
      <c r="D22" s="501"/>
      <c r="E22" s="501"/>
      <c r="F22" s="501"/>
      <c r="G22" s="501"/>
      <c r="H22" s="501"/>
      <c r="I22" s="501"/>
      <c r="J22" s="502"/>
      <c r="K22" s="393"/>
      <c r="L22" s="491"/>
      <c r="M22" s="491"/>
      <c r="N22" s="491"/>
      <c r="O22" s="491"/>
      <c r="P22" s="393"/>
      <c r="Q22" s="393"/>
      <c r="R22" s="393"/>
      <c r="S22" s="393"/>
      <c r="T22" s="393"/>
    </row>
    <row r="23" spans="1:21" ht="15" customHeight="1" x14ac:dyDescent="0.2">
      <c r="A23" s="501"/>
      <c r="B23" s="501"/>
      <c r="C23" s="501"/>
      <c r="D23" s="501"/>
      <c r="E23" s="501"/>
      <c r="F23" s="501"/>
      <c r="G23" s="501"/>
      <c r="H23" s="501"/>
      <c r="I23" s="501"/>
      <c r="J23" s="502"/>
      <c r="K23" s="393"/>
      <c r="L23" s="491"/>
      <c r="M23" s="491"/>
      <c r="N23" s="491"/>
      <c r="O23" s="491"/>
      <c r="P23" s="393"/>
      <c r="Q23" s="393"/>
      <c r="R23" s="393"/>
      <c r="S23" s="393"/>
      <c r="T23" s="393"/>
    </row>
    <row r="24" spans="1:21" ht="15" customHeight="1" x14ac:dyDescent="0.2">
      <c r="A24" s="501"/>
      <c r="B24" s="501"/>
      <c r="C24" s="501"/>
      <c r="D24" s="501"/>
      <c r="E24" s="501"/>
      <c r="F24" s="501"/>
      <c r="G24" s="501"/>
      <c r="H24" s="501"/>
      <c r="I24" s="501"/>
      <c r="J24" s="502"/>
      <c r="K24" s="393"/>
      <c r="L24" s="491"/>
      <c r="M24" s="491"/>
      <c r="N24" s="491"/>
      <c r="O24" s="491"/>
      <c r="P24" s="393"/>
      <c r="Q24" s="393"/>
      <c r="R24" s="393"/>
      <c r="S24" s="393"/>
      <c r="T24" s="393"/>
    </row>
    <row r="25" spans="1:21" x14ac:dyDescent="0.2">
      <c r="A25" s="501"/>
      <c r="B25" s="501"/>
      <c r="C25" s="501"/>
      <c r="D25" s="501"/>
      <c r="E25" s="501"/>
      <c r="F25" s="501"/>
      <c r="G25" s="501"/>
      <c r="H25" s="501"/>
      <c r="I25" s="501"/>
      <c r="J25" s="502"/>
      <c r="K25" s="393"/>
      <c r="L25" s="491"/>
      <c r="M25" s="491"/>
      <c r="N25" s="491"/>
      <c r="O25" s="491"/>
      <c r="P25" s="393"/>
      <c r="Q25" s="393"/>
      <c r="R25" s="393"/>
      <c r="S25" s="393"/>
      <c r="T25" s="393"/>
    </row>
    <row r="26" spans="1:21" ht="15" customHeight="1" x14ac:dyDescent="0.2">
      <c r="A26" s="501"/>
      <c r="B26" s="501"/>
      <c r="C26" s="501"/>
      <c r="D26" s="501"/>
      <c r="E26" s="501"/>
      <c r="F26" s="501"/>
      <c r="G26" s="501"/>
      <c r="H26" s="501"/>
      <c r="I26" s="501"/>
      <c r="J26" s="502"/>
      <c r="L26" s="491"/>
      <c r="M26" s="491"/>
      <c r="N26" s="491"/>
      <c r="O26" s="491"/>
    </row>
    <row r="27" spans="1:21" x14ac:dyDescent="0.2">
      <c r="A27" s="501"/>
      <c r="B27" s="501"/>
      <c r="C27" s="501"/>
      <c r="D27" s="501"/>
      <c r="E27" s="501"/>
      <c r="F27" s="501"/>
      <c r="G27" s="501"/>
      <c r="H27" s="501"/>
      <c r="I27" s="501"/>
      <c r="J27" s="502"/>
    </row>
    <row r="28" spans="1:21" x14ac:dyDescent="0.2">
      <c r="A28" s="501"/>
      <c r="B28" s="501"/>
      <c r="C28" s="501"/>
      <c r="D28" s="501"/>
      <c r="E28" s="501"/>
      <c r="F28" s="501"/>
      <c r="G28" s="501"/>
      <c r="H28" s="501"/>
      <c r="I28" s="501"/>
      <c r="J28" s="502"/>
    </row>
    <row r="29" spans="1:21" x14ac:dyDescent="0.2">
      <c r="A29" s="501"/>
      <c r="B29" s="501"/>
      <c r="C29" s="501"/>
      <c r="D29" s="501"/>
      <c r="E29" s="501"/>
      <c r="F29" s="501"/>
      <c r="G29" s="501"/>
      <c r="H29" s="501"/>
      <c r="I29" s="501"/>
      <c r="J29" s="502"/>
    </row>
    <row r="30" spans="1:21" x14ac:dyDescent="0.2">
      <c r="A30" s="501"/>
      <c r="B30" s="501"/>
      <c r="C30" s="501"/>
      <c r="D30" s="501"/>
      <c r="E30" s="501"/>
      <c r="F30" s="501"/>
      <c r="G30" s="501"/>
      <c r="H30" s="501"/>
      <c r="I30" s="501"/>
      <c r="J30" s="502"/>
    </row>
    <row r="31" spans="1:21" x14ac:dyDescent="0.2">
      <c r="A31" s="501"/>
      <c r="B31" s="501"/>
      <c r="C31" s="501"/>
      <c r="D31" s="501"/>
      <c r="E31" s="501"/>
      <c r="F31" s="501"/>
      <c r="G31" s="501"/>
      <c r="H31" s="501"/>
      <c r="I31" s="501"/>
      <c r="J31" s="502"/>
    </row>
    <row r="32" spans="1:21" x14ac:dyDescent="0.2">
      <c r="A32" s="501"/>
      <c r="B32" s="501"/>
      <c r="C32" s="501"/>
      <c r="D32" s="501"/>
      <c r="E32" s="501"/>
      <c r="F32" s="501"/>
      <c r="G32" s="501"/>
      <c r="H32" s="501"/>
      <c r="I32" s="501"/>
      <c r="J32" s="502"/>
    </row>
    <row r="33" spans="1:10" x14ac:dyDescent="0.2">
      <c r="A33" s="501"/>
      <c r="B33" s="501"/>
      <c r="C33" s="501"/>
      <c r="D33" s="501"/>
      <c r="E33" s="501"/>
      <c r="F33" s="501"/>
      <c r="G33" s="501"/>
      <c r="H33" s="501"/>
      <c r="I33" s="501"/>
      <c r="J33" s="502"/>
    </row>
    <row r="34" spans="1:10" x14ac:dyDescent="0.2">
      <c r="A34" s="501"/>
      <c r="B34" s="501"/>
      <c r="C34" s="501"/>
      <c r="D34" s="501"/>
      <c r="E34" s="501"/>
      <c r="F34" s="501"/>
      <c r="G34" s="501"/>
      <c r="H34" s="501"/>
      <c r="I34" s="501"/>
      <c r="J34" s="502"/>
    </row>
    <row r="35" spans="1:10" x14ac:dyDescent="0.2">
      <c r="A35" s="501"/>
      <c r="B35" s="501"/>
      <c r="C35" s="501"/>
      <c r="D35" s="501"/>
      <c r="E35" s="501"/>
      <c r="F35" s="501"/>
      <c r="G35" s="501"/>
      <c r="H35" s="501"/>
      <c r="I35" s="501"/>
      <c r="J35" s="502"/>
    </row>
    <row r="36" spans="1:10" x14ac:dyDescent="0.2">
      <c r="A36" s="501"/>
      <c r="B36" s="501"/>
      <c r="C36" s="501"/>
      <c r="D36" s="501"/>
      <c r="E36" s="501"/>
      <c r="F36" s="501"/>
      <c r="G36" s="501"/>
      <c r="H36" s="501"/>
      <c r="I36" s="501"/>
      <c r="J36" s="502"/>
    </row>
    <row r="37" spans="1:10" x14ac:dyDescent="0.2">
      <c r="A37" s="501"/>
      <c r="B37" s="501"/>
      <c r="C37" s="501"/>
      <c r="D37" s="501"/>
      <c r="E37" s="501"/>
      <c r="F37" s="501"/>
      <c r="G37" s="501"/>
      <c r="H37" s="501"/>
      <c r="I37" s="501"/>
      <c r="J37" s="502"/>
    </row>
    <row r="38" spans="1:10" x14ac:dyDescent="0.2">
      <c r="A38" s="501"/>
      <c r="B38" s="501"/>
      <c r="C38" s="501"/>
      <c r="D38" s="501"/>
      <c r="E38" s="501"/>
      <c r="F38" s="501"/>
      <c r="G38" s="501"/>
      <c r="H38" s="501"/>
      <c r="I38" s="501"/>
      <c r="J38" s="502"/>
    </row>
    <row r="39" spans="1:10" ht="15" customHeight="1" x14ac:dyDescent="0.2">
      <c r="A39" s="501"/>
      <c r="B39" s="501"/>
      <c r="C39" s="501"/>
      <c r="D39" s="501"/>
      <c r="E39" s="501"/>
      <c r="F39" s="501"/>
      <c r="G39" s="501"/>
      <c r="H39" s="501"/>
      <c r="I39" s="501"/>
      <c r="J39" s="502"/>
    </row>
    <row r="40" spans="1:10" x14ac:dyDescent="0.2">
      <c r="A40" s="501"/>
      <c r="B40" s="501"/>
      <c r="C40" s="501"/>
      <c r="D40" s="501"/>
      <c r="E40" s="501"/>
      <c r="F40" s="501"/>
      <c r="G40" s="501"/>
      <c r="H40" s="501"/>
      <c r="I40" s="501"/>
      <c r="J40" s="502"/>
    </row>
    <row r="41" spans="1:10" x14ac:dyDescent="0.2">
      <c r="A41" s="501"/>
      <c r="B41" s="501"/>
      <c r="C41" s="501"/>
      <c r="D41" s="501"/>
      <c r="E41" s="501"/>
      <c r="F41" s="501"/>
      <c r="G41" s="501"/>
      <c r="H41" s="501"/>
      <c r="I41" s="501"/>
      <c r="J41" s="502"/>
    </row>
    <row r="42" spans="1:10" x14ac:dyDescent="0.2">
      <c r="A42" s="501"/>
      <c r="B42" s="501"/>
      <c r="C42" s="501"/>
      <c r="D42" s="501"/>
      <c r="E42" s="501"/>
      <c r="F42" s="501"/>
      <c r="G42" s="501"/>
      <c r="H42" s="501"/>
      <c r="I42" s="501"/>
      <c r="J42" s="502"/>
    </row>
    <row r="43" spans="1:10" x14ac:dyDescent="0.2">
      <c r="A43" s="501"/>
      <c r="B43" s="501"/>
      <c r="C43" s="501"/>
      <c r="D43" s="501"/>
      <c r="E43" s="501"/>
      <c r="F43" s="501"/>
      <c r="G43" s="501"/>
      <c r="H43" s="501"/>
      <c r="I43" s="501"/>
      <c r="J43" s="502"/>
    </row>
    <row r="44" spans="1:10" ht="15" customHeight="1" x14ac:dyDescent="0.2">
      <c r="A44" s="501"/>
      <c r="B44" s="501"/>
      <c r="C44" s="501"/>
      <c r="D44" s="501"/>
      <c r="E44" s="501"/>
      <c r="F44" s="501"/>
      <c r="G44" s="501"/>
      <c r="H44" s="501"/>
      <c r="I44" s="501"/>
      <c r="J44" s="502"/>
    </row>
    <row r="45" spans="1:10" x14ac:dyDescent="0.2">
      <c r="A45" s="501"/>
      <c r="B45" s="501"/>
      <c r="C45" s="501"/>
      <c r="D45" s="501"/>
      <c r="E45" s="501"/>
      <c r="F45" s="501"/>
      <c r="G45" s="501"/>
      <c r="H45" s="501"/>
      <c r="I45" s="501"/>
      <c r="J45" s="502"/>
    </row>
    <row r="46" spans="1:10" x14ac:dyDescent="0.2">
      <c r="A46" s="501"/>
      <c r="B46" s="501"/>
      <c r="C46" s="501"/>
      <c r="D46" s="501"/>
      <c r="E46" s="501"/>
      <c r="F46" s="501"/>
      <c r="G46" s="501"/>
      <c r="H46" s="501"/>
      <c r="I46" s="501"/>
      <c r="J46" s="502"/>
    </row>
    <row r="47" spans="1:10" x14ac:dyDescent="0.2">
      <c r="A47" s="501"/>
      <c r="B47" s="501"/>
      <c r="C47" s="501"/>
      <c r="D47" s="501"/>
      <c r="E47" s="501"/>
      <c r="F47" s="501"/>
      <c r="G47" s="501"/>
      <c r="H47" s="501"/>
      <c r="I47" s="501"/>
      <c r="J47" s="502"/>
    </row>
    <row r="48" spans="1:10" x14ac:dyDescent="0.2">
      <c r="A48" s="501"/>
      <c r="B48" s="501"/>
      <c r="C48" s="501"/>
      <c r="D48" s="501"/>
      <c r="E48" s="501"/>
      <c r="F48" s="501"/>
      <c r="G48" s="501"/>
      <c r="H48" s="501"/>
      <c r="I48" s="501"/>
      <c r="J48" s="502"/>
    </row>
    <row r="49" spans="1:10" ht="15" customHeight="1" x14ac:dyDescent="0.2">
      <c r="A49" s="501"/>
      <c r="B49" s="501"/>
      <c r="C49" s="501"/>
      <c r="D49" s="501"/>
      <c r="E49" s="501"/>
      <c r="F49" s="501"/>
      <c r="G49" s="501"/>
      <c r="H49" s="501"/>
      <c r="I49" s="501"/>
      <c r="J49" s="502"/>
    </row>
    <row r="50" spans="1:10" x14ac:dyDescent="0.2">
      <c r="A50" s="501"/>
      <c r="B50" s="501"/>
      <c r="C50" s="501"/>
      <c r="D50" s="501"/>
      <c r="E50" s="501"/>
      <c r="F50" s="501"/>
      <c r="G50" s="501"/>
      <c r="H50" s="501"/>
      <c r="I50" s="501"/>
      <c r="J50" s="502"/>
    </row>
    <row r="51" spans="1:10" x14ac:dyDescent="0.2">
      <c r="A51" s="501"/>
      <c r="B51" s="501"/>
      <c r="C51" s="501"/>
      <c r="D51" s="501"/>
      <c r="E51" s="501"/>
      <c r="F51" s="501"/>
      <c r="G51" s="501"/>
      <c r="H51" s="501"/>
      <c r="I51" s="501"/>
      <c r="J51" s="502"/>
    </row>
    <row r="52" spans="1:10" x14ac:dyDescent="0.2">
      <c r="A52" s="501"/>
      <c r="B52" s="501"/>
      <c r="C52" s="501"/>
      <c r="D52" s="501"/>
      <c r="E52" s="501"/>
      <c r="F52" s="501"/>
      <c r="G52" s="501"/>
      <c r="H52" s="501"/>
      <c r="I52" s="501"/>
      <c r="J52" s="502"/>
    </row>
    <row r="53" spans="1:10" x14ac:dyDescent="0.2">
      <c r="A53" s="501"/>
      <c r="B53" s="501"/>
      <c r="C53" s="501"/>
      <c r="D53" s="501"/>
      <c r="E53" s="501"/>
      <c r="F53" s="501"/>
      <c r="G53" s="501"/>
      <c r="H53" s="501"/>
      <c r="I53" s="501"/>
      <c r="J53" s="502"/>
    </row>
    <row r="54" spans="1:10" x14ac:dyDescent="0.2">
      <c r="A54" s="501"/>
      <c r="B54" s="501"/>
      <c r="C54" s="501"/>
      <c r="D54" s="501"/>
      <c r="E54" s="501"/>
      <c r="F54" s="501"/>
      <c r="G54" s="501"/>
      <c r="H54" s="501"/>
      <c r="I54" s="501"/>
      <c r="J54" s="502"/>
    </row>
    <row r="55" spans="1:10" x14ac:dyDescent="0.2">
      <c r="A55" s="501"/>
      <c r="B55" s="501"/>
      <c r="C55" s="501"/>
      <c r="D55" s="501"/>
      <c r="E55" s="501"/>
      <c r="F55" s="501"/>
      <c r="G55" s="501"/>
      <c r="H55" s="501"/>
      <c r="I55" s="501"/>
      <c r="J55" s="502"/>
    </row>
    <row r="56" spans="1:10" x14ac:dyDescent="0.2">
      <c r="A56" s="501"/>
      <c r="B56" s="501"/>
      <c r="C56" s="501"/>
      <c r="D56" s="501"/>
      <c r="E56" s="501"/>
      <c r="F56" s="501"/>
      <c r="G56" s="501"/>
      <c r="H56" s="501"/>
      <c r="I56" s="501"/>
      <c r="J56" s="502"/>
    </row>
    <row r="57" spans="1:10" ht="15" customHeight="1" x14ac:dyDescent="0.2">
      <c r="A57" s="501"/>
      <c r="B57" s="501"/>
      <c r="C57" s="501"/>
      <c r="D57" s="501"/>
      <c r="E57" s="501"/>
      <c r="F57" s="501"/>
      <c r="G57" s="501"/>
      <c r="H57" s="501"/>
      <c r="I57" s="501"/>
      <c r="J57" s="502"/>
    </row>
    <row r="58" spans="1:10" ht="15" customHeight="1" x14ac:dyDescent="0.2">
      <c r="A58" s="501"/>
      <c r="B58" s="501"/>
      <c r="C58" s="501"/>
      <c r="D58" s="501"/>
      <c r="E58" s="501"/>
      <c r="F58" s="501"/>
      <c r="G58" s="501"/>
      <c r="H58" s="501"/>
      <c r="I58" s="501"/>
      <c r="J58" s="502"/>
    </row>
    <row r="59" spans="1:10" x14ac:dyDescent="0.2">
      <c r="A59" s="501"/>
      <c r="B59" s="501"/>
      <c r="C59" s="501"/>
      <c r="D59" s="501"/>
      <c r="E59" s="501"/>
      <c r="F59" s="501"/>
      <c r="G59" s="501"/>
      <c r="H59" s="501"/>
      <c r="I59" s="501"/>
      <c r="J59" s="502"/>
    </row>
    <row r="60" spans="1:10" ht="15" customHeight="1" x14ac:dyDescent="0.2">
      <c r="A60" s="501"/>
      <c r="B60" s="501"/>
      <c r="C60" s="501"/>
      <c r="D60" s="501"/>
      <c r="E60" s="501"/>
      <c r="F60" s="501"/>
      <c r="G60" s="501"/>
      <c r="H60" s="501"/>
      <c r="I60" s="501"/>
      <c r="J60" s="502"/>
    </row>
    <row r="61" spans="1:10" ht="15" customHeight="1" x14ac:dyDescent="0.2">
      <c r="A61" s="501"/>
      <c r="B61" s="501"/>
      <c r="C61" s="501"/>
      <c r="D61" s="501"/>
      <c r="E61" s="501"/>
      <c r="F61" s="501"/>
      <c r="G61" s="501"/>
      <c r="H61" s="501"/>
      <c r="I61" s="501"/>
      <c r="J61" s="502"/>
    </row>
    <row r="62" spans="1:10" ht="15" customHeight="1" x14ac:dyDescent="0.2">
      <c r="A62" s="501"/>
      <c r="B62" s="501"/>
      <c r="C62" s="501"/>
      <c r="D62" s="501"/>
      <c r="E62" s="501"/>
      <c r="F62" s="501"/>
      <c r="G62" s="501"/>
      <c r="H62" s="501"/>
      <c r="I62" s="501"/>
      <c r="J62" s="502"/>
    </row>
    <row r="63" spans="1:10" ht="15" customHeight="1" x14ac:dyDescent="0.2">
      <c r="A63" s="501"/>
      <c r="B63" s="501"/>
      <c r="C63" s="501"/>
      <c r="D63" s="501"/>
      <c r="E63" s="501"/>
      <c r="F63" s="501"/>
      <c r="G63" s="501"/>
      <c r="H63" s="501"/>
      <c r="I63" s="501"/>
      <c r="J63" s="502"/>
    </row>
    <row r="64" spans="1:10" x14ac:dyDescent="0.2">
      <c r="A64" s="501"/>
      <c r="B64" s="501"/>
      <c r="C64" s="501"/>
      <c r="D64" s="501"/>
      <c r="E64" s="501"/>
      <c r="F64" s="501"/>
      <c r="G64" s="501"/>
      <c r="H64" s="501"/>
      <c r="I64" s="501"/>
      <c r="J64" s="502"/>
    </row>
    <row r="65" spans="1:10" x14ac:dyDescent="0.2">
      <c r="A65" s="501"/>
      <c r="B65" s="501"/>
      <c r="C65" s="501"/>
      <c r="D65" s="501"/>
      <c r="E65" s="501"/>
      <c r="F65" s="501"/>
      <c r="G65" s="501"/>
      <c r="H65" s="501"/>
      <c r="I65" s="501"/>
      <c r="J65" s="502"/>
    </row>
    <row r="66" spans="1:10" x14ac:dyDescent="0.2">
      <c r="A66" s="501"/>
      <c r="B66" s="501"/>
      <c r="C66" s="501"/>
      <c r="D66" s="501"/>
      <c r="E66" s="501"/>
      <c r="F66" s="501"/>
      <c r="G66" s="501"/>
      <c r="H66" s="501"/>
      <c r="I66" s="501"/>
      <c r="J66" s="502"/>
    </row>
    <row r="67" spans="1:10" x14ac:dyDescent="0.2">
      <c r="A67" s="501"/>
      <c r="B67" s="501"/>
      <c r="C67" s="501"/>
      <c r="D67" s="501"/>
      <c r="E67" s="501"/>
      <c r="F67" s="501"/>
      <c r="G67" s="501"/>
      <c r="H67" s="501"/>
      <c r="I67" s="501"/>
      <c r="J67" s="502"/>
    </row>
    <row r="68" spans="1:10" x14ac:dyDescent="0.2">
      <c r="A68" s="501"/>
      <c r="B68" s="501"/>
      <c r="C68" s="501"/>
      <c r="D68" s="501"/>
      <c r="E68" s="501"/>
      <c r="F68" s="501"/>
      <c r="G68" s="501"/>
      <c r="H68" s="501"/>
      <c r="I68" s="501"/>
      <c r="J68" s="502"/>
    </row>
    <row r="69" spans="1:10" ht="15" customHeight="1" x14ac:dyDescent="0.2">
      <c r="A69" s="501"/>
      <c r="B69" s="501"/>
      <c r="C69" s="501"/>
      <c r="D69" s="501"/>
      <c r="E69" s="501"/>
      <c r="F69" s="501"/>
      <c r="G69" s="501"/>
      <c r="H69" s="501"/>
      <c r="I69" s="501"/>
      <c r="J69" s="502"/>
    </row>
    <row r="70" spans="1:10" x14ac:dyDescent="0.2">
      <c r="A70" s="501"/>
      <c r="B70" s="501"/>
      <c r="C70" s="501"/>
      <c r="D70" s="501"/>
      <c r="E70" s="501"/>
      <c r="F70" s="501"/>
      <c r="G70" s="501"/>
      <c r="H70" s="501"/>
      <c r="I70" s="501"/>
      <c r="J70" s="502"/>
    </row>
    <row r="71" spans="1:10" x14ac:dyDescent="0.2">
      <c r="A71" s="501"/>
      <c r="B71" s="501"/>
      <c r="C71" s="501"/>
      <c r="D71" s="501"/>
      <c r="E71" s="501"/>
      <c r="F71" s="501"/>
      <c r="G71" s="501"/>
      <c r="H71" s="501"/>
      <c r="I71" s="501"/>
      <c r="J71" s="502"/>
    </row>
    <row r="72" spans="1:10" x14ac:dyDescent="0.2">
      <c r="A72" s="501"/>
      <c r="B72" s="501"/>
      <c r="C72" s="501"/>
      <c r="D72" s="501"/>
      <c r="E72" s="501"/>
      <c r="F72" s="501"/>
      <c r="G72" s="501"/>
      <c r="H72" s="501"/>
      <c r="I72" s="501"/>
      <c r="J72" s="502"/>
    </row>
    <row r="73" spans="1:10" x14ac:dyDescent="0.2">
      <c r="A73" s="501"/>
      <c r="B73" s="501"/>
      <c r="C73" s="501"/>
      <c r="D73" s="501"/>
      <c r="E73" s="501"/>
      <c r="F73" s="501"/>
      <c r="G73" s="501"/>
      <c r="H73" s="501"/>
      <c r="I73" s="501"/>
      <c r="J73" s="502"/>
    </row>
    <row r="74" spans="1:10" ht="15" customHeight="1" x14ac:dyDescent="0.2">
      <c r="A74" s="501"/>
      <c r="B74" s="501"/>
      <c r="C74" s="501"/>
      <c r="D74" s="501"/>
      <c r="E74" s="501"/>
      <c r="F74" s="501"/>
      <c r="G74" s="501"/>
      <c r="H74" s="501"/>
      <c r="I74" s="501"/>
      <c r="J74" s="502"/>
    </row>
    <row r="75" spans="1:10" x14ac:dyDescent="0.2">
      <c r="A75" s="501"/>
      <c r="B75" s="501"/>
      <c r="C75" s="501"/>
      <c r="D75" s="501"/>
      <c r="E75" s="501"/>
      <c r="F75" s="501"/>
      <c r="G75" s="501"/>
      <c r="H75" s="501"/>
      <c r="I75" s="501"/>
      <c r="J75" s="502"/>
    </row>
    <row r="76" spans="1:10" x14ac:dyDescent="0.2">
      <c r="A76" s="501"/>
      <c r="B76" s="501"/>
      <c r="C76" s="501"/>
      <c r="D76" s="501"/>
      <c r="E76" s="501"/>
      <c r="F76" s="501"/>
      <c r="G76" s="501"/>
      <c r="H76" s="501"/>
      <c r="I76" s="501"/>
      <c r="J76" s="502"/>
    </row>
    <row r="77" spans="1:10" x14ac:dyDescent="0.2">
      <c r="A77" s="501"/>
      <c r="B77" s="501"/>
      <c r="C77" s="501"/>
      <c r="D77" s="501"/>
      <c r="E77" s="501"/>
      <c r="F77" s="501"/>
      <c r="G77" s="501"/>
      <c r="H77" s="501"/>
      <c r="I77" s="501"/>
      <c r="J77" s="502"/>
    </row>
    <row r="78" spans="1:10" x14ac:dyDescent="0.2">
      <c r="A78" s="501"/>
      <c r="B78" s="501"/>
      <c r="C78" s="501"/>
      <c r="D78" s="501"/>
      <c r="E78" s="501"/>
      <c r="F78" s="501"/>
      <c r="G78" s="501"/>
      <c r="H78" s="501"/>
      <c r="I78" s="501"/>
      <c r="J78" s="502"/>
    </row>
    <row r="79" spans="1:10" ht="15" customHeight="1" x14ac:dyDescent="0.2">
      <c r="A79" s="501"/>
      <c r="B79" s="501"/>
      <c r="C79" s="501"/>
      <c r="D79" s="501"/>
      <c r="E79" s="501"/>
      <c r="F79" s="501"/>
      <c r="G79" s="501"/>
      <c r="H79" s="501"/>
      <c r="I79" s="501"/>
      <c r="J79" s="502"/>
    </row>
    <row r="80" spans="1:10" x14ac:dyDescent="0.2">
      <c r="A80" s="501"/>
      <c r="B80" s="501"/>
      <c r="C80" s="501"/>
      <c r="D80" s="501"/>
      <c r="E80" s="501"/>
      <c r="F80" s="501"/>
      <c r="G80" s="501"/>
      <c r="H80" s="501"/>
      <c r="I80" s="501"/>
      <c r="J80" s="502"/>
    </row>
    <row r="81" spans="1:10" x14ac:dyDescent="0.2">
      <c r="A81" s="501"/>
      <c r="B81" s="501"/>
      <c r="C81" s="501"/>
      <c r="D81" s="501"/>
      <c r="E81" s="501"/>
      <c r="F81" s="501"/>
      <c r="G81" s="501"/>
      <c r="H81" s="501"/>
      <c r="I81" s="501"/>
      <c r="J81" s="502"/>
    </row>
    <row r="82" spans="1:10" x14ac:dyDescent="0.2">
      <c r="A82" s="501"/>
      <c r="B82" s="501"/>
      <c r="C82" s="501"/>
      <c r="D82" s="501"/>
      <c r="E82" s="501"/>
      <c r="F82" s="501"/>
      <c r="G82" s="501"/>
      <c r="H82" s="501"/>
      <c r="I82" s="501"/>
      <c r="J82" s="502"/>
    </row>
    <row r="83" spans="1:10" x14ac:dyDescent="0.2">
      <c r="A83" s="501"/>
      <c r="B83" s="501"/>
      <c r="C83" s="501"/>
      <c r="D83" s="501"/>
      <c r="E83" s="501"/>
      <c r="F83" s="501"/>
      <c r="G83" s="501"/>
      <c r="H83" s="501"/>
      <c r="I83" s="501"/>
      <c r="J83" s="502"/>
    </row>
    <row r="84" spans="1:10" x14ac:dyDescent="0.2">
      <c r="A84" s="501"/>
      <c r="B84" s="501"/>
      <c r="C84" s="501"/>
      <c r="D84" s="501"/>
      <c r="E84" s="501"/>
      <c r="F84" s="501"/>
      <c r="G84" s="501"/>
      <c r="H84" s="501"/>
      <c r="I84" s="501"/>
      <c r="J84" s="502"/>
    </row>
    <row r="85" spans="1:10" x14ac:dyDescent="0.2">
      <c r="A85" s="501"/>
      <c r="B85" s="501"/>
      <c r="C85" s="501"/>
      <c r="D85" s="501"/>
      <c r="E85" s="501"/>
      <c r="F85" s="501"/>
      <c r="G85" s="501"/>
      <c r="H85" s="501"/>
      <c r="I85" s="501"/>
      <c r="J85" s="502"/>
    </row>
    <row r="86" spans="1:10" x14ac:dyDescent="0.2">
      <c r="A86" s="501"/>
      <c r="B86" s="501"/>
      <c r="C86" s="501"/>
      <c r="D86" s="501"/>
      <c r="E86" s="501"/>
      <c r="F86" s="501"/>
      <c r="G86" s="501"/>
      <c r="H86" s="501"/>
      <c r="I86" s="501"/>
      <c r="J86" s="502"/>
    </row>
    <row r="87" spans="1:10" x14ac:dyDescent="0.2">
      <c r="A87" s="501"/>
      <c r="B87" s="501"/>
      <c r="C87" s="501"/>
      <c r="D87" s="501"/>
      <c r="E87" s="501"/>
      <c r="F87" s="501"/>
      <c r="G87" s="501"/>
      <c r="H87" s="501"/>
      <c r="I87" s="501"/>
      <c r="J87" s="502"/>
    </row>
    <row r="88" spans="1:10" x14ac:dyDescent="0.2">
      <c r="J88" s="463"/>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view="pageBreakPreview" zoomScaleSheetLayoutView="100" workbookViewId="0">
      <selection activeCell="D21" sqref="D21"/>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42" t="s">
        <v>3023</v>
      </c>
      <c r="B1" s="503"/>
      <c r="C1" s="192"/>
      <c r="D1" s="192"/>
      <c r="E1" s="192"/>
      <c r="F1" s="192"/>
      <c r="G1" s="192"/>
      <c r="H1" s="457"/>
      <c r="I1" s="457"/>
      <c r="J1" s="457"/>
      <c r="K1" s="457"/>
      <c r="L1" s="457"/>
      <c r="M1" s="457"/>
      <c r="N1" s="457"/>
      <c r="O1" s="457"/>
      <c r="P1" s="457"/>
      <c r="Q1" s="457"/>
      <c r="R1" s="457"/>
      <c r="S1" s="457"/>
      <c r="T1" s="457"/>
      <c r="U1" s="457"/>
      <c r="V1" s="458"/>
      <c r="W1" s="457"/>
      <c r="X1" s="457"/>
      <c r="Y1" s="457"/>
      <c r="Z1" s="458"/>
    </row>
    <row r="2" spans="1:26" ht="15" customHeight="1" thickBot="1" x14ac:dyDescent="0.25">
      <c r="A2" s="1385" t="s">
        <v>844</v>
      </c>
      <c r="B2" s="1386"/>
      <c r="C2" s="1386"/>
      <c r="D2" s="1386"/>
      <c r="E2" s="1386"/>
      <c r="F2" s="1386"/>
      <c r="G2" s="1386"/>
      <c r="H2" s="504"/>
      <c r="I2" s="504"/>
      <c r="J2" s="504"/>
      <c r="K2" s="504"/>
      <c r="L2" s="504"/>
      <c r="M2" s="504"/>
      <c r="N2" s="504"/>
      <c r="O2" s="504"/>
      <c r="P2" s="504"/>
      <c r="Q2" s="504"/>
      <c r="R2" s="504"/>
      <c r="S2" s="504"/>
      <c r="T2" s="504"/>
      <c r="U2" s="504"/>
      <c r="V2" s="505"/>
      <c r="W2" s="504"/>
      <c r="X2" s="504"/>
      <c r="Y2" s="504"/>
      <c r="Z2" s="505"/>
    </row>
    <row r="3" spans="1:26" ht="15" customHeight="1" thickBot="1" x14ac:dyDescent="0.25">
      <c r="A3" s="1067"/>
      <c r="B3" s="1068"/>
      <c r="C3" s="1068"/>
      <c r="D3" s="1068"/>
      <c r="E3" s="1068"/>
      <c r="F3" s="1068"/>
      <c r="G3" s="1068"/>
      <c r="H3" s="62"/>
      <c r="I3" s="62"/>
      <c r="J3" s="62"/>
      <c r="K3" s="62"/>
      <c r="L3" s="62"/>
      <c r="M3" s="62"/>
      <c r="N3" s="62"/>
      <c r="O3" s="62"/>
      <c r="P3" s="62"/>
      <c r="Q3" s="62"/>
      <c r="R3" s="62"/>
      <c r="S3" s="62"/>
      <c r="T3" s="62"/>
      <c r="U3" s="62"/>
      <c r="V3" s="62"/>
      <c r="W3" s="62"/>
      <c r="X3" s="62"/>
      <c r="Y3" s="62"/>
      <c r="Z3" s="224"/>
    </row>
    <row r="4" spans="1:26" ht="15" customHeight="1" x14ac:dyDescent="0.2">
      <c r="A4" s="1331" t="s">
        <v>844</v>
      </c>
      <c r="B4" s="1332"/>
      <c r="C4" s="1332"/>
      <c r="D4" s="1332"/>
      <c r="E4" s="1332"/>
      <c r="F4" s="1332"/>
      <c r="G4" s="1332"/>
      <c r="H4" s="1332"/>
      <c r="I4" s="1332"/>
      <c r="J4" s="1332"/>
      <c r="K4" s="1332"/>
      <c r="L4" s="1332"/>
      <c r="M4" s="1332"/>
      <c r="N4" s="1332"/>
      <c r="O4" s="1332"/>
      <c r="P4" s="1332"/>
      <c r="Q4" s="1332"/>
      <c r="R4" s="1332"/>
      <c r="S4" s="1332"/>
      <c r="T4" s="1332"/>
      <c r="U4" s="1332"/>
      <c r="V4" s="339"/>
      <c r="W4" s="339"/>
      <c r="X4" s="339"/>
      <c r="Y4" s="339"/>
      <c r="Z4" s="948" t="s">
        <v>3132</v>
      </c>
    </row>
    <row r="5" spans="1:26" x14ac:dyDescent="0.2">
      <c r="A5" s="1387"/>
      <c r="B5" s="1388"/>
      <c r="C5" s="1388"/>
      <c r="D5" s="1388"/>
      <c r="E5" s="1388"/>
      <c r="F5" s="1388"/>
      <c r="G5" s="1388"/>
      <c r="H5" s="1388"/>
      <c r="I5" s="1388"/>
      <c r="J5" s="1388"/>
      <c r="K5" s="1388"/>
      <c r="L5" s="1388"/>
      <c r="M5" s="1388"/>
      <c r="N5" s="1388"/>
      <c r="O5" s="1388"/>
      <c r="P5" s="1388"/>
      <c r="Q5" s="1388"/>
      <c r="R5" s="1388"/>
      <c r="S5" s="1388"/>
      <c r="T5" s="1388"/>
      <c r="U5" s="1388"/>
      <c r="V5" s="506"/>
      <c r="W5" s="506"/>
      <c r="X5" s="506"/>
      <c r="Y5" s="506"/>
      <c r="Z5" s="1373"/>
    </row>
    <row r="6" spans="1:26" ht="33.75" customHeight="1" thickBot="1" x14ac:dyDescent="0.25">
      <c r="A6" s="1334"/>
      <c r="B6" s="1335"/>
      <c r="C6" s="1335"/>
      <c r="D6" s="1335"/>
      <c r="E6" s="1335"/>
      <c r="F6" s="1335"/>
      <c r="G6" s="1335"/>
      <c r="H6" s="1335"/>
      <c r="I6" s="1335"/>
      <c r="J6" s="1335"/>
      <c r="K6" s="1335"/>
      <c r="L6" s="1335"/>
      <c r="M6" s="1335"/>
      <c r="N6" s="1335"/>
      <c r="O6" s="1335"/>
      <c r="P6" s="1335"/>
      <c r="Q6" s="1335"/>
      <c r="R6" s="1335"/>
      <c r="S6" s="1335"/>
      <c r="T6" s="1335"/>
      <c r="U6" s="1335"/>
      <c r="V6" s="340"/>
      <c r="W6" s="340"/>
      <c r="X6" s="340"/>
      <c r="Y6" s="340"/>
      <c r="Z6" s="949"/>
    </row>
    <row r="7" spans="1:26" ht="12" thickBot="1" x14ac:dyDescent="0.25">
      <c r="A7" s="507" t="s">
        <v>3113</v>
      </c>
      <c r="B7" s="508" t="str">
        <f>Obsah!C33</f>
        <v>(30/09/2017)</v>
      </c>
      <c r="C7" s="509"/>
      <c r="D7" s="116"/>
      <c r="E7" s="345"/>
      <c r="F7" s="352"/>
      <c r="G7" s="510"/>
      <c r="H7" s="510"/>
      <c r="I7" s="510"/>
      <c r="J7" s="510"/>
      <c r="K7" s="82"/>
      <c r="L7" s="82"/>
      <c r="M7" s="82"/>
      <c r="N7" s="82"/>
      <c r="O7" s="82"/>
      <c r="P7" s="82"/>
      <c r="Q7" s="82"/>
      <c r="R7" s="82"/>
      <c r="S7" s="82"/>
      <c r="T7" s="82"/>
      <c r="U7" s="82"/>
      <c r="V7" s="82"/>
      <c r="W7" s="82"/>
      <c r="X7" s="82"/>
      <c r="Y7" s="82"/>
      <c r="Z7" s="41"/>
    </row>
    <row r="8" spans="1:26" ht="24" customHeight="1" x14ac:dyDescent="0.2">
      <c r="A8" s="1069" t="s">
        <v>3117</v>
      </c>
      <c r="B8" s="1090" t="s">
        <v>107</v>
      </c>
      <c r="C8" s="1104"/>
      <c r="D8" s="1104"/>
      <c r="E8" s="1104"/>
      <c r="F8" s="1104"/>
      <c r="G8" s="1091"/>
      <c r="H8" s="1090" t="s">
        <v>106</v>
      </c>
      <c r="I8" s="1104"/>
      <c r="J8" s="1104"/>
      <c r="K8" s="1104"/>
      <c r="L8" s="1104"/>
      <c r="M8" s="1091"/>
      <c r="N8" s="1090" t="s">
        <v>105</v>
      </c>
      <c r="O8" s="1104"/>
      <c r="P8" s="1104"/>
      <c r="Q8" s="1104"/>
      <c r="R8" s="1104"/>
      <c r="S8" s="1104"/>
      <c r="T8" s="1121" t="s">
        <v>104</v>
      </c>
      <c r="U8" s="1122"/>
      <c r="V8" s="1122"/>
      <c r="W8" s="1122"/>
      <c r="X8" s="1122"/>
      <c r="Y8" s="1138"/>
      <c r="Z8" s="1391" t="s">
        <v>3135</v>
      </c>
    </row>
    <row r="9" spans="1:26" ht="21.75" customHeight="1" thickBot="1" x14ac:dyDescent="0.25">
      <c r="A9" s="1070"/>
      <c r="B9" s="1095" t="s">
        <v>103</v>
      </c>
      <c r="C9" s="1126"/>
      <c r="D9" s="1126"/>
      <c r="E9" s="1126"/>
      <c r="F9" s="1126"/>
      <c r="G9" s="1096"/>
      <c r="H9" s="1095" t="s">
        <v>103</v>
      </c>
      <c r="I9" s="1126"/>
      <c r="J9" s="1126"/>
      <c r="K9" s="1126"/>
      <c r="L9" s="1126"/>
      <c r="M9" s="1096"/>
      <c r="N9" s="1095" t="s">
        <v>103</v>
      </c>
      <c r="O9" s="1126"/>
      <c r="P9" s="1126"/>
      <c r="Q9" s="1126"/>
      <c r="R9" s="1126"/>
      <c r="S9" s="1126"/>
      <c r="T9" s="1081" t="s">
        <v>103</v>
      </c>
      <c r="U9" s="1079"/>
      <c r="V9" s="1079"/>
      <c r="W9" s="1079"/>
      <c r="X9" s="1079"/>
      <c r="Y9" s="1135"/>
      <c r="Z9" s="1392"/>
    </row>
    <row r="10" spans="1:26" ht="30" customHeight="1" x14ac:dyDescent="0.2">
      <c r="A10" s="1070"/>
      <c r="B10" s="1389" t="s">
        <v>119</v>
      </c>
      <c r="C10" s="1114" t="s">
        <v>118</v>
      </c>
      <c r="D10" s="1129" t="s">
        <v>117</v>
      </c>
      <c r="E10" s="1131" t="s">
        <v>116</v>
      </c>
      <c r="F10" s="1133" t="s">
        <v>979</v>
      </c>
      <c r="G10" s="1127" t="s">
        <v>987</v>
      </c>
      <c r="H10" s="1112" t="s">
        <v>119</v>
      </c>
      <c r="I10" s="1114" t="s">
        <v>118</v>
      </c>
      <c r="J10" s="1129" t="s">
        <v>117</v>
      </c>
      <c r="K10" s="1131" t="s">
        <v>116</v>
      </c>
      <c r="L10" s="1133" t="s">
        <v>979</v>
      </c>
      <c r="M10" s="1127" t="s">
        <v>987</v>
      </c>
      <c r="N10" s="1112" t="s">
        <v>119</v>
      </c>
      <c r="O10" s="1114" t="s">
        <v>118</v>
      </c>
      <c r="P10" s="1129" t="s">
        <v>117</v>
      </c>
      <c r="Q10" s="1131" t="s">
        <v>116</v>
      </c>
      <c r="R10" s="1133" t="s">
        <v>979</v>
      </c>
      <c r="S10" s="1127" t="s">
        <v>987</v>
      </c>
      <c r="T10" s="1394" t="s">
        <v>119</v>
      </c>
      <c r="U10" s="1112" t="s">
        <v>118</v>
      </c>
      <c r="V10" s="1131" t="s">
        <v>117</v>
      </c>
      <c r="W10" s="1131" t="s">
        <v>116</v>
      </c>
      <c r="X10" s="1131" t="s">
        <v>979</v>
      </c>
      <c r="Y10" s="1133" t="s">
        <v>987</v>
      </c>
      <c r="Z10" s="1392"/>
    </row>
    <row r="11" spans="1:26" ht="47.25" customHeight="1" thickBot="1" x14ac:dyDescent="0.25">
      <c r="A11" s="1071"/>
      <c r="B11" s="1390"/>
      <c r="C11" s="1115"/>
      <c r="D11" s="1130"/>
      <c r="E11" s="1132"/>
      <c r="F11" s="1134"/>
      <c r="G11" s="1128"/>
      <c r="H11" s="1113"/>
      <c r="I11" s="1115"/>
      <c r="J11" s="1130"/>
      <c r="K11" s="1132"/>
      <c r="L11" s="1134"/>
      <c r="M11" s="1128"/>
      <c r="N11" s="1113"/>
      <c r="O11" s="1115"/>
      <c r="P11" s="1130"/>
      <c r="Q11" s="1132"/>
      <c r="R11" s="1134"/>
      <c r="S11" s="1128"/>
      <c r="T11" s="1395"/>
      <c r="U11" s="1113"/>
      <c r="V11" s="1132"/>
      <c r="W11" s="1132"/>
      <c r="X11" s="1132"/>
      <c r="Y11" s="1134"/>
      <c r="Z11" s="1392"/>
    </row>
    <row r="12" spans="1:26" x14ac:dyDescent="0.2">
      <c r="A12" s="295" t="s">
        <v>137</v>
      </c>
      <c r="B12" s="511"/>
      <c r="C12" s="512"/>
      <c r="D12" s="513"/>
      <c r="E12" s="514"/>
      <c r="F12" s="515"/>
      <c r="G12" s="514"/>
      <c r="H12" s="511"/>
      <c r="I12" s="512"/>
      <c r="J12" s="513"/>
      <c r="K12" s="514"/>
      <c r="L12" s="515"/>
      <c r="M12" s="514"/>
      <c r="N12" s="511"/>
      <c r="O12" s="512"/>
      <c r="P12" s="513"/>
      <c r="Q12" s="514"/>
      <c r="R12" s="515"/>
      <c r="S12" s="514"/>
      <c r="T12" s="516"/>
      <c r="U12" s="517"/>
      <c r="V12" s="518"/>
      <c r="W12" s="518"/>
      <c r="X12" s="518"/>
      <c r="Y12" s="519"/>
      <c r="Z12" s="1392"/>
    </row>
    <row r="13" spans="1:26" x14ac:dyDescent="0.2">
      <c r="A13" s="296" t="s">
        <v>136</v>
      </c>
      <c r="B13" s="520"/>
      <c r="C13" s="521"/>
      <c r="D13" s="522"/>
      <c r="E13" s="523"/>
      <c r="F13" s="524"/>
      <c r="G13" s="523"/>
      <c r="H13" s="520"/>
      <c r="I13" s="521"/>
      <c r="J13" s="522"/>
      <c r="K13" s="523"/>
      <c r="L13" s="524"/>
      <c r="M13" s="523"/>
      <c r="N13" s="520"/>
      <c r="O13" s="521"/>
      <c r="P13" s="522"/>
      <c r="Q13" s="523"/>
      <c r="R13" s="524"/>
      <c r="S13" s="523"/>
      <c r="T13" s="520"/>
      <c r="U13" s="525"/>
      <c r="V13" s="523"/>
      <c r="W13" s="523"/>
      <c r="X13" s="523"/>
      <c r="Y13" s="524"/>
      <c r="Z13" s="1392"/>
    </row>
    <row r="14" spans="1:26" ht="16.5" customHeight="1" x14ac:dyDescent="0.2">
      <c r="A14" s="296" t="s">
        <v>135</v>
      </c>
      <c r="B14" s="520"/>
      <c r="C14" s="521"/>
      <c r="D14" s="522"/>
      <c r="E14" s="523"/>
      <c r="F14" s="524"/>
      <c r="G14" s="523"/>
      <c r="H14" s="520"/>
      <c r="I14" s="521"/>
      <c r="J14" s="522"/>
      <c r="K14" s="523"/>
      <c r="L14" s="524"/>
      <c r="M14" s="523"/>
      <c r="N14" s="520"/>
      <c r="O14" s="521"/>
      <c r="P14" s="522"/>
      <c r="Q14" s="523"/>
      <c r="R14" s="524"/>
      <c r="S14" s="523"/>
      <c r="T14" s="520"/>
      <c r="U14" s="525"/>
      <c r="V14" s="523"/>
      <c r="W14" s="523"/>
      <c r="X14" s="523"/>
      <c r="Y14" s="524"/>
      <c r="Z14" s="1392"/>
    </row>
    <row r="15" spans="1:26" ht="16.5" customHeight="1" x14ac:dyDescent="0.2">
      <c r="A15" s="296" t="s">
        <v>134</v>
      </c>
      <c r="B15" s="520"/>
      <c r="C15" s="521"/>
      <c r="D15" s="522"/>
      <c r="E15" s="523"/>
      <c r="F15" s="524"/>
      <c r="G15" s="523"/>
      <c r="H15" s="520"/>
      <c r="I15" s="521"/>
      <c r="J15" s="522"/>
      <c r="K15" s="523"/>
      <c r="L15" s="524"/>
      <c r="M15" s="523"/>
      <c r="N15" s="520"/>
      <c r="O15" s="521"/>
      <c r="P15" s="522"/>
      <c r="Q15" s="523"/>
      <c r="R15" s="524"/>
      <c r="S15" s="523"/>
      <c r="T15" s="520"/>
      <c r="U15" s="525"/>
      <c r="V15" s="523"/>
      <c r="W15" s="523"/>
      <c r="X15" s="523"/>
      <c r="Y15" s="524"/>
      <c r="Z15" s="1392"/>
    </row>
    <row r="16" spans="1:26" ht="16.5" customHeight="1" x14ac:dyDescent="0.2">
      <c r="A16" s="296" t="s">
        <v>133</v>
      </c>
      <c r="B16" s="520"/>
      <c r="C16" s="521"/>
      <c r="D16" s="522"/>
      <c r="E16" s="523"/>
      <c r="F16" s="524"/>
      <c r="G16" s="523"/>
      <c r="H16" s="520"/>
      <c r="I16" s="521"/>
      <c r="J16" s="522"/>
      <c r="K16" s="523"/>
      <c r="L16" s="524"/>
      <c r="M16" s="523"/>
      <c r="N16" s="520"/>
      <c r="O16" s="521"/>
      <c r="P16" s="522"/>
      <c r="Q16" s="523"/>
      <c r="R16" s="524"/>
      <c r="S16" s="523"/>
      <c r="T16" s="520"/>
      <c r="U16" s="525"/>
      <c r="V16" s="523"/>
      <c r="W16" s="523"/>
      <c r="X16" s="523"/>
      <c r="Y16" s="524"/>
      <c r="Z16" s="1392"/>
    </row>
    <row r="17" spans="1:26" ht="16.5" customHeight="1" x14ac:dyDescent="0.2">
      <c r="A17" s="296" t="s">
        <v>132</v>
      </c>
      <c r="B17" s="520"/>
      <c r="C17" s="521"/>
      <c r="D17" s="522"/>
      <c r="E17" s="523"/>
      <c r="F17" s="524"/>
      <c r="G17" s="523"/>
      <c r="H17" s="520"/>
      <c r="I17" s="521"/>
      <c r="J17" s="522"/>
      <c r="K17" s="523"/>
      <c r="L17" s="524"/>
      <c r="M17" s="523"/>
      <c r="N17" s="520"/>
      <c r="O17" s="521"/>
      <c r="P17" s="522"/>
      <c r="Q17" s="523"/>
      <c r="R17" s="524"/>
      <c r="S17" s="523"/>
      <c r="T17" s="520"/>
      <c r="U17" s="525"/>
      <c r="V17" s="523"/>
      <c r="W17" s="523"/>
      <c r="X17" s="523"/>
      <c r="Y17" s="524"/>
      <c r="Z17" s="1392"/>
    </row>
    <row r="18" spans="1:26" x14ac:dyDescent="0.2">
      <c r="A18" s="296" t="s">
        <v>131</v>
      </c>
      <c r="B18" s="520"/>
      <c r="C18" s="521"/>
      <c r="D18" s="522"/>
      <c r="E18" s="523"/>
      <c r="F18" s="524"/>
      <c r="G18" s="523"/>
      <c r="H18" s="520"/>
      <c r="I18" s="521"/>
      <c r="J18" s="522"/>
      <c r="K18" s="523"/>
      <c r="L18" s="524"/>
      <c r="M18" s="523"/>
      <c r="N18" s="520"/>
      <c r="O18" s="521"/>
      <c r="P18" s="522"/>
      <c r="Q18" s="523"/>
      <c r="R18" s="524"/>
      <c r="S18" s="523"/>
      <c r="T18" s="520"/>
      <c r="U18" s="525"/>
      <c r="V18" s="523"/>
      <c r="W18" s="523"/>
      <c r="X18" s="523"/>
      <c r="Y18" s="524"/>
      <c r="Z18" s="1392"/>
    </row>
    <row r="19" spans="1:26" x14ac:dyDescent="0.2">
      <c r="A19" s="296" t="s">
        <v>130</v>
      </c>
      <c r="B19" s="520"/>
      <c r="C19" s="521"/>
      <c r="D19" s="522"/>
      <c r="E19" s="523"/>
      <c r="F19" s="524"/>
      <c r="G19" s="523"/>
      <c r="H19" s="520"/>
      <c r="I19" s="521"/>
      <c r="J19" s="522"/>
      <c r="K19" s="523"/>
      <c r="L19" s="524"/>
      <c r="M19" s="523"/>
      <c r="N19" s="520"/>
      <c r="O19" s="521"/>
      <c r="P19" s="522"/>
      <c r="Q19" s="523"/>
      <c r="R19" s="524"/>
      <c r="S19" s="523"/>
      <c r="T19" s="520"/>
      <c r="U19" s="525"/>
      <c r="V19" s="523"/>
      <c r="W19" s="523"/>
      <c r="X19" s="523"/>
      <c r="Y19" s="524"/>
      <c r="Z19" s="1392"/>
    </row>
    <row r="20" spans="1:26" x14ac:dyDescent="0.2">
      <c r="A20" s="296" t="s">
        <v>129</v>
      </c>
      <c r="B20" s="520"/>
      <c r="C20" s="521"/>
      <c r="D20" s="522"/>
      <c r="E20" s="523"/>
      <c r="F20" s="524"/>
      <c r="G20" s="523"/>
      <c r="H20" s="520"/>
      <c r="I20" s="521"/>
      <c r="J20" s="522"/>
      <c r="K20" s="523"/>
      <c r="L20" s="524"/>
      <c r="M20" s="523"/>
      <c r="N20" s="520"/>
      <c r="O20" s="521"/>
      <c r="P20" s="522"/>
      <c r="Q20" s="523"/>
      <c r="R20" s="524"/>
      <c r="S20" s="523"/>
      <c r="T20" s="520"/>
      <c r="U20" s="525"/>
      <c r="V20" s="523"/>
      <c r="W20" s="523"/>
      <c r="X20" s="523"/>
      <c r="Y20" s="524"/>
      <c r="Z20" s="1392"/>
    </row>
    <row r="21" spans="1:26" x14ac:dyDescent="0.2">
      <c r="A21" s="296" t="s">
        <v>128</v>
      </c>
      <c r="B21" s="520"/>
      <c r="C21" s="521"/>
      <c r="D21" s="522"/>
      <c r="E21" s="523"/>
      <c r="F21" s="524"/>
      <c r="G21" s="523"/>
      <c r="H21" s="520"/>
      <c r="I21" s="521"/>
      <c r="J21" s="522"/>
      <c r="K21" s="523"/>
      <c r="L21" s="524"/>
      <c r="M21" s="523"/>
      <c r="N21" s="520"/>
      <c r="O21" s="521"/>
      <c r="P21" s="522"/>
      <c r="Q21" s="523"/>
      <c r="R21" s="524"/>
      <c r="S21" s="523"/>
      <c r="T21" s="520"/>
      <c r="U21" s="525"/>
      <c r="V21" s="523"/>
      <c r="W21" s="523"/>
      <c r="X21" s="523"/>
      <c r="Y21" s="524"/>
      <c r="Z21" s="1392"/>
    </row>
    <row r="22" spans="1:26" x14ac:dyDescent="0.2">
      <c r="A22" s="296" t="s">
        <v>127</v>
      </c>
      <c r="B22" s="520"/>
      <c r="C22" s="521"/>
      <c r="D22" s="522"/>
      <c r="E22" s="523"/>
      <c r="F22" s="524"/>
      <c r="G22" s="523"/>
      <c r="H22" s="520"/>
      <c r="I22" s="521"/>
      <c r="J22" s="522"/>
      <c r="K22" s="523"/>
      <c r="L22" s="524"/>
      <c r="M22" s="523"/>
      <c r="N22" s="520"/>
      <c r="O22" s="521"/>
      <c r="P22" s="522"/>
      <c r="Q22" s="523"/>
      <c r="R22" s="524"/>
      <c r="S22" s="523"/>
      <c r="T22" s="520"/>
      <c r="U22" s="525"/>
      <c r="V22" s="523"/>
      <c r="W22" s="523"/>
      <c r="X22" s="523"/>
      <c r="Y22" s="524"/>
      <c r="Z22" s="1392"/>
    </row>
    <row r="23" spans="1:26" ht="22.5" x14ac:dyDescent="0.2">
      <c r="A23" s="296" t="s">
        <v>126</v>
      </c>
      <c r="B23" s="520"/>
      <c r="C23" s="521"/>
      <c r="D23" s="522"/>
      <c r="E23" s="523"/>
      <c r="F23" s="524"/>
      <c r="G23" s="523"/>
      <c r="H23" s="520"/>
      <c r="I23" s="521"/>
      <c r="J23" s="522"/>
      <c r="K23" s="523"/>
      <c r="L23" s="524"/>
      <c r="M23" s="523"/>
      <c r="N23" s="520"/>
      <c r="O23" s="521"/>
      <c r="P23" s="522"/>
      <c r="Q23" s="523"/>
      <c r="R23" s="524"/>
      <c r="S23" s="523"/>
      <c r="T23" s="520"/>
      <c r="U23" s="525"/>
      <c r="V23" s="523"/>
      <c r="W23" s="523"/>
      <c r="X23" s="523"/>
      <c r="Y23" s="524"/>
      <c r="Z23" s="1392"/>
    </row>
    <row r="24" spans="1:26" ht="22.5" x14ac:dyDescent="0.2">
      <c r="A24" s="296" t="s">
        <v>125</v>
      </c>
      <c r="B24" s="520"/>
      <c r="C24" s="521"/>
      <c r="D24" s="522"/>
      <c r="E24" s="523"/>
      <c r="F24" s="524"/>
      <c r="G24" s="523"/>
      <c r="H24" s="520"/>
      <c r="I24" s="521"/>
      <c r="J24" s="522"/>
      <c r="K24" s="523"/>
      <c r="L24" s="524"/>
      <c r="M24" s="523"/>
      <c r="N24" s="520"/>
      <c r="O24" s="521"/>
      <c r="P24" s="522"/>
      <c r="Q24" s="523"/>
      <c r="R24" s="524"/>
      <c r="S24" s="523"/>
      <c r="T24" s="520"/>
      <c r="U24" s="525"/>
      <c r="V24" s="523"/>
      <c r="W24" s="523"/>
      <c r="X24" s="523"/>
      <c r="Y24" s="524"/>
      <c r="Z24" s="1392"/>
    </row>
    <row r="25" spans="1:26" ht="22.5" x14ac:dyDescent="0.2">
      <c r="A25" s="296" t="s">
        <v>124</v>
      </c>
      <c r="B25" s="520"/>
      <c r="C25" s="521"/>
      <c r="D25" s="522"/>
      <c r="E25" s="523"/>
      <c r="F25" s="524"/>
      <c r="G25" s="523"/>
      <c r="H25" s="520"/>
      <c r="I25" s="521"/>
      <c r="J25" s="522"/>
      <c r="K25" s="523"/>
      <c r="L25" s="524"/>
      <c r="M25" s="523"/>
      <c r="N25" s="520"/>
      <c r="O25" s="521"/>
      <c r="P25" s="522"/>
      <c r="Q25" s="523"/>
      <c r="R25" s="524"/>
      <c r="S25" s="523"/>
      <c r="T25" s="520"/>
      <c r="U25" s="525"/>
      <c r="V25" s="523"/>
      <c r="W25" s="523"/>
      <c r="X25" s="523"/>
      <c r="Y25" s="524"/>
      <c r="Z25" s="1392"/>
    </row>
    <row r="26" spans="1:26" ht="22.5" x14ac:dyDescent="0.2">
      <c r="A26" s="296" t="s">
        <v>123</v>
      </c>
      <c r="B26" s="520"/>
      <c r="C26" s="521"/>
      <c r="D26" s="522"/>
      <c r="E26" s="523"/>
      <c r="F26" s="524"/>
      <c r="G26" s="523"/>
      <c r="H26" s="520"/>
      <c r="I26" s="521"/>
      <c r="J26" s="522"/>
      <c r="K26" s="523"/>
      <c r="L26" s="524"/>
      <c r="M26" s="523"/>
      <c r="N26" s="520"/>
      <c r="O26" s="521"/>
      <c r="P26" s="522"/>
      <c r="Q26" s="523"/>
      <c r="R26" s="524"/>
      <c r="S26" s="523"/>
      <c r="T26" s="520"/>
      <c r="U26" s="525"/>
      <c r="V26" s="523"/>
      <c r="W26" s="523"/>
      <c r="X26" s="523"/>
      <c r="Y26" s="524"/>
      <c r="Z26" s="1392"/>
    </row>
    <row r="27" spans="1:26" ht="22.5" x14ac:dyDescent="0.2">
      <c r="A27" s="296" t="s">
        <v>122</v>
      </c>
      <c r="B27" s="520"/>
      <c r="C27" s="521"/>
      <c r="D27" s="522"/>
      <c r="E27" s="523"/>
      <c r="F27" s="524"/>
      <c r="G27" s="523"/>
      <c r="H27" s="520"/>
      <c r="I27" s="521"/>
      <c r="J27" s="522"/>
      <c r="K27" s="523"/>
      <c r="L27" s="524"/>
      <c r="M27" s="523"/>
      <c r="N27" s="520"/>
      <c r="O27" s="521"/>
      <c r="P27" s="522"/>
      <c r="Q27" s="523"/>
      <c r="R27" s="524"/>
      <c r="S27" s="523"/>
      <c r="T27" s="520"/>
      <c r="U27" s="525"/>
      <c r="V27" s="523"/>
      <c r="W27" s="523"/>
      <c r="X27" s="523"/>
      <c r="Y27" s="524"/>
      <c r="Z27" s="1392"/>
    </row>
    <row r="28" spans="1:26" ht="23.25" thickBot="1" x14ac:dyDescent="0.25">
      <c r="A28" s="526" t="s">
        <v>121</v>
      </c>
      <c r="B28" s="527"/>
      <c r="C28" s="528"/>
      <c r="D28" s="529"/>
      <c r="E28" s="530"/>
      <c r="F28" s="531"/>
      <c r="G28" s="530"/>
      <c r="H28" s="527"/>
      <c r="I28" s="528"/>
      <c r="J28" s="529"/>
      <c r="K28" s="530"/>
      <c r="L28" s="531"/>
      <c r="M28" s="530"/>
      <c r="N28" s="527"/>
      <c r="O28" s="528"/>
      <c r="P28" s="529"/>
      <c r="Q28" s="530"/>
      <c r="R28" s="531"/>
      <c r="S28" s="530"/>
      <c r="T28" s="527"/>
      <c r="U28" s="532"/>
      <c r="V28" s="530"/>
      <c r="W28" s="530"/>
      <c r="X28" s="530"/>
      <c r="Y28" s="533"/>
      <c r="Z28" s="1393"/>
    </row>
    <row r="29" spans="1:26" ht="22.5" customHeight="1" x14ac:dyDescent="0.2">
      <c r="A29" s="1069" t="s">
        <v>983</v>
      </c>
      <c r="B29" s="1090" t="s">
        <v>107</v>
      </c>
      <c r="C29" s="1104"/>
      <c r="D29" s="1104"/>
      <c r="E29" s="1104"/>
      <c r="F29" s="1104"/>
      <c r="G29" s="1091"/>
      <c r="H29" s="1090" t="s">
        <v>106</v>
      </c>
      <c r="I29" s="1104"/>
      <c r="J29" s="1104"/>
      <c r="K29" s="1104"/>
      <c r="L29" s="1104"/>
      <c r="M29" s="1091"/>
      <c r="N29" s="1090" t="s">
        <v>105</v>
      </c>
      <c r="O29" s="1104"/>
      <c r="P29" s="1104"/>
      <c r="Q29" s="1104"/>
      <c r="R29" s="1104"/>
      <c r="S29" s="1104"/>
      <c r="T29" s="1121" t="s">
        <v>104</v>
      </c>
      <c r="U29" s="1122"/>
      <c r="V29" s="1122"/>
      <c r="W29" s="1122"/>
      <c r="X29" s="1122"/>
      <c r="Y29" s="1138"/>
      <c r="Z29" s="1391" t="s">
        <v>3136</v>
      </c>
    </row>
    <row r="30" spans="1:26" ht="18.75" customHeight="1" thickBot="1" x14ac:dyDescent="0.25">
      <c r="A30" s="1070"/>
      <c r="B30" s="1095" t="s">
        <v>103</v>
      </c>
      <c r="C30" s="1126"/>
      <c r="D30" s="1126"/>
      <c r="E30" s="1126"/>
      <c r="F30" s="1126"/>
      <c r="G30" s="1096"/>
      <c r="H30" s="1095" t="s">
        <v>103</v>
      </c>
      <c r="I30" s="1126"/>
      <c r="J30" s="1126"/>
      <c r="K30" s="1126"/>
      <c r="L30" s="1126"/>
      <c r="M30" s="1096"/>
      <c r="N30" s="1095" t="s">
        <v>103</v>
      </c>
      <c r="O30" s="1126"/>
      <c r="P30" s="1126"/>
      <c r="Q30" s="1126"/>
      <c r="R30" s="1126"/>
      <c r="S30" s="1126"/>
      <c r="T30" s="1384" t="s">
        <v>103</v>
      </c>
      <c r="U30" s="1140"/>
      <c r="V30" s="1140"/>
      <c r="W30" s="1140"/>
      <c r="X30" s="1140"/>
      <c r="Y30" s="1141"/>
      <c r="Z30" s="1392"/>
    </row>
    <row r="31" spans="1:26" ht="30" customHeight="1" x14ac:dyDescent="0.2">
      <c r="A31" s="1070"/>
      <c r="B31" s="1112" t="s">
        <v>119</v>
      </c>
      <c r="C31" s="1114" t="s">
        <v>118</v>
      </c>
      <c r="D31" s="1129" t="s">
        <v>117</v>
      </c>
      <c r="E31" s="1131" t="s">
        <v>116</v>
      </c>
      <c r="F31" s="1133" t="s">
        <v>979</v>
      </c>
      <c r="G31" s="1127" t="s">
        <v>987</v>
      </c>
      <c r="H31" s="1112" t="s">
        <v>119</v>
      </c>
      <c r="I31" s="1114" t="s">
        <v>118</v>
      </c>
      <c r="J31" s="1129" t="s">
        <v>117</v>
      </c>
      <c r="K31" s="1131" t="s">
        <v>116</v>
      </c>
      <c r="L31" s="1133" t="s">
        <v>979</v>
      </c>
      <c r="M31" s="1127" t="s">
        <v>987</v>
      </c>
      <c r="N31" s="1112" t="s">
        <v>119</v>
      </c>
      <c r="O31" s="1114" t="s">
        <v>118</v>
      </c>
      <c r="P31" s="1129" t="s">
        <v>117</v>
      </c>
      <c r="Q31" s="1131" t="s">
        <v>116</v>
      </c>
      <c r="R31" s="1133" t="s">
        <v>979</v>
      </c>
      <c r="S31" s="1127" t="s">
        <v>987</v>
      </c>
      <c r="T31" s="1382" t="s">
        <v>119</v>
      </c>
      <c r="U31" s="1112" t="s">
        <v>118</v>
      </c>
      <c r="V31" s="1131" t="s">
        <v>117</v>
      </c>
      <c r="W31" s="1131" t="s">
        <v>116</v>
      </c>
      <c r="X31" s="1131" t="s">
        <v>979</v>
      </c>
      <c r="Y31" s="1133" t="s">
        <v>987</v>
      </c>
      <c r="Z31" s="1392"/>
    </row>
    <row r="32" spans="1:26" ht="47.25" customHeight="1" thickBot="1" x14ac:dyDescent="0.25">
      <c r="A32" s="1071"/>
      <c r="B32" s="1113"/>
      <c r="C32" s="1115"/>
      <c r="D32" s="1130"/>
      <c r="E32" s="1132"/>
      <c r="F32" s="1134"/>
      <c r="G32" s="1128"/>
      <c r="H32" s="1113"/>
      <c r="I32" s="1115"/>
      <c r="J32" s="1130"/>
      <c r="K32" s="1132"/>
      <c r="L32" s="1134"/>
      <c r="M32" s="1128"/>
      <c r="N32" s="1113"/>
      <c r="O32" s="1115"/>
      <c r="P32" s="1130"/>
      <c r="Q32" s="1132"/>
      <c r="R32" s="1134"/>
      <c r="S32" s="1128"/>
      <c r="T32" s="1383"/>
      <c r="U32" s="1113"/>
      <c r="V32" s="1132"/>
      <c r="W32" s="1132"/>
      <c r="X32" s="1132"/>
      <c r="Y32" s="1134"/>
      <c r="Z32" s="1392"/>
    </row>
    <row r="33" spans="1:26" ht="29.25" customHeight="1" x14ac:dyDescent="0.2">
      <c r="A33" s="296" t="s">
        <v>3133</v>
      </c>
      <c r="B33" s="516"/>
      <c r="C33" s="534"/>
      <c r="D33" s="535"/>
      <c r="E33" s="518"/>
      <c r="F33" s="519"/>
      <c r="G33" s="518"/>
      <c r="H33" s="516"/>
      <c r="I33" s="534"/>
      <c r="J33" s="535"/>
      <c r="K33" s="518"/>
      <c r="L33" s="519"/>
      <c r="M33" s="518"/>
      <c r="N33" s="516"/>
      <c r="O33" s="534"/>
      <c r="P33" s="535"/>
      <c r="Q33" s="518"/>
      <c r="R33" s="519"/>
      <c r="S33" s="518"/>
      <c r="T33" s="516"/>
      <c r="U33" s="517"/>
      <c r="V33" s="518"/>
      <c r="W33" s="518"/>
      <c r="X33" s="518"/>
      <c r="Y33" s="536"/>
      <c r="Z33" s="1392"/>
    </row>
    <row r="34" spans="1:26" ht="29.25" customHeight="1" thickBot="1" x14ac:dyDescent="0.25">
      <c r="A34" s="526" t="s">
        <v>3134</v>
      </c>
      <c r="B34" s="527"/>
      <c r="C34" s="528"/>
      <c r="D34" s="529"/>
      <c r="E34" s="530"/>
      <c r="F34" s="531"/>
      <c r="G34" s="530"/>
      <c r="H34" s="527"/>
      <c r="I34" s="528"/>
      <c r="J34" s="529"/>
      <c r="K34" s="530"/>
      <c r="L34" s="531"/>
      <c r="M34" s="530"/>
      <c r="N34" s="527"/>
      <c r="O34" s="528"/>
      <c r="P34" s="529"/>
      <c r="Q34" s="530"/>
      <c r="R34" s="531"/>
      <c r="S34" s="530"/>
      <c r="T34" s="279"/>
      <c r="U34" s="532"/>
      <c r="V34" s="530"/>
      <c r="W34" s="530"/>
      <c r="X34" s="530"/>
      <c r="Y34" s="537"/>
      <c r="Z34" s="1393"/>
    </row>
    <row r="41" spans="1:26" x14ac:dyDescent="0.2">
      <c r="B41" s="62"/>
      <c r="C41" s="62"/>
      <c r="D41" s="62"/>
      <c r="E41" s="62"/>
      <c r="F41" s="62"/>
      <c r="G41" s="62"/>
      <c r="H41" s="62"/>
    </row>
    <row r="42" spans="1:26" x14ac:dyDescent="0.2">
      <c r="B42" s="538"/>
      <c r="C42" s="538"/>
      <c r="D42" s="539"/>
      <c r="E42" s="539"/>
      <c r="F42" s="539"/>
      <c r="G42" s="539"/>
      <c r="H42" s="62"/>
    </row>
    <row r="43" spans="1:26" x14ac:dyDescent="0.2">
      <c r="B43" s="538"/>
      <c r="C43" s="538"/>
      <c r="D43" s="539"/>
      <c r="E43" s="539"/>
      <c r="F43" s="539"/>
      <c r="G43" s="539"/>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H29:M29"/>
    <mergeCell ref="N29:S29"/>
    <mergeCell ref="B8:G8"/>
    <mergeCell ref="H8:M8"/>
    <mergeCell ref="N8:S8"/>
    <mergeCell ref="B9:G9"/>
    <mergeCell ref="H9:M9"/>
    <mergeCell ref="N9:S9"/>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zoomScaleSheetLayoutView="100" workbookViewId="0">
      <selection activeCell="D21" sqref="D21"/>
    </sheetView>
  </sheetViews>
  <sheetFormatPr defaultColWidth="8.85546875" defaultRowHeight="11.25" x14ac:dyDescent="0.2"/>
  <cols>
    <col min="1" max="1" width="38.140625" style="32" customWidth="1"/>
    <col min="2" max="2" width="5.42578125" style="32" customWidth="1"/>
    <col min="3" max="3" width="28.42578125" style="32" customWidth="1"/>
    <col min="4" max="4" width="34.42578125" style="32" customWidth="1"/>
    <col min="5" max="5" width="23.7109375" style="32" customWidth="1"/>
    <col min="6" max="16384" width="8.85546875" style="32"/>
  </cols>
  <sheetData>
    <row r="1" spans="1:5" x14ac:dyDescent="0.2">
      <c r="A1" s="692" t="s">
        <v>3022</v>
      </c>
      <c r="B1" s="693"/>
      <c r="C1" s="1399" t="s">
        <v>3112</v>
      </c>
      <c r="D1" s="1399"/>
      <c r="E1" s="1400"/>
    </row>
    <row r="2" spans="1:5" ht="25.5" customHeight="1" x14ac:dyDescent="0.2">
      <c r="A2" s="540" t="s">
        <v>926</v>
      </c>
      <c r="B2" s="695"/>
      <c r="C2" s="1401"/>
      <c r="D2" s="1401"/>
      <c r="E2" s="1402"/>
    </row>
    <row r="3" spans="1:5" ht="12" thickBot="1" x14ac:dyDescent="0.25">
      <c r="A3" s="1067"/>
      <c r="B3" s="1068"/>
      <c r="C3" s="1068"/>
      <c r="D3" s="1068"/>
      <c r="E3" s="1147"/>
    </row>
    <row r="4" spans="1:5" x14ac:dyDescent="0.2">
      <c r="A4" s="944" t="s">
        <v>926</v>
      </c>
      <c r="B4" s="945"/>
      <c r="C4" s="945"/>
      <c r="D4" s="1023"/>
      <c r="E4" s="1010" t="s">
        <v>3053</v>
      </c>
    </row>
    <row r="5" spans="1:5" ht="24.95" customHeight="1" thickBot="1" x14ac:dyDescent="0.25">
      <c r="A5" s="1008"/>
      <c r="B5" s="1009"/>
      <c r="C5" s="1009"/>
      <c r="D5" s="1024"/>
      <c r="E5" s="1403"/>
    </row>
    <row r="6" spans="1:5" ht="15" customHeight="1" thickBot="1" x14ac:dyDescent="0.25">
      <c r="A6" s="1038" t="s">
        <v>3113</v>
      </c>
      <c r="B6" s="1293"/>
      <c r="C6" s="1293"/>
      <c r="D6" s="345" t="str">
        <f>+Obsah!C4</f>
        <v>(30/09/2017)</v>
      </c>
      <c r="E6" s="346"/>
    </row>
    <row r="7" spans="1:5" x14ac:dyDescent="0.2">
      <c r="A7" s="1405" t="s">
        <v>3073</v>
      </c>
      <c r="B7" s="1406"/>
      <c r="C7" s="1406"/>
      <c r="D7" s="1407"/>
      <c r="E7" s="1404" t="s">
        <v>52</v>
      </c>
    </row>
    <row r="8" spans="1:5" ht="12" thickBot="1" x14ac:dyDescent="0.25">
      <c r="A8" s="1408"/>
      <c r="B8" s="1409"/>
      <c r="C8" s="1409"/>
      <c r="D8" s="1410"/>
      <c r="E8" s="1249"/>
    </row>
    <row r="9" spans="1:5" ht="60" customHeight="1" x14ac:dyDescent="0.2">
      <c r="A9" s="1396" t="s">
        <v>893</v>
      </c>
      <c r="B9" s="1397"/>
      <c r="C9" s="1397"/>
      <c r="D9" s="1397"/>
      <c r="E9" s="1398"/>
    </row>
    <row r="10" spans="1:5" ht="30" customHeight="1" x14ac:dyDescent="0.2">
      <c r="A10" s="1411" t="s">
        <v>892</v>
      </c>
      <c r="B10" s="1412"/>
      <c r="C10" s="1412"/>
      <c r="D10" s="1412"/>
      <c r="E10" s="1413"/>
    </row>
    <row r="11" spans="1:5" ht="99.95" customHeight="1" x14ac:dyDescent="0.2">
      <c r="A11" s="1411" t="s">
        <v>3074</v>
      </c>
      <c r="B11" s="1412"/>
      <c r="C11" s="1412"/>
      <c r="D11" s="1412"/>
      <c r="E11" s="1413"/>
    </row>
    <row r="12" spans="1:5" ht="51" customHeight="1" x14ac:dyDescent="0.2">
      <c r="A12" s="1411" t="s">
        <v>891</v>
      </c>
      <c r="B12" s="1412"/>
      <c r="C12" s="1412"/>
      <c r="D12" s="1412"/>
      <c r="E12" s="1413"/>
    </row>
    <row r="13" spans="1:5" ht="30" customHeight="1" x14ac:dyDescent="0.2">
      <c r="A13" s="1411" t="s">
        <v>890</v>
      </c>
      <c r="B13" s="1412"/>
      <c r="C13" s="1412"/>
      <c r="D13" s="1412"/>
      <c r="E13" s="1413"/>
    </row>
    <row r="14" spans="1:5" ht="60" customHeight="1" x14ac:dyDescent="0.2">
      <c r="A14" s="1411" t="s">
        <v>3060</v>
      </c>
      <c r="B14" s="1412"/>
      <c r="C14" s="1412"/>
      <c r="D14" s="1412"/>
      <c r="E14" s="1413"/>
    </row>
    <row r="15" spans="1:5" ht="30" customHeight="1" x14ac:dyDescent="0.2">
      <c r="A15" s="1411" t="s">
        <v>3062</v>
      </c>
      <c r="B15" s="1412"/>
      <c r="C15" s="1412"/>
      <c r="D15" s="1412"/>
      <c r="E15" s="1413"/>
    </row>
    <row r="16" spans="1:5" ht="27" customHeight="1" thickBot="1" x14ac:dyDescent="0.25">
      <c r="A16" s="1414" t="s">
        <v>889</v>
      </c>
      <c r="B16" s="1415"/>
      <c r="C16" s="1415"/>
      <c r="D16" s="1415"/>
      <c r="E16" s="1416"/>
    </row>
    <row r="17" spans="1:5" x14ac:dyDescent="0.2">
      <c r="A17" s="701"/>
      <c r="B17" s="701"/>
      <c r="C17" s="701"/>
      <c r="D17" s="701"/>
      <c r="E17" s="701"/>
    </row>
    <row r="18" spans="1:5" x14ac:dyDescent="0.2">
      <c r="A18" s="701"/>
      <c r="B18" s="701"/>
      <c r="C18" s="701"/>
      <c r="D18" s="701"/>
      <c r="E18" s="701"/>
    </row>
    <row r="19" spans="1:5" x14ac:dyDescent="0.2">
      <c r="A19" s="541"/>
      <c r="B19" s="541"/>
      <c r="C19" s="541"/>
      <c r="D19" s="541"/>
      <c r="E19" s="541"/>
    </row>
    <row r="20" spans="1:5" x14ac:dyDescent="0.2">
      <c r="A20" s="541"/>
      <c r="B20" s="541"/>
      <c r="C20" s="541"/>
      <c r="D20" s="541"/>
      <c r="E20" s="541"/>
    </row>
    <row r="21" spans="1:5" x14ac:dyDescent="0.2">
      <c r="A21" s="541"/>
      <c r="B21" s="541"/>
      <c r="C21" s="541"/>
      <c r="D21" s="541"/>
      <c r="E21" s="541"/>
    </row>
    <row r="22" spans="1:5" x14ac:dyDescent="0.2">
      <c r="A22" s="541"/>
      <c r="B22" s="541"/>
      <c r="C22" s="541"/>
      <c r="D22" s="541"/>
      <c r="E22" s="541"/>
    </row>
    <row r="23" spans="1:5" x14ac:dyDescent="0.2">
      <c r="A23" s="541"/>
      <c r="B23" s="541"/>
      <c r="C23" s="541"/>
      <c r="D23" s="541"/>
      <c r="E23" s="541"/>
    </row>
    <row r="24" spans="1:5" x14ac:dyDescent="0.2">
      <c r="A24" s="541"/>
      <c r="B24" s="541"/>
      <c r="C24" s="541"/>
      <c r="D24" s="541"/>
      <c r="E24" s="541"/>
    </row>
    <row r="25" spans="1:5" x14ac:dyDescent="0.2">
      <c r="A25" s="541"/>
      <c r="B25" s="541"/>
      <c r="C25" s="541"/>
      <c r="D25" s="541"/>
      <c r="E25" s="541"/>
    </row>
    <row r="26" spans="1:5" x14ac:dyDescent="0.2">
      <c r="A26" s="541"/>
      <c r="B26" s="541"/>
      <c r="C26" s="541"/>
      <c r="D26" s="541"/>
      <c r="E26" s="541"/>
    </row>
  </sheetData>
  <mergeCells count="15">
    <mergeCell ref="A15:E15"/>
    <mergeCell ref="A16:E16"/>
    <mergeCell ref="A10:E10"/>
    <mergeCell ref="A11:E11"/>
    <mergeCell ref="A12:E12"/>
    <mergeCell ref="A13:E13"/>
    <mergeCell ref="A14:E14"/>
    <mergeCell ref="A9:E9"/>
    <mergeCell ref="C1:E2"/>
    <mergeCell ref="A3:E3"/>
    <mergeCell ref="A4:D5"/>
    <mergeCell ref="E4:E5"/>
    <mergeCell ref="E7:E8"/>
    <mergeCell ref="A6:C6"/>
    <mergeCell ref="A7:D8"/>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zoomScaleSheetLayoutView="100" workbookViewId="0">
      <selection activeCell="D9" sqref="D9:D25"/>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692" t="s">
        <v>3021</v>
      </c>
      <c r="B1" s="693"/>
      <c r="C1" s="192"/>
      <c r="D1" s="31"/>
    </row>
    <row r="2" spans="1:4" x14ac:dyDescent="0.2">
      <c r="A2" s="694" t="s">
        <v>926</v>
      </c>
      <c r="B2" s="695"/>
      <c r="C2" s="193"/>
      <c r="D2" s="35"/>
    </row>
    <row r="3" spans="1:4" x14ac:dyDescent="0.2">
      <c r="A3" s="844"/>
      <c r="B3" s="845"/>
      <c r="C3" s="845"/>
      <c r="D3" s="1422"/>
    </row>
    <row r="4" spans="1:4" x14ac:dyDescent="0.2">
      <c r="A4" s="1423" t="s">
        <v>926</v>
      </c>
      <c r="B4" s="1424"/>
      <c r="C4" s="1425"/>
      <c r="D4" s="1426" t="s">
        <v>3053</v>
      </c>
    </row>
    <row r="5" spans="1:4" ht="27" customHeight="1" thickBot="1" x14ac:dyDescent="0.25">
      <c r="A5" s="1008"/>
      <c r="B5" s="1009"/>
      <c r="C5" s="1024"/>
      <c r="D5" s="1403"/>
    </row>
    <row r="6" spans="1:4" ht="12" thickBot="1" x14ac:dyDescent="0.25">
      <c r="A6" s="351" t="s">
        <v>3113</v>
      </c>
      <c r="B6" s="542"/>
      <c r="C6" s="353" t="str">
        <f>+Obsah!C4</f>
        <v>(30/09/2017)</v>
      </c>
      <c r="D6" s="543"/>
    </row>
    <row r="7" spans="1:4" x14ac:dyDescent="0.2">
      <c r="A7" s="1405" t="s">
        <v>3115</v>
      </c>
      <c r="B7" s="1406"/>
      <c r="C7" s="1407"/>
      <c r="D7" s="1404" t="s">
        <v>47</v>
      </c>
    </row>
    <row r="8" spans="1:4" ht="12" thickBot="1" x14ac:dyDescent="0.25">
      <c r="A8" s="1427"/>
      <c r="B8" s="1428"/>
      <c r="C8" s="1429"/>
      <c r="D8" s="1249"/>
    </row>
    <row r="9" spans="1:4" s="545" customFormat="1" x14ac:dyDescent="0.2">
      <c r="A9" s="1432" t="s">
        <v>3098</v>
      </c>
      <c r="B9" s="544" t="s">
        <v>901</v>
      </c>
      <c r="C9" s="718"/>
      <c r="D9" s="1434" t="s">
        <v>3000</v>
      </c>
    </row>
    <row r="10" spans="1:4" s="545" customFormat="1" x14ac:dyDescent="0.2">
      <c r="A10" s="1418"/>
      <c r="B10" s="719" t="s">
        <v>922</v>
      </c>
      <c r="C10" s="720"/>
      <c r="D10" s="1420"/>
    </row>
    <row r="11" spans="1:4" s="545" customFormat="1" x14ac:dyDescent="0.2">
      <c r="A11" s="1418"/>
      <c r="B11" s="719" t="s">
        <v>921</v>
      </c>
      <c r="C11" s="720"/>
      <c r="D11" s="1420"/>
    </row>
    <row r="12" spans="1:4" s="545" customFormat="1" x14ac:dyDescent="0.2">
      <c r="A12" s="1418"/>
      <c r="B12" s="719" t="s">
        <v>920</v>
      </c>
      <c r="C12" s="720"/>
      <c r="D12" s="1420"/>
    </row>
    <row r="13" spans="1:4" s="545" customFormat="1" x14ac:dyDescent="0.2">
      <c r="A13" s="1418"/>
      <c r="B13" s="719" t="s">
        <v>919</v>
      </c>
      <c r="C13" s="720"/>
      <c r="D13" s="1420"/>
    </row>
    <row r="14" spans="1:4" s="545" customFormat="1" x14ac:dyDescent="0.2">
      <c r="A14" s="1418"/>
      <c r="B14" s="719" t="s">
        <v>900</v>
      </c>
      <c r="C14" s="720"/>
      <c r="D14" s="1420"/>
    </row>
    <row r="15" spans="1:4" s="545" customFormat="1" x14ac:dyDescent="0.2">
      <c r="A15" s="1418"/>
      <c r="B15" s="719" t="s">
        <v>899</v>
      </c>
      <c r="C15" s="720"/>
      <c r="D15" s="1420"/>
    </row>
    <row r="16" spans="1:4" s="545" customFormat="1" x14ac:dyDescent="0.2">
      <c r="A16" s="1418"/>
      <c r="B16" s="719" t="s">
        <v>898</v>
      </c>
      <c r="C16" s="720"/>
      <c r="D16" s="1420"/>
    </row>
    <row r="17" spans="1:5" s="545" customFormat="1" x14ac:dyDescent="0.2">
      <c r="A17" s="1418"/>
      <c r="B17" s="719" t="s">
        <v>918</v>
      </c>
      <c r="C17" s="720"/>
      <c r="D17" s="1420"/>
    </row>
    <row r="18" spans="1:5" s="545" customFormat="1" x14ac:dyDescent="0.2">
      <c r="A18" s="1418"/>
      <c r="B18" s="719" t="s">
        <v>917</v>
      </c>
      <c r="C18" s="720"/>
      <c r="D18" s="1420"/>
    </row>
    <row r="19" spans="1:5" s="545" customFormat="1" x14ac:dyDescent="0.2">
      <c r="A19" s="1418"/>
      <c r="B19" s="719" t="s">
        <v>916</v>
      </c>
      <c r="C19" s="720"/>
      <c r="D19" s="1420"/>
    </row>
    <row r="20" spans="1:5" s="545" customFormat="1" x14ac:dyDescent="0.2">
      <c r="A20" s="1418"/>
      <c r="B20" s="719" t="s">
        <v>915</v>
      </c>
      <c r="C20" s="720"/>
      <c r="D20" s="1420"/>
    </row>
    <row r="21" spans="1:5" s="545" customFormat="1" x14ac:dyDescent="0.2">
      <c r="A21" s="1418"/>
      <c r="B21" s="719" t="s">
        <v>896</v>
      </c>
      <c r="C21" s="720"/>
      <c r="D21" s="1420"/>
    </row>
    <row r="22" spans="1:5" s="545" customFormat="1" ht="22.5" x14ac:dyDescent="0.2">
      <c r="A22" s="1418"/>
      <c r="B22" s="719" t="s">
        <v>914</v>
      </c>
      <c r="C22" s="720"/>
      <c r="D22" s="1420"/>
    </row>
    <row r="23" spans="1:5" s="545" customFormat="1" ht="22.5" x14ac:dyDescent="0.2">
      <c r="A23" s="1418"/>
      <c r="B23" s="719" t="s">
        <v>913</v>
      </c>
      <c r="C23" s="720"/>
      <c r="D23" s="1420"/>
    </row>
    <row r="24" spans="1:5" s="545" customFormat="1" x14ac:dyDescent="0.2">
      <c r="A24" s="1418"/>
      <c r="B24" s="719" t="s">
        <v>897</v>
      </c>
      <c r="C24" s="720"/>
      <c r="D24" s="1420"/>
    </row>
    <row r="25" spans="1:5" s="545" customFormat="1" ht="12" thickBot="1" x14ac:dyDescent="0.25">
      <c r="A25" s="1433"/>
      <c r="B25" s="546" t="s">
        <v>912</v>
      </c>
      <c r="C25" s="721"/>
      <c r="D25" s="1420"/>
    </row>
    <row r="26" spans="1:5" s="545" customFormat="1" x14ac:dyDescent="0.2">
      <c r="A26" s="1432" t="s">
        <v>3040</v>
      </c>
      <c r="B26" s="544" t="s">
        <v>911</v>
      </c>
      <c r="C26" s="718"/>
      <c r="D26" s="1434" t="s">
        <v>3001</v>
      </c>
    </row>
    <row r="27" spans="1:5" s="545" customFormat="1" ht="24.75" customHeight="1" x14ac:dyDescent="0.2">
      <c r="A27" s="1418"/>
      <c r="B27" s="719" t="s">
        <v>910</v>
      </c>
      <c r="C27" s="720"/>
      <c r="D27" s="1420"/>
    </row>
    <row r="28" spans="1:5" s="545" customFormat="1" x14ac:dyDescent="0.2">
      <c r="A28" s="1418"/>
      <c r="B28" s="719" t="s">
        <v>909</v>
      </c>
      <c r="C28" s="720"/>
      <c r="D28" s="1420"/>
    </row>
    <row r="29" spans="1:5" s="545" customFormat="1" x14ac:dyDescent="0.2">
      <c r="A29" s="1418"/>
      <c r="B29" s="719" t="s">
        <v>908</v>
      </c>
      <c r="C29" s="720"/>
      <c r="D29" s="1420"/>
    </row>
    <row r="30" spans="1:5" s="545" customFormat="1" ht="12" thickBot="1" x14ac:dyDescent="0.25">
      <c r="A30" s="1433"/>
      <c r="B30" s="546" t="s">
        <v>907</v>
      </c>
      <c r="C30" s="721"/>
      <c r="D30" s="1420"/>
    </row>
    <row r="31" spans="1:5" s="545" customFormat="1" ht="30" customHeight="1" x14ac:dyDescent="0.2">
      <c r="A31" s="1432" t="s">
        <v>906</v>
      </c>
      <c r="B31" s="544" t="s">
        <v>905</v>
      </c>
      <c r="C31" s="547"/>
      <c r="D31" s="1435" t="s">
        <v>3002</v>
      </c>
      <c r="E31" s="548"/>
    </row>
    <row r="32" spans="1:5" s="545" customFormat="1" x14ac:dyDescent="0.2">
      <c r="A32" s="1418"/>
      <c r="B32" s="719" t="s">
        <v>904</v>
      </c>
      <c r="C32" s="722"/>
      <c r="D32" s="1436"/>
      <c r="E32" s="548"/>
    </row>
    <row r="33" spans="1:5" s="545" customFormat="1" ht="12" thickBot="1" x14ac:dyDescent="0.25">
      <c r="A33" s="1419"/>
      <c r="B33" s="723" t="s">
        <v>903</v>
      </c>
      <c r="C33" s="724"/>
      <c r="D33" s="1437"/>
      <c r="E33" s="548"/>
    </row>
    <row r="34" spans="1:5" s="545" customFormat="1" ht="24.75" customHeight="1" x14ac:dyDescent="0.2">
      <c r="A34" s="1121" t="s">
        <v>3142</v>
      </c>
      <c r="B34" s="547" t="s">
        <v>901</v>
      </c>
      <c r="C34" s="718"/>
      <c r="D34" s="1420" t="s">
        <v>3003</v>
      </c>
      <c r="E34" s="548"/>
    </row>
    <row r="35" spans="1:5" s="545" customFormat="1" ht="24.75" customHeight="1" x14ac:dyDescent="0.2">
      <c r="A35" s="1430"/>
      <c r="B35" s="725" t="s">
        <v>900</v>
      </c>
      <c r="C35" s="720"/>
      <c r="D35" s="1420"/>
    </row>
    <row r="36" spans="1:5" s="545" customFormat="1" ht="24.75" customHeight="1" x14ac:dyDescent="0.2">
      <c r="A36" s="1430"/>
      <c r="B36" s="725" t="s">
        <v>899</v>
      </c>
      <c r="C36" s="720"/>
      <c r="D36" s="1420"/>
    </row>
    <row r="37" spans="1:5" s="545" customFormat="1" ht="24.75" customHeight="1" x14ac:dyDescent="0.2">
      <c r="A37" s="1430"/>
      <c r="B37" s="725" t="s">
        <v>898</v>
      </c>
      <c r="C37" s="720"/>
      <c r="D37" s="1420"/>
    </row>
    <row r="38" spans="1:5" s="545" customFormat="1" ht="24.75" customHeight="1" x14ac:dyDescent="0.2">
      <c r="A38" s="1430"/>
      <c r="B38" s="725" t="s">
        <v>897</v>
      </c>
      <c r="C38" s="720"/>
      <c r="D38" s="1420"/>
    </row>
    <row r="39" spans="1:5" s="545" customFormat="1" ht="24.75" customHeight="1" x14ac:dyDescent="0.2">
      <c r="A39" s="1430"/>
      <c r="B39" s="725" t="s">
        <v>896</v>
      </c>
      <c r="C39" s="720"/>
      <c r="D39" s="1420"/>
    </row>
    <row r="40" spans="1:5" s="545" customFormat="1" ht="24.75" customHeight="1" thickBot="1" x14ac:dyDescent="0.25">
      <c r="A40" s="1431"/>
      <c r="B40" s="726" t="s">
        <v>895</v>
      </c>
      <c r="C40" s="724"/>
      <c r="D40" s="1420"/>
    </row>
    <row r="41" spans="1:5" s="545" customFormat="1" ht="15" customHeight="1" x14ac:dyDescent="0.2">
      <c r="A41" s="1417" t="s">
        <v>989</v>
      </c>
      <c r="B41" s="549" t="s">
        <v>3137</v>
      </c>
      <c r="C41" s="549"/>
      <c r="D41" s="1420"/>
    </row>
    <row r="42" spans="1:5" s="545" customFormat="1" ht="22.5" x14ac:dyDescent="0.2">
      <c r="A42" s="1418"/>
      <c r="B42" s="727" t="s">
        <v>3138</v>
      </c>
      <c r="C42" s="725"/>
      <c r="D42" s="1420"/>
    </row>
    <row r="43" spans="1:5" s="545" customFormat="1" ht="22.5" x14ac:dyDescent="0.2">
      <c r="A43" s="1418"/>
      <c r="B43" s="725" t="s">
        <v>3139</v>
      </c>
      <c r="C43" s="725"/>
      <c r="D43" s="1420"/>
    </row>
    <row r="44" spans="1:5" s="545" customFormat="1" ht="22.5" x14ac:dyDescent="0.2">
      <c r="A44" s="1418"/>
      <c r="B44" s="725" t="s">
        <v>3140</v>
      </c>
      <c r="C44" s="725"/>
      <c r="D44" s="1420"/>
    </row>
    <row r="45" spans="1:5" s="545" customFormat="1" ht="12" thickBot="1" x14ac:dyDescent="0.25">
      <c r="A45" s="1419"/>
      <c r="B45" s="726" t="s">
        <v>3141</v>
      </c>
      <c r="C45" s="726"/>
      <c r="D45" s="1421"/>
    </row>
    <row r="46" spans="1:5" x14ac:dyDescent="0.2">
      <c r="A46" s="550"/>
      <c r="C46" s="550"/>
    </row>
    <row r="47" spans="1:5" x14ac:dyDescent="0.2">
      <c r="A47" s="550"/>
      <c r="B47" s="550"/>
      <c r="C47" s="550"/>
    </row>
    <row r="48" spans="1:5" x14ac:dyDescent="0.2">
      <c r="A48" s="550"/>
      <c r="B48" s="550"/>
      <c r="C48" s="550"/>
    </row>
    <row r="49" spans="1:3" x14ac:dyDescent="0.2">
      <c r="A49" s="550"/>
      <c r="B49" s="550"/>
      <c r="C49" s="550"/>
    </row>
    <row r="50" spans="1:3" x14ac:dyDescent="0.2">
      <c r="A50" s="550"/>
      <c r="B50" s="550"/>
      <c r="C50" s="550"/>
    </row>
    <row r="51" spans="1:3" x14ac:dyDescent="0.2">
      <c r="A51" s="550"/>
      <c r="B51" s="550"/>
      <c r="C51" s="550"/>
    </row>
    <row r="52" spans="1:3" x14ac:dyDescent="0.2">
      <c r="A52" s="550"/>
      <c r="B52" s="550"/>
      <c r="C52" s="550"/>
    </row>
    <row r="53" spans="1:3" x14ac:dyDescent="0.2">
      <c r="A53" s="550"/>
      <c r="B53" s="550"/>
      <c r="C53" s="550"/>
    </row>
    <row r="54" spans="1:3" x14ac:dyDescent="0.2">
      <c r="A54" s="550"/>
      <c r="B54" s="550"/>
      <c r="C54" s="550"/>
    </row>
    <row r="55" spans="1:3" x14ac:dyDescent="0.2">
      <c r="A55" s="550"/>
      <c r="B55" s="550"/>
      <c r="C55" s="550"/>
    </row>
    <row r="56" spans="1:3" x14ac:dyDescent="0.2">
      <c r="A56" s="550"/>
      <c r="B56" s="550"/>
      <c r="C56" s="550"/>
    </row>
    <row r="57" spans="1:3" x14ac:dyDescent="0.2">
      <c r="A57" s="550"/>
      <c r="B57" s="550"/>
      <c r="C57" s="550"/>
    </row>
    <row r="58" spans="1:3" x14ac:dyDescent="0.2">
      <c r="A58" s="550"/>
      <c r="B58" s="550"/>
      <c r="C58" s="550"/>
    </row>
    <row r="59" spans="1:3" x14ac:dyDescent="0.2">
      <c r="A59" s="550"/>
      <c r="B59" s="550"/>
      <c r="C59" s="550"/>
    </row>
    <row r="60" spans="1:3" x14ac:dyDescent="0.2">
      <c r="A60" s="550"/>
      <c r="B60" s="550"/>
      <c r="C60" s="550"/>
    </row>
    <row r="61" spans="1:3" x14ac:dyDescent="0.2">
      <c r="A61" s="550"/>
      <c r="B61" s="550"/>
      <c r="C61" s="550"/>
    </row>
    <row r="62" spans="1:3" x14ac:dyDescent="0.2">
      <c r="A62" s="550"/>
      <c r="B62" s="550"/>
      <c r="C62" s="550"/>
    </row>
    <row r="63" spans="1:3" x14ac:dyDescent="0.2">
      <c r="A63" s="550"/>
      <c r="B63" s="550"/>
      <c r="C63" s="550"/>
    </row>
    <row r="64" spans="1:3" x14ac:dyDescent="0.2">
      <c r="A64" s="550"/>
      <c r="B64" s="550"/>
      <c r="C64" s="550"/>
    </row>
    <row r="65" spans="1:3" x14ac:dyDescent="0.2">
      <c r="A65" s="550"/>
      <c r="B65" s="550"/>
      <c r="C65" s="550"/>
    </row>
    <row r="66" spans="1:3" x14ac:dyDescent="0.2">
      <c r="A66" s="550"/>
      <c r="B66" s="550"/>
      <c r="C66" s="550"/>
    </row>
    <row r="67" spans="1:3" x14ac:dyDescent="0.2">
      <c r="A67" s="550"/>
      <c r="B67" s="550"/>
      <c r="C67" s="550"/>
    </row>
    <row r="68" spans="1:3" x14ac:dyDescent="0.2">
      <c r="A68" s="550"/>
      <c r="B68" s="550"/>
      <c r="C68" s="550"/>
    </row>
    <row r="69" spans="1:3" x14ac:dyDescent="0.2">
      <c r="A69" s="550"/>
      <c r="B69" s="550"/>
      <c r="C69" s="550"/>
    </row>
    <row r="70" spans="1:3" x14ac:dyDescent="0.2">
      <c r="A70" s="550"/>
      <c r="B70" s="550"/>
      <c r="C70" s="550"/>
    </row>
    <row r="71" spans="1:3" x14ac:dyDescent="0.2">
      <c r="A71" s="550"/>
      <c r="B71" s="550"/>
      <c r="C71" s="550"/>
    </row>
    <row r="72" spans="1:3" x14ac:dyDescent="0.2">
      <c r="A72" s="550"/>
      <c r="B72" s="550"/>
      <c r="C72" s="550"/>
    </row>
    <row r="73" spans="1:3" x14ac:dyDescent="0.2">
      <c r="A73" s="550"/>
      <c r="B73" s="550"/>
      <c r="C73" s="550"/>
    </row>
    <row r="74" spans="1:3" x14ac:dyDescent="0.2">
      <c r="A74" s="550"/>
      <c r="B74" s="550"/>
      <c r="C74" s="550"/>
    </row>
    <row r="75" spans="1:3" x14ac:dyDescent="0.2">
      <c r="A75" s="550"/>
      <c r="B75" s="550"/>
      <c r="C75" s="550"/>
    </row>
    <row r="76" spans="1:3" x14ac:dyDescent="0.2">
      <c r="A76" s="550"/>
      <c r="B76" s="550"/>
      <c r="C76" s="550"/>
    </row>
    <row r="77" spans="1:3" x14ac:dyDescent="0.2">
      <c r="A77" s="550"/>
      <c r="B77" s="550"/>
      <c r="C77" s="550"/>
    </row>
    <row r="78" spans="1:3" x14ac:dyDescent="0.2">
      <c r="A78" s="550"/>
      <c r="B78" s="550"/>
      <c r="C78" s="550"/>
    </row>
    <row r="79" spans="1:3" x14ac:dyDescent="0.2">
      <c r="A79" s="550"/>
      <c r="B79" s="550"/>
      <c r="C79" s="550"/>
    </row>
    <row r="80" spans="1:3" x14ac:dyDescent="0.2">
      <c r="A80" s="550"/>
      <c r="B80" s="550"/>
      <c r="C80" s="550"/>
    </row>
    <row r="81" spans="1:3" x14ac:dyDescent="0.2">
      <c r="A81" s="550"/>
      <c r="B81" s="550"/>
      <c r="C81" s="550"/>
    </row>
    <row r="82" spans="1:3" x14ac:dyDescent="0.2">
      <c r="A82" s="550"/>
      <c r="B82" s="550"/>
      <c r="C82" s="550"/>
    </row>
    <row r="83" spans="1:3" x14ac:dyDescent="0.2">
      <c r="A83" s="550"/>
      <c r="B83" s="550"/>
      <c r="C83" s="550"/>
    </row>
    <row r="84" spans="1:3" x14ac:dyDescent="0.2">
      <c r="A84" s="550"/>
      <c r="B84" s="550"/>
      <c r="C84" s="550"/>
    </row>
    <row r="85" spans="1:3" x14ac:dyDescent="0.2">
      <c r="A85" s="550"/>
      <c r="B85" s="550"/>
      <c r="C85" s="550"/>
    </row>
    <row r="86" spans="1:3" x14ac:dyDescent="0.2">
      <c r="A86" s="550"/>
      <c r="B86" s="550"/>
      <c r="C86" s="550"/>
    </row>
    <row r="87" spans="1:3" x14ac:dyDescent="0.2">
      <c r="A87" s="550"/>
      <c r="B87" s="550"/>
      <c r="C87" s="550"/>
    </row>
    <row r="88" spans="1:3" x14ac:dyDescent="0.2">
      <c r="A88" s="550"/>
      <c r="B88" s="550"/>
      <c r="C88" s="550"/>
    </row>
    <row r="89" spans="1:3" x14ac:dyDescent="0.2">
      <c r="A89" s="550"/>
      <c r="B89" s="550"/>
      <c r="C89" s="550"/>
    </row>
    <row r="90" spans="1:3" x14ac:dyDescent="0.2">
      <c r="A90" s="550"/>
      <c r="B90" s="550"/>
      <c r="C90" s="550"/>
    </row>
    <row r="91" spans="1:3" x14ac:dyDescent="0.2">
      <c r="A91" s="550"/>
      <c r="B91" s="550"/>
      <c r="C91" s="550"/>
    </row>
    <row r="92" spans="1:3" x14ac:dyDescent="0.2">
      <c r="A92" s="550"/>
      <c r="B92" s="550"/>
      <c r="C92" s="550"/>
    </row>
    <row r="93" spans="1:3" x14ac:dyDescent="0.2">
      <c r="A93" s="550"/>
      <c r="B93" s="550"/>
      <c r="C93" s="550"/>
    </row>
    <row r="94" spans="1:3" x14ac:dyDescent="0.2">
      <c r="A94" s="550"/>
      <c r="B94" s="550"/>
      <c r="C94" s="550"/>
    </row>
    <row r="95" spans="1:3" x14ac:dyDescent="0.2">
      <c r="A95" s="550"/>
      <c r="B95" s="550"/>
      <c r="C95" s="550"/>
    </row>
    <row r="96" spans="1:3" x14ac:dyDescent="0.2">
      <c r="A96" s="550"/>
      <c r="B96" s="550"/>
      <c r="C96" s="550"/>
    </row>
    <row r="97" spans="1:3" x14ac:dyDescent="0.2">
      <c r="A97" s="550"/>
      <c r="B97" s="550"/>
      <c r="C97" s="550"/>
    </row>
    <row r="98" spans="1:3" x14ac:dyDescent="0.2">
      <c r="A98" s="550"/>
      <c r="B98" s="550"/>
      <c r="C98" s="550"/>
    </row>
    <row r="99" spans="1:3" x14ac:dyDescent="0.2">
      <c r="A99" s="550"/>
      <c r="B99" s="550"/>
      <c r="C99" s="550"/>
    </row>
    <row r="100" spans="1:3" x14ac:dyDescent="0.2">
      <c r="A100" s="550"/>
      <c r="B100" s="550"/>
      <c r="C100" s="550"/>
    </row>
    <row r="101" spans="1:3" x14ac:dyDescent="0.2">
      <c r="A101" s="550"/>
      <c r="B101" s="550"/>
      <c r="C101" s="550"/>
    </row>
    <row r="102" spans="1:3" x14ac:dyDescent="0.2">
      <c r="A102" s="550"/>
      <c r="B102" s="550"/>
      <c r="C102" s="550"/>
    </row>
    <row r="103" spans="1:3" x14ac:dyDescent="0.2">
      <c r="A103" s="550"/>
      <c r="B103" s="550"/>
      <c r="C103" s="550"/>
    </row>
    <row r="104" spans="1:3" x14ac:dyDescent="0.2">
      <c r="A104" s="550"/>
      <c r="B104" s="550"/>
      <c r="C104" s="550"/>
    </row>
    <row r="105" spans="1:3" x14ac:dyDescent="0.2">
      <c r="A105" s="550"/>
      <c r="B105" s="550"/>
      <c r="C105" s="550"/>
    </row>
    <row r="106" spans="1:3" x14ac:dyDescent="0.2">
      <c r="A106" s="550"/>
      <c r="B106" s="550"/>
      <c r="C106" s="550"/>
    </row>
    <row r="107" spans="1:3" x14ac:dyDescent="0.2">
      <c r="A107" s="550"/>
      <c r="B107" s="550"/>
      <c r="C107" s="550"/>
    </row>
    <row r="108" spans="1:3" x14ac:dyDescent="0.2">
      <c r="A108" s="550"/>
      <c r="B108" s="550"/>
      <c r="C108" s="550"/>
    </row>
    <row r="109" spans="1:3" x14ac:dyDescent="0.2">
      <c r="A109" s="550"/>
      <c r="B109" s="550"/>
      <c r="C109" s="550"/>
    </row>
    <row r="110" spans="1:3" x14ac:dyDescent="0.2">
      <c r="A110" s="550"/>
      <c r="B110" s="550"/>
      <c r="C110" s="550"/>
    </row>
    <row r="111" spans="1:3" x14ac:dyDescent="0.2">
      <c r="A111" s="550"/>
      <c r="B111" s="550"/>
      <c r="C111" s="550"/>
    </row>
    <row r="112" spans="1:3" x14ac:dyDescent="0.2">
      <c r="A112" s="550"/>
      <c r="B112" s="550"/>
      <c r="C112" s="550"/>
    </row>
    <row r="113" spans="1:3" x14ac:dyDescent="0.2">
      <c r="A113" s="550"/>
      <c r="B113" s="550"/>
      <c r="C113" s="550"/>
    </row>
    <row r="114" spans="1:3" x14ac:dyDescent="0.2">
      <c r="A114" s="550"/>
      <c r="B114" s="550"/>
      <c r="C114" s="550"/>
    </row>
    <row r="115" spans="1:3" x14ac:dyDescent="0.2">
      <c r="A115" s="550"/>
      <c r="B115" s="550"/>
      <c r="C115" s="550"/>
    </row>
    <row r="116" spans="1:3" x14ac:dyDescent="0.2">
      <c r="A116" s="550"/>
      <c r="B116" s="550"/>
      <c r="C116" s="550"/>
    </row>
    <row r="117" spans="1:3" x14ac:dyDescent="0.2">
      <c r="A117" s="550"/>
      <c r="B117" s="550"/>
      <c r="C117" s="550"/>
    </row>
    <row r="118" spans="1:3" x14ac:dyDescent="0.2">
      <c r="A118" s="550"/>
      <c r="B118" s="550"/>
      <c r="C118" s="550"/>
    </row>
    <row r="119" spans="1:3" x14ac:dyDescent="0.2">
      <c r="A119" s="550"/>
      <c r="B119" s="550"/>
      <c r="C119" s="550"/>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SheetLayoutView="100" workbookViewId="0">
      <selection activeCell="D21" sqref="D21"/>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692" t="s">
        <v>3020</v>
      </c>
      <c r="B1" s="192"/>
      <c r="C1" s="192"/>
      <c r="D1" s="31"/>
    </row>
    <row r="2" spans="1:5" x14ac:dyDescent="0.2">
      <c r="A2" s="694" t="s">
        <v>100</v>
      </c>
      <c r="B2" s="193"/>
      <c r="C2" s="193"/>
      <c r="D2" s="35"/>
    </row>
    <row r="3" spans="1:5" ht="12" thickBot="1" x14ac:dyDescent="0.25">
      <c r="A3" s="849"/>
      <c r="B3" s="850"/>
      <c r="C3" s="850"/>
      <c r="D3" s="943"/>
    </row>
    <row r="4" spans="1:5" ht="15" customHeight="1" x14ac:dyDescent="0.2">
      <c r="A4" s="944" t="s">
        <v>100</v>
      </c>
      <c r="B4" s="945"/>
      <c r="C4" s="945"/>
      <c r="D4" s="1010" t="s">
        <v>3053</v>
      </c>
    </row>
    <row r="5" spans="1:5" ht="24.95" customHeight="1" thickBot="1" x14ac:dyDescent="0.25">
      <c r="A5" s="946"/>
      <c r="B5" s="947"/>
      <c r="C5" s="947"/>
      <c r="D5" s="1438"/>
    </row>
    <row r="6" spans="1:5" ht="15" customHeight="1" thickBot="1" x14ac:dyDescent="0.25">
      <c r="A6" s="699" t="s">
        <v>3113</v>
      </c>
      <c r="B6" s="551"/>
      <c r="C6" s="206" t="str">
        <f>+Obsah!C4</f>
        <v>(30/09/2017)</v>
      </c>
      <c r="D6" s="205"/>
    </row>
    <row r="7" spans="1:5" ht="39" customHeight="1" thickBot="1" x14ac:dyDescent="0.25">
      <c r="A7" s="1285" t="s">
        <v>929</v>
      </c>
      <c r="B7" s="1286"/>
      <c r="C7" s="334" t="s">
        <v>107</v>
      </c>
      <c r="D7" s="552"/>
    </row>
    <row r="8" spans="1:5" ht="15" customHeight="1" x14ac:dyDescent="0.2">
      <c r="A8" s="1310" t="s">
        <v>928</v>
      </c>
      <c r="B8" s="553" t="s">
        <v>99</v>
      </c>
      <c r="C8" s="553"/>
      <c r="D8" s="973" t="s">
        <v>842</v>
      </c>
    </row>
    <row r="9" spans="1:5" x14ac:dyDescent="0.2">
      <c r="A9" s="1311"/>
      <c r="B9" s="700" t="s">
        <v>97</v>
      </c>
      <c r="C9" s="700"/>
      <c r="D9" s="974"/>
    </row>
    <row r="10" spans="1:5" ht="12" thickBot="1" x14ac:dyDescent="0.25">
      <c r="A10" s="1312"/>
      <c r="B10" s="554" t="s">
        <v>96</v>
      </c>
      <c r="C10" s="554"/>
      <c r="D10" s="1014"/>
    </row>
    <row r="11" spans="1:5" ht="15" customHeight="1" x14ac:dyDescent="0.2">
      <c r="A11" s="1310" t="s">
        <v>927</v>
      </c>
      <c r="B11" s="553" t="s">
        <v>97</v>
      </c>
      <c r="C11" s="553"/>
      <c r="D11" s="973" t="s">
        <v>836</v>
      </c>
    </row>
    <row r="12" spans="1:5" ht="12" thickBot="1" x14ac:dyDescent="0.25">
      <c r="A12" s="1312"/>
      <c r="B12" s="554" t="s">
        <v>96</v>
      </c>
      <c r="C12" s="554"/>
      <c r="D12" s="1014"/>
    </row>
    <row r="13" spans="1:5" x14ac:dyDescent="0.2">
      <c r="A13" s="396"/>
      <c r="B13" s="396"/>
      <c r="C13" s="396"/>
      <c r="D13" s="396"/>
      <c r="E13" s="62"/>
    </row>
    <row r="14" spans="1:5" x14ac:dyDescent="0.2">
      <c r="A14" s="396"/>
      <c r="B14" s="396"/>
      <c r="C14" s="396"/>
      <c r="D14" s="396"/>
      <c r="E14" s="62"/>
    </row>
    <row r="15" spans="1:5" x14ac:dyDescent="0.2">
      <c r="A15" s="396"/>
      <c r="B15" s="396"/>
      <c r="C15" s="396"/>
      <c r="D15" s="396"/>
      <c r="E15" s="62"/>
    </row>
    <row r="16" spans="1:5" x14ac:dyDescent="0.2">
      <c r="A16" s="396"/>
      <c r="B16" s="396"/>
      <c r="C16" s="396"/>
      <c r="D16" s="396"/>
      <c r="E16" s="62"/>
    </row>
    <row r="17" spans="1:5" x14ac:dyDescent="0.2">
      <c r="A17" s="396"/>
      <c r="B17" s="396"/>
      <c r="C17" s="396"/>
      <c r="D17" s="396"/>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D21" sqref="D21"/>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692" t="s">
        <v>3019</v>
      </c>
      <c r="B1" s="192"/>
      <c r="C1" s="192"/>
      <c r="D1" s="192"/>
      <c r="E1" s="31"/>
    </row>
    <row r="2" spans="1:5" x14ac:dyDescent="0.2">
      <c r="A2" s="694" t="s">
        <v>933</v>
      </c>
      <c r="B2" s="193"/>
      <c r="C2" s="193"/>
      <c r="D2" s="193"/>
      <c r="E2" s="35"/>
    </row>
    <row r="3" spans="1:5" ht="12" thickBot="1" x14ac:dyDescent="0.25">
      <c r="A3" s="849"/>
      <c r="B3" s="850"/>
      <c r="C3" s="850"/>
      <c r="D3" s="850"/>
      <c r="E3" s="943"/>
    </row>
    <row r="4" spans="1:5" x14ac:dyDescent="0.2">
      <c r="A4" s="944" t="s">
        <v>925</v>
      </c>
      <c r="B4" s="945"/>
      <c r="C4" s="945"/>
      <c r="D4" s="945"/>
      <c r="E4" s="1010" t="s">
        <v>3053</v>
      </c>
    </row>
    <row r="5" spans="1:5" ht="24.95" customHeight="1" thickBot="1" x14ac:dyDescent="0.25">
      <c r="A5" s="946"/>
      <c r="B5" s="947"/>
      <c r="C5" s="947"/>
      <c r="D5" s="947"/>
      <c r="E5" s="1438"/>
    </row>
    <row r="6" spans="1:5" ht="12" thickBot="1" x14ac:dyDescent="0.25">
      <c r="A6" s="697" t="s">
        <v>3113</v>
      </c>
      <c r="B6" s="555"/>
      <c r="C6" s="82"/>
      <c r="D6" s="206" t="str">
        <f>+Obsah!C4</f>
        <v>(30/09/2017)</v>
      </c>
      <c r="E6" s="346"/>
    </row>
    <row r="7" spans="1:5" ht="34.5" thickBot="1" x14ac:dyDescent="0.25">
      <c r="A7" s="1285" t="s">
        <v>929</v>
      </c>
      <c r="B7" s="1286"/>
      <c r="C7" s="1444"/>
      <c r="D7" s="334" t="s">
        <v>107</v>
      </c>
      <c r="E7" s="556"/>
    </row>
    <row r="8" spans="1:5" x14ac:dyDescent="0.2">
      <c r="A8" s="1328" t="s">
        <v>932</v>
      </c>
      <c r="B8" s="1443" t="s">
        <v>94</v>
      </c>
      <c r="C8" s="1264"/>
      <c r="D8" s="728"/>
      <c r="E8" s="1198" t="s">
        <v>70</v>
      </c>
    </row>
    <row r="9" spans="1:5" x14ac:dyDescent="0.2">
      <c r="A9" s="1439"/>
      <c r="B9" s="1225" t="s">
        <v>86</v>
      </c>
      <c r="C9" s="1440"/>
      <c r="D9" s="729"/>
      <c r="E9" s="1211"/>
    </row>
    <row r="10" spans="1:5" x14ac:dyDescent="0.2">
      <c r="A10" s="1439"/>
      <c r="B10" s="1225" t="s">
        <v>885</v>
      </c>
      <c r="C10" s="1440"/>
      <c r="D10" s="729"/>
      <c r="E10" s="1211"/>
    </row>
    <row r="11" spans="1:5" x14ac:dyDescent="0.2">
      <c r="A11" s="1439"/>
      <c r="B11" s="1225" t="s">
        <v>884</v>
      </c>
      <c r="C11" s="1440"/>
      <c r="D11" s="729"/>
      <c r="E11" s="1211"/>
    </row>
    <row r="12" spans="1:5" ht="12" thickBot="1" x14ac:dyDescent="0.25">
      <c r="A12" s="1318"/>
      <c r="B12" s="1441" t="s">
        <v>883</v>
      </c>
      <c r="C12" s="1442"/>
      <c r="D12" s="557"/>
      <c r="E12" s="1199"/>
    </row>
    <row r="13" spans="1:5" x14ac:dyDescent="0.2">
      <c r="A13" s="1316" t="s">
        <v>931</v>
      </c>
      <c r="B13" s="1313" t="s">
        <v>90</v>
      </c>
      <c r="C13" s="1245"/>
      <c r="D13" s="558"/>
      <c r="E13" s="1198" t="s">
        <v>67</v>
      </c>
    </row>
    <row r="14" spans="1:5" x14ac:dyDescent="0.2">
      <c r="A14" s="1439"/>
      <c r="B14" s="1225" t="s">
        <v>88</v>
      </c>
      <c r="C14" s="1440"/>
      <c r="D14" s="729"/>
      <c r="E14" s="1211"/>
    </row>
    <row r="15" spans="1:5" x14ac:dyDescent="0.2">
      <c r="A15" s="1439"/>
      <c r="B15" s="1225" t="s">
        <v>87</v>
      </c>
      <c r="C15" s="1440"/>
      <c r="D15" s="729"/>
      <c r="E15" s="1211"/>
    </row>
    <row r="16" spans="1:5" x14ac:dyDescent="0.2">
      <c r="A16" s="1439"/>
      <c r="B16" s="1225" t="s">
        <v>930</v>
      </c>
      <c r="C16" s="1440"/>
      <c r="D16" s="729"/>
      <c r="E16" s="1211"/>
    </row>
    <row r="17" spans="1:5" x14ac:dyDescent="0.2">
      <c r="A17" s="1439"/>
      <c r="B17" s="1225" t="s">
        <v>85</v>
      </c>
      <c r="C17" s="1440"/>
      <c r="D17" s="729"/>
      <c r="E17" s="1211"/>
    </row>
    <row r="18" spans="1:5" ht="12" thickBot="1" x14ac:dyDescent="0.25">
      <c r="A18" s="1318"/>
      <c r="B18" s="1441" t="s">
        <v>884</v>
      </c>
      <c r="C18" s="1442"/>
      <c r="D18" s="557"/>
      <c r="E18" s="1199"/>
    </row>
    <row r="19" spans="1:5" x14ac:dyDescent="0.2">
      <c r="A19" s="1316" t="s">
        <v>886</v>
      </c>
      <c r="B19" s="1313" t="s">
        <v>94</v>
      </c>
      <c r="C19" s="1245"/>
      <c r="D19" s="558"/>
      <c r="E19" s="1198" t="s">
        <v>74</v>
      </c>
    </row>
    <row r="20" spans="1:5" x14ac:dyDescent="0.2">
      <c r="A20" s="1439"/>
      <c r="B20" s="1225" t="s">
        <v>86</v>
      </c>
      <c r="C20" s="1440"/>
      <c r="D20" s="729"/>
      <c r="E20" s="1211"/>
    </row>
    <row r="21" spans="1:5" x14ac:dyDescent="0.2">
      <c r="A21" s="1439"/>
      <c r="B21" s="1225" t="s">
        <v>885</v>
      </c>
      <c r="C21" s="1440"/>
      <c r="D21" s="729"/>
      <c r="E21" s="1211"/>
    </row>
    <row r="22" spans="1:5" x14ac:dyDescent="0.2">
      <c r="A22" s="1439"/>
      <c r="B22" s="1225" t="s">
        <v>884</v>
      </c>
      <c r="C22" s="1440"/>
      <c r="D22" s="729"/>
      <c r="E22" s="1211"/>
    </row>
    <row r="23" spans="1:5" ht="12" thickBot="1" x14ac:dyDescent="0.25">
      <c r="A23" s="1318"/>
      <c r="B23" s="1441" t="s">
        <v>883</v>
      </c>
      <c r="C23" s="1442"/>
      <c r="D23" s="557"/>
      <c r="E23" s="1199"/>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activeCell="D21" sqref="D21"/>
    </sheetView>
  </sheetViews>
  <sheetFormatPr defaultColWidth="8.85546875" defaultRowHeight="11.25" x14ac:dyDescent="0.2"/>
  <cols>
    <col min="1" max="3" width="7.7109375" style="622" customWidth="1"/>
    <col min="4" max="4" width="75.7109375" style="560" customWidth="1"/>
    <col min="5" max="256" width="8.85546875" style="560"/>
    <col min="257" max="257" width="6.42578125" style="560" customWidth="1"/>
    <col min="258" max="258" width="7.140625" style="560" customWidth="1"/>
    <col min="259" max="259" width="8.42578125" style="560" customWidth="1"/>
    <col min="260" max="260" width="60" style="560" customWidth="1"/>
    <col min="261" max="512" width="8.85546875" style="560"/>
    <col min="513" max="513" width="6.42578125" style="560" customWidth="1"/>
    <col min="514" max="514" width="7.140625" style="560" customWidth="1"/>
    <col min="515" max="515" width="8.42578125" style="560" customWidth="1"/>
    <col min="516" max="516" width="60" style="560" customWidth="1"/>
    <col min="517" max="768" width="8.85546875" style="560"/>
    <col min="769" max="769" width="6.42578125" style="560" customWidth="1"/>
    <col min="770" max="770" width="7.140625" style="560" customWidth="1"/>
    <col min="771" max="771" width="8.42578125" style="560" customWidth="1"/>
    <col min="772" max="772" width="60" style="560" customWidth="1"/>
    <col min="773" max="1024" width="8.85546875" style="560"/>
    <col min="1025" max="1025" width="6.42578125" style="560" customWidth="1"/>
    <col min="1026" max="1026" width="7.140625" style="560" customWidth="1"/>
    <col min="1027" max="1027" width="8.42578125" style="560" customWidth="1"/>
    <col min="1028" max="1028" width="60" style="560" customWidth="1"/>
    <col min="1029" max="1280" width="8.85546875" style="560"/>
    <col min="1281" max="1281" width="6.42578125" style="560" customWidth="1"/>
    <col min="1282" max="1282" width="7.140625" style="560" customWidth="1"/>
    <col min="1283" max="1283" width="8.42578125" style="560" customWidth="1"/>
    <col min="1284" max="1284" width="60" style="560" customWidth="1"/>
    <col min="1285" max="1536" width="8.85546875" style="560"/>
    <col min="1537" max="1537" width="6.42578125" style="560" customWidth="1"/>
    <col min="1538" max="1538" width="7.140625" style="560" customWidth="1"/>
    <col min="1539" max="1539" width="8.42578125" style="560" customWidth="1"/>
    <col min="1540" max="1540" width="60" style="560" customWidth="1"/>
    <col min="1541" max="1792" width="8.85546875" style="560"/>
    <col min="1793" max="1793" width="6.42578125" style="560" customWidth="1"/>
    <col min="1794" max="1794" width="7.140625" style="560" customWidth="1"/>
    <col min="1795" max="1795" width="8.42578125" style="560" customWidth="1"/>
    <col min="1796" max="1796" width="60" style="560" customWidth="1"/>
    <col min="1797" max="2048" width="8.85546875" style="560"/>
    <col min="2049" max="2049" width="6.42578125" style="560" customWidth="1"/>
    <col min="2050" max="2050" width="7.140625" style="560" customWidth="1"/>
    <col min="2051" max="2051" width="8.42578125" style="560" customWidth="1"/>
    <col min="2052" max="2052" width="60" style="560" customWidth="1"/>
    <col min="2053" max="2304" width="8.85546875" style="560"/>
    <col min="2305" max="2305" width="6.42578125" style="560" customWidth="1"/>
    <col min="2306" max="2306" width="7.140625" style="560" customWidth="1"/>
    <col min="2307" max="2307" width="8.42578125" style="560" customWidth="1"/>
    <col min="2308" max="2308" width="60" style="560" customWidth="1"/>
    <col min="2309" max="2560" width="8.85546875" style="560"/>
    <col min="2561" max="2561" width="6.42578125" style="560" customWidth="1"/>
    <col min="2562" max="2562" width="7.140625" style="560" customWidth="1"/>
    <col min="2563" max="2563" width="8.42578125" style="560" customWidth="1"/>
    <col min="2564" max="2564" width="60" style="560" customWidth="1"/>
    <col min="2565" max="2816" width="8.85546875" style="560"/>
    <col min="2817" max="2817" width="6.42578125" style="560" customWidth="1"/>
    <col min="2818" max="2818" width="7.140625" style="560" customWidth="1"/>
    <col min="2819" max="2819" width="8.42578125" style="560" customWidth="1"/>
    <col min="2820" max="2820" width="60" style="560" customWidth="1"/>
    <col min="2821" max="3072" width="8.85546875" style="560"/>
    <col min="3073" max="3073" width="6.42578125" style="560" customWidth="1"/>
    <col min="3074" max="3074" width="7.140625" style="560" customWidth="1"/>
    <col min="3075" max="3075" width="8.42578125" style="560" customWidth="1"/>
    <col min="3076" max="3076" width="60" style="560" customWidth="1"/>
    <col min="3077" max="3328" width="8.85546875" style="560"/>
    <col min="3329" max="3329" width="6.42578125" style="560" customWidth="1"/>
    <col min="3330" max="3330" width="7.140625" style="560" customWidth="1"/>
    <col min="3331" max="3331" width="8.42578125" style="560" customWidth="1"/>
    <col min="3332" max="3332" width="60" style="560" customWidth="1"/>
    <col min="3333" max="3584" width="8.85546875" style="560"/>
    <col min="3585" max="3585" width="6.42578125" style="560" customWidth="1"/>
    <col min="3586" max="3586" width="7.140625" style="560" customWidth="1"/>
    <col min="3587" max="3587" width="8.42578125" style="560" customWidth="1"/>
    <col min="3588" max="3588" width="60" style="560" customWidth="1"/>
    <col min="3589" max="3840" width="8.85546875" style="560"/>
    <col min="3841" max="3841" width="6.42578125" style="560" customWidth="1"/>
    <col min="3842" max="3842" width="7.140625" style="560" customWidth="1"/>
    <col min="3843" max="3843" width="8.42578125" style="560" customWidth="1"/>
    <col min="3844" max="3844" width="60" style="560" customWidth="1"/>
    <col min="3845" max="4096" width="8.85546875" style="560"/>
    <col min="4097" max="4097" width="6.42578125" style="560" customWidth="1"/>
    <col min="4098" max="4098" width="7.140625" style="560" customWidth="1"/>
    <col min="4099" max="4099" width="8.42578125" style="560" customWidth="1"/>
    <col min="4100" max="4100" width="60" style="560" customWidth="1"/>
    <col min="4101" max="4352" width="8.85546875" style="560"/>
    <col min="4353" max="4353" width="6.42578125" style="560" customWidth="1"/>
    <col min="4354" max="4354" width="7.140625" style="560" customWidth="1"/>
    <col min="4355" max="4355" width="8.42578125" style="560" customWidth="1"/>
    <col min="4356" max="4356" width="60" style="560" customWidth="1"/>
    <col min="4357" max="4608" width="8.85546875" style="560"/>
    <col min="4609" max="4609" width="6.42578125" style="560" customWidth="1"/>
    <col min="4610" max="4610" width="7.140625" style="560" customWidth="1"/>
    <col min="4611" max="4611" width="8.42578125" style="560" customWidth="1"/>
    <col min="4612" max="4612" width="60" style="560" customWidth="1"/>
    <col min="4613" max="4864" width="8.85546875" style="560"/>
    <col min="4865" max="4865" width="6.42578125" style="560" customWidth="1"/>
    <col min="4866" max="4866" width="7.140625" style="560" customWidth="1"/>
    <col min="4867" max="4867" width="8.42578125" style="560" customWidth="1"/>
    <col min="4868" max="4868" width="60" style="560" customWidth="1"/>
    <col min="4869" max="5120" width="8.85546875" style="560"/>
    <col min="5121" max="5121" width="6.42578125" style="560" customWidth="1"/>
    <col min="5122" max="5122" width="7.140625" style="560" customWidth="1"/>
    <col min="5123" max="5123" width="8.42578125" style="560" customWidth="1"/>
    <col min="5124" max="5124" width="60" style="560" customWidth="1"/>
    <col min="5125" max="5376" width="8.85546875" style="560"/>
    <col min="5377" max="5377" width="6.42578125" style="560" customWidth="1"/>
    <col min="5378" max="5378" width="7.140625" style="560" customWidth="1"/>
    <col min="5379" max="5379" width="8.42578125" style="560" customWidth="1"/>
    <col min="5380" max="5380" width="60" style="560" customWidth="1"/>
    <col min="5381" max="5632" width="8.85546875" style="560"/>
    <col min="5633" max="5633" width="6.42578125" style="560" customWidth="1"/>
    <col min="5634" max="5634" width="7.140625" style="560" customWidth="1"/>
    <col min="5635" max="5635" width="8.42578125" style="560" customWidth="1"/>
    <col min="5636" max="5636" width="60" style="560" customWidth="1"/>
    <col min="5637" max="5888" width="8.85546875" style="560"/>
    <col min="5889" max="5889" width="6.42578125" style="560" customWidth="1"/>
    <col min="5890" max="5890" width="7.140625" style="560" customWidth="1"/>
    <col min="5891" max="5891" width="8.42578125" style="560" customWidth="1"/>
    <col min="5892" max="5892" width="60" style="560" customWidth="1"/>
    <col min="5893" max="6144" width="8.85546875" style="560"/>
    <col min="6145" max="6145" width="6.42578125" style="560" customWidth="1"/>
    <col min="6146" max="6146" width="7.140625" style="560" customWidth="1"/>
    <col min="6147" max="6147" width="8.42578125" style="560" customWidth="1"/>
    <col min="6148" max="6148" width="60" style="560" customWidth="1"/>
    <col min="6149" max="6400" width="8.85546875" style="560"/>
    <col min="6401" max="6401" width="6.42578125" style="560" customWidth="1"/>
    <col min="6402" max="6402" width="7.140625" style="560" customWidth="1"/>
    <col min="6403" max="6403" width="8.42578125" style="560" customWidth="1"/>
    <col min="6404" max="6404" width="60" style="560" customWidth="1"/>
    <col min="6405" max="6656" width="8.85546875" style="560"/>
    <col min="6657" max="6657" width="6.42578125" style="560" customWidth="1"/>
    <col min="6658" max="6658" width="7.140625" style="560" customWidth="1"/>
    <col min="6659" max="6659" width="8.42578125" style="560" customWidth="1"/>
    <col min="6660" max="6660" width="60" style="560" customWidth="1"/>
    <col min="6661" max="6912" width="8.85546875" style="560"/>
    <col min="6913" max="6913" width="6.42578125" style="560" customWidth="1"/>
    <col min="6914" max="6914" width="7.140625" style="560" customWidth="1"/>
    <col min="6915" max="6915" width="8.42578125" style="560" customWidth="1"/>
    <col min="6916" max="6916" width="60" style="560" customWidth="1"/>
    <col min="6917" max="7168" width="8.85546875" style="560"/>
    <col min="7169" max="7169" width="6.42578125" style="560" customWidth="1"/>
    <col min="7170" max="7170" width="7.140625" style="560" customWidth="1"/>
    <col min="7171" max="7171" width="8.42578125" style="560" customWidth="1"/>
    <col min="7172" max="7172" width="60" style="560" customWidth="1"/>
    <col min="7173" max="7424" width="8.85546875" style="560"/>
    <col min="7425" max="7425" width="6.42578125" style="560" customWidth="1"/>
    <col min="7426" max="7426" width="7.140625" style="560" customWidth="1"/>
    <col min="7427" max="7427" width="8.42578125" style="560" customWidth="1"/>
    <col min="7428" max="7428" width="60" style="560" customWidth="1"/>
    <col min="7429" max="7680" width="8.85546875" style="560"/>
    <col min="7681" max="7681" width="6.42578125" style="560" customWidth="1"/>
    <col min="7682" max="7682" width="7.140625" style="560" customWidth="1"/>
    <col min="7683" max="7683" width="8.42578125" style="560" customWidth="1"/>
    <col min="7684" max="7684" width="60" style="560" customWidth="1"/>
    <col min="7685" max="7936" width="8.85546875" style="560"/>
    <col min="7937" max="7937" width="6.42578125" style="560" customWidth="1"/>
    <col min="7938" max="7938" width="7.140625" style="560" customWidth="1"/>
    <col min="7939" max="7939" width="8.42578125" style="560" customWidth="1"/>
    <col min="7940" max="7940" width="60" style="560" customWidth="1"/>
    <col min="7941" max="8192" width="8.85546875" style="560"/>
    <col min="8193" max="8193" width="6.42578125" style="560" customWidth="1"/>
    <col min="8194" max="8194" width="7.140625" style="560" customWidth="1"/>
    <col min="8195" max="8195" width="8.42578125" style="560" customWidth="1"/>
    <col min="8196" max="8196" width="60" style="560" customWidth="1"/>
    <col min="8197" max="8448" width="8.85546875" style="560"/>
    <col min="8449" max="8449" width="6.42578125" style="560" customWidth="1"/>
    <col min="8450" max="8450" width="7.140625" style="560" customWidth="1"/>
    <col min="8451" max="8451" width="8.42578125" style="560" customWidth="1"/>
    <col min="8452" max="8452" width="60" style="560" customWidth="1"/>
    <col min="8453" max="8704" width="8.85546875" style="560"/>
    <col min="8705" max="8705" width="6.42578125" style="560" customWidth="1"/>
    <col min="8706" max="8706" width="7.140625" style="560" customWidth="1"/>
    <col min="8707" max="8707" width="8.42578125" style="560" customWidth="1"/>
    <col min="8708" max="8708" width="60" style="560" customWidth="1"/>
    <col min="8709" max="8960" width="8.85546875" style="560"/>
    <col min="8961" max="8961" width="6.42578125" style="560" customWidth="1"/>
    <col min="8962" max="8962" width="7.140625" style="560" customWidth="1"/>
    <col min="8963" max="8963" width="8.42578125" style="560" customWidth="1"/>
    <col min="8964" max="8964" width="60" style="560" customWidth="1"/>
    <col min="8965" max="9216" width="8.85546875" style="560"/>
    <col min="9217" max="9217" width="6.42578125" style="560" customWidth="1"/>
    <col min="9218" max="9218" width="7.140625" style="560" customWidth="1"/>
    <col min="9219" max="9219" width="8.42578125" style="560" customWidth="1"/>
    <col min="9220" max="9220" width="60" style="560" customWidth="1"/>
    <col min="9221" max="9472" width="8.85546875" style="560"/>
    <col min="9473" max="9473" width="6.42578125" style="560" customWidth="1"/>
    <col min="9474" max="9474" width="7.140625" style="560" customWidth="1"/>
    <col min="9475" max="9475" width="8.42578125" style="560" customWidth="1"/>
    <col min="9476" max="9476" width="60" style="560" customWidth="1"/>
    <col min="9477" max="9728" width="8.85546875" style="560"/>
    <col min="9729" max="9729" width="6.42578125" style="560" customWidth="1"/>
    <col min="9730" max="9730" width="7.140625" style="560" customWidth="1"/>
    <col min="9731" max="9731" width="8.42578125" style="560" customWidth="1"/>
    <col min="9732" max="9732" width="60" style="560" customWidth="1"/>
    <col min="9733" max="9984" width="8.85546875" style="560"/>
    <col min="9985" max="9985" width="6.42578125" style="560" customWidth="1"/>
    <col min="9986" max="9986" width="7.140625" style="560" customWidth="1"/>
    <col min="9987" max="9987" width="8.42578125" style="560" customWidth="1"/>
    <col min="9988" max="9988" width="60" style="560" customWidth="1"/>
    <col min="9989" max="10240" width="8.85546875" style="560"/>
    <col min="10241" max="10241" width="6.42578125" style="560" customWidth="1"/>
    <col min="10242" max="10242" width="7.140625" style="560" customWidth="1"/>
    <col min="10243" max="10243" width="8.42578125" style="560" customWidth="1"/>
    <col min="10244" max="10244" width="60" style="560" customWidth="1"/>
    <col min="10245" max="10496" width="8.85546875" style="560"/>
    <col min="10497" max="10497" width="6.42578125" style="560" customWidth="1"/>
    <col min="10498" max="10498" width="7.140625" style="560" customWidth="1"/>
    <col min="10499" max="10499" width="8.42578125" style="560" customWidth="1"/>
    <col min="10500" max="10500" width="60" style="560" customWidth="1"/>
    <col min="10501" max="10752" width="8.85546875" style="560"/>
    <col min="10753" max="10753" width="6.42578125" style="560" customWidth="1"/>
    <col min="10754" max="10754" width="7.140625" style="560" customWidth="1"/>
    <col min="10755" max="10755" width="8.42578125" style="560" customWidth="1"/>
    <col min="10756" max="10756" width="60" style="560" customWidth="1"/>
    <col min="10757" max="11008" width="8.85546875" style="560"/>
    <col min="11009" max="11009" width="6.42578125" style="560" customWidth="1"/>
    <col min="11010" max="11010" width="7.140625" style="560" customWidth="1"/>
    <col min="11011" max="11011" width="8.42578125" style="560" customWidth="1"/>
    <col min="11012" max="11012" width="60" style="560" customWidth="1"/>
    <col min="11013" max="11264" width="8.85546875" style="560"/>
    <col min="11265" max="11265" width="6.42578125" style="560" customWidth="1"/>
    <col min="11266" max="11266" width="7.140625" style="560" customWidth="1"/>
    <col min="11267" max="11267" width="8.42578125" style="560" customWidth="1"/>
    <col min="11268" max="11268" width="60" style="560" customWidth="1"/>
    <col min="11269" max="11520" width="8.85546875" style="560"/>
    <col min="11521" max="11521" width="6.42578125" style="560" customWidth="1"/>
    <col min="11522" max="11522" width="7.140625" style="560" customWidth="1"/>
    <col min="11523" max="11523" width="8.42578125" style="560" customWidth="1"/>
    <col min="11524" max="11524" width="60" style="560" customWidth="1"/>
    <col min="11525" max="11776" width="8.85546875" style="560"/>
    <col min="11777" max="11777" width="6.42578125" style="560" customWidth="1"/>
    <col min="11778" max="11778" width="7.140625" style="560" customWidth="1"/>
    <col min="11779" max="11779" width="8.42578125" style="560" customWidth="1"/>
    <col min="11780" max="11780" width="60" style="560" customWidth="1"/>
    <col min="11781" max="12032" width="8.85546875" style="560"/>
    <col min="12033" max="12033" width="6.42578125" style="560" customWidth="1"/>
    <col min="12034" max="12034" width="7.140625" style="560" customWidth="1"/>
    <col min="12035" max="12035" width="8.42578125" style="560" customWidth="1"/>
    <col min="12036" max="12036" width="60" style="560" customWidth="1"/>
    <col min="12037" max="12288" width="8.85546875" style="560"/>
    <col min="12289" max="12289" width="6.42578125" style="560" customWidth="1"/>
    <col min="12290" max="12290" width="7.140625" style="560" customWidth="1"/>
    <col min="12291" max="12291" width="8.42578125" style="560" customWidth="1"/>
    <col min="12292" max="12292" width="60" style="560" customWidth="1"/>
    <col min="12293" max="12544" width="8.85546875" style="560"/>
    <col min="12545" max="12545" width="6.42578125" style="560" customWidth="1"/>
    <col min="12546" max="12546" width="7.140625" style="560" customWidth="1"/>
    <col min="12547" max="12547" width="8.42578125" style="560" customWidth="1"/>
    <col min="12548" max="12548" width="60" style="560" customWidth="1"/>
    <col min="12549" max="12800" width="8.85546875" style="560"/>
    <col min="12801" max="12801" width="6.42578125" style="560" customWidth="1"/>
    <col min="12802" max="12802" width="7.140625" style="560" customWidth="1"/>
    <col min="12803" max="12803" width="8.42578125" style="560" customWidth="1"/>
    <col min="12804" max="12804" width="60" style="560" customWidth="1"/>
    <col min="12805" max="13056" width="8.85546875" style="560"/>
    <col min="13057" max="13057" width="6.42578125" style="560" customWidth="1"/>
    <col min="13058" max="13058" width="7.140625" style="560" customWidth="1"/>
    <col min="13059" max="13059" width="8.42578125" style="560" customWidth="1"/>
    <col min="13060" max="13060" width="60" style="560" customWidth="1"/>
    <col min="13061" max="13312" width="8.85546875" style="560"/>
    <col min="13313" max="13313" width="6.42578125" style="560" customWidth="1"/>
    <col min="13314" max="13314" width="7.140625" style="560" customWidth="1"/>
    <col min="13315" max="13315" width="8.42578125" style="560" customWidth="1"/>
    <col min="13316" max="13316" width="60" style="560" customWidth="1"/>
    <col min="13317" max="13568" width="8.85546875" style="560"/>
    <col min="13569" max="13569" width="6.42578125" style="560" customWidth="1"/>
    <col min="13570" max="13570" width="7.140625" style="560" customWidth="1"/>
    <col min="13571" max="13571" width="8.42578125" style="560" customWidth="1"/>
    <col min="13572" max="13572" width="60" style="560" customWidth="1"/>
    <col min="13573" max="13824" width="8.85546875" style="560"/>
    <col min="13825" max="13825" width="6.42578125" style="560" customWidth="1"/>
    <col min="13826" max="13826" width="7.140625" style="560" customWidth="1"/>
    <col min="13827" max="13827" width="8.42578125" style="560" customWidth="1"/>
    <col min="13828" max="13828" width="60" style="560" customWidth="1"/>
    <col min="13829" max="14080" width="8.85546875" style="560"/>
    <col min="14081" max="14081" width="6.42578125" style="560" customWidth="1"/>
    <col min="14082" max="14082" width="7.140625" style="560" customWidth="1"/>
    <col min="14083" max="14083" width="8.42578125" style="560" customWidth="1"/>
    <col min="14084" max="14084" width="60" style="560" customWidth="1"/>
    <col min="14085" max="14336" width="8.85546875" style="560"/>
    <col min="14337" max="14337" width="6.42578125" style="560" customWidth="1"/>
    <col min="14338" max="14338" width="7.140625" style="560" customWidth="1"/>
    <col min="14339" max="14339" width="8.42578125" style="560" customWidth="1"/>
    <col min="14340" max="14340" width="60" style="560" customWidth="1"/>
    <col min="14341" max="14592" width="8.85546875" style="560"/>
    <col min="14593" max="14593" width="6.42578125" style="560" customWidth="1"/>
    <col min="14594" max="14594" width="7.140625" style="560" customWidth="1"/>
    <col min="14595" max="14595" width="8.42578125" style="560" customWidth="1"/>
    <col min="14596" max="14596" width="60" style="560" customWidth="1"/>
    <col min="14597" max="14848" width="8.85546875" style="560"/>
    <col min="14849" max="14849" width="6.42578125" style="560" customWidth="1"/>
    <col min="14850" max="14850" width="7.140625" style="560" customWidth="1"/>
    <col min="14851" max="14851" width="8.42578125" style="560" customWidth="1"/>
    <col min="14852" max="14852" width="60" style="560" customWidth="1"/>
    <col min="14853" max="15104" width="8.85546875" style="560"/>
    <col min="15105" max="15105" width="6.42578125" style="560" customWidth="1"/>
    <col min="15106" max="15106" width="7.140625" style="560" customWidth="1"/>
    <col min="15107" max="15107" width="8.42578125" style="560" customWidth="1"/>
    <col min="15108" max="15108" width="60" style="560" customWidth="1"/>
    <col min="15109" max="15360" width="8.85546875" style="560"/>
    <col min="15361" max="15361" width="6.42578125" style="560" customWidth="1"/>
    <col min="15362" max="15362" width="7.140625" style="560" customWidth="1"/>
    <col min="15363" max="15363" width="8.42578125" style="560" customWidth="1"/>
    <col min="15364" max="15364" width="60" style="560" customWidth="1"/>
    <col min="15365" max="15616" width="8.85546875" style="560"/>
    <col min="15617" max="15617" width="6.42578125" style="560" customWidth="1"/>
    <col min="15618" max="15618" width="7.140625" style="560" customWidth="1"/>
    <col min="15619" max="15619" width="8.42578125" style="560" customWidth="1"/>
    <col min="15620" max="15620" width="60" style="560" customWidth="1"/>
    <col min="15621" max="15872" width="8.85546875" style="560"/>
    <col min="15873" max="15873" width="6.42578125" style="560" customWidth="1"/>
    <col min="15874" max="15874" width="7.140625" style="560" customWidth="1"/>
    <col min="15875" max="15875" width="8.42578125" style="560" customWidth="1"/>
    <col min="15876" max="15876" width="60" style="560" customWidth="1"/>
    <col min="15877" max="16128" width="8.85546875" style="560"/>
    <col min="16129" max="16129" width="6.42578125" style="560" customWidth="1"/>
    <col min="16130" max="16130" width="7.140625" style="560" customWidth="1"/>
    <col min="16131" max="16131" width="8.42578125" style="560" customWidth="1"/>
    <col min="16132" max="16132" width="60" style="560" customWidth="1"/>
    <col min="16133" max="16384" width="8.85546875" style="560"/>
  </cols>
  <sheetData>
    <row r="1" spans="1:5" x14ac:dyDescent="0.2">
      <c r="A1" s="1445" t="s">
        <v>3</v>
      </c>
      <c r="B1" s="1446"/>
      <c r="C1" s="1446"/>
      <c r="D1" s="559"/>
    </row>
    <row r="2" spans="1:5" x14ac:dyDescent="0.2">
      <c r="A2" s="1447" t="s">
        <v>2</v>
      </c>
      <c r="B2" s="1448"/>
      <c r="C2" s="1448"/>
      <c r="D2" s="561"/>
    </row>
    <row r="3" spans="1:5" ht="12" thickBot="1" x14ac:dyDescent="0.25">
      <c r="A3" s="1449"/>
      <c r="B3" s="1450"/>
      <c r="C3" s="1450"/>
      <c r="D3" s="1451"/>
    </row>
    <row r="4" spans="1:5" x14ac:dyDescent="0.2">
      <c r="A4" s="1452" t="s">
        <v>2</v>
      </c>
      <c r="B4" s="1453"/>
      <c r="C4" s="1453"/>
      <c r="D4" s="1454"/>
    </row>
    <row r="5" spans="1:5" ht="12" thickBot="1" x14ac:dyDescent="0.25">
      <c r="A5" s="1455"/>
      <c r="B5" s="1456"/>
      <c r="C5" s="1456"/>
      <c r="D5" s="1457"/>
    </row>
    <row r="6" spans="1:5" x14ac:dyDescent="0.2">
      <c r="A6" s="562"/>
      <c r="B6" s="563"/>
      <c r="C6" s="564"/>
      <c r="D6" s="565" t="s">
        <v>311</v>
      </c>
      <c r="E6" s="566"/>
    </row>
    <row r="7" spans="1:5" x14ac:dyDescent="0.2">
      <c r="A7" s="567"/>
      <c r="B7" s="568"/>
      <c r="C7" s="569"/>
      <c r="D7" s="570"/>
      <c r="E7" s="566"/>
    </row>
    <row r="8" spans="1:5" x14ac:dyDescent="0.2">
      <c r="A8" s="571" t="s">
        <v>2997</v>
      </c>
      <c r="B8" s="572"/>
      <c r="C8" s="573"/>
      <c r="D8" s="570" t="s">
        <v>2996</v>
      </c>
      <c r="E8" s="566"/>
    </row>
    <row r="9" spans="1:5" x14ac:dyDescent="0.2">
      <c r="A9" s="574"/>
      <c r="B9" s="572"/>
      <c r="C9" s="575"/>
      <c r="D9" s="570"/>
      <c r="E9" s="566"/>
    </row>
    <row r="10" spans="1:5" x14ac:dyDescent="0.2">
      <c r="A10" s="574"/>
      <c r="B10" s="575" t="s">
        <v>2995</v>
      </c>
      <c r="C10" s="573"/>
      <c r="D10" s="570" t="s">
        <v>2994</v>
      </c>
      <c r="E10" s="566"/>
    </row>
    <row r="11" spans="1:5" x14ac:dyDescent="0.2">
      <c r="A11" s="574"/>
      <c r="B11" s="572"/>
      <c r="C11" s="576" t="s">
        <v>2993</v>
      </c>
      <c r="D11" s="577" t="s">
        <v>2992</v>
      </c>
      <c r="E11" s="566"/>
    </row>
    <row r="12" spans="1:5" x14ac:dyDescent="0.2">
      <c r="A12" s="574"/>
      <c r="B12" s="572"/>
      <c r="C12" s="576" t="s">
        <v>2991</v>
      </c>
      <c r="D12" s="577" t="s">
        <v>2990</v>
      </c>
      <c r="E12" s="566"/>
    </row>
    <row r="13" spans="1:5" x14ac:dyDescent="0.2">
      <c r="A13" s="574"/>
      <c r="B13" s="572"/>
      <c r="C13" s="576" t="s">
        <v>2989</v>
      </c>
      <c r="D13" s="577" t="s">
        <v>2988</v>
      </c>
      <c r="E13" s="566"/>
    </row>
    <row r="14" spans="1:5" x14ac:dyDescent="0.2">
      <c r="A14" s="574"/>
      <c r="B14" s="572"/>
      <c r="C14" s="576" t="s">
        <v>2987</v>
      </c>
      <c r="D14" s="577" t="s">
        <v>2986</v>
      </c>
      <c r="E14" s="566"/>
    </row>
    <row r="15" spans="1:5" x14ac:dyDescent="0.2">
      <c r="A15" s="574"/>
      <c r="B15" s="572"/>
      <c r="C15" s="576" t="s">
        <v>2985</v>
      </c>
      <c r="D15" s="577" t="s">
        <v>2984</v>
      </c>
      <c r="E15" s="566"/>
    </row>
    <row r="16" spans="1:5" x14ac:dyDescent="0.2">
      <c r="A16" s="574"/>
      <c r="B16" s="572"/>
      <c r="C16" s="576" t="s">
        <v>2983</v>
      </c>
      <c r="D16" s="577" t="s">
        <v>2982</v>
      </c>
      <c r="E16" s="566"/>
    </row>
    <row r="17" spans="1:5" x14ac:dyDescent="0.2">
      <c r="A17" s="574"/>
      <c r="B17" s="572"/>
      <c r="C17" s="576" t="s">
        <v>2981</v>
      </c>
      <c r="D17" s="577" t="s">
        <v>2980</v>
      </c>
      <c r="E17" s="566"/>
    </row>
    <row r="18" spans="1:5" x14ac:dyDescent="0.2">
      <c r="A18" s="574"/>
      <c r="B18" s="572"/>
      <c r="C18" s="576"/>
      <c r="D18" s="577"/>
      <c r="E18" s="566"/>
    </row>
    <row r="19" spans="1:5" x14ac:dyDescent="0.2">
      <c r="A19" s="574"/>
      <c r="B19" s="575" t="s">
        <v>2979</v>
      </c>
      <c r="C19" s="573"/>
      <c r="D19" s="570" t="s">
        <v>2978</v>
      </c>
      <c r="E19" s="566"/>
    </row>
    <row r="20" spans="1:5" x14ac:dyDescent="0.2">
      <c r="A20" s="574"/>
      <c r="B20" s="572"/>
      <c r="C20" s="576" t="s">
        <v>2977</v>
      </c>
      <c r="D20" s="577" t="s">
        <v>2976</v>
      </c>
      <c r="E20" s="566"/>
    </row>
    <row r="21" spans="1:5" x14ac:dyDescent="0.2">
      <c r="A21" s="574"/>
      <c r="B21" s="572"/>
      <c r="C21" s="576" t="s">
        <v>2975</v>
      </c>
      <c r="D21" s="577" t="s">
        <v>2974</v>
      </c>
      <c r="E21" s="566"/>
    </row>
    <row r="22" spans="1:5" x14ac:dyDescent="0.2">
      <c r="A22" s="574"/>
      <c r="B22" s="572"/>
      <c r="C22" s="576" t="s">
        <v>2973</v>
      </c>
      <c r="D22" s="577" t="s">
        <v>2972</v>
      </c>
      <c r="E22" s="566"/>
    </row>
    <row r="23" spans="1:5" x14ac:dyDescent="0.2">
      <c r="A23" s="574"/>
      <c r="B23" s="572"/>
      <c r="C23" s="576" t="s">
        <v>2971</v>
      </c>
      <c r="D23" s="577" t="s">
        <v>2970</v>
      </c>
      <c r="E23" s="566"/>
    </row>
    <row r="24" spans="1:5" x14ac:dyDescent="0.2">
      <c r="A24" s="574"/>
      <c r="B24" s="572"/>
      <c r="C24" s="576" t="s">
        <v>2969</v>
      </c>
      <c r="D24" s="577" t="s">
        <v>2968</v>
      </c>
      <c r="E24" s="566"/>
    </row>
    <row r="25" spans="1:5" x14ac:dyDescent="0.2">
      <c r="A25" s="574"/>
      <c r="B25" s="572"/>
      <c r="C25" s="576" t="s">
        <v>2967</v>
      </c>
      <c r="D25" s="577" t="s">
        <v>2966</v>
      </c>
      <c r="E25" s="566"/>
    </row>
    <row r="26" spans="1:5" x14ac:dyDescent="0.2">
      <c r="A26" s="578"/>
      <c r="B26" s="579"/>
      <c r="C26" s="576" t="s">
        <v>2965</v>
      </c>
      <c r="D26" s="577" t="s">
        <v>2964</v>
      </c>
      <c r="E26" s="566"/>
    </row>
    <row r="27" spans="1:5" x14ac:dyDescent="0.2">
      <c r="A27" s="574"/>
      <c r="B27" s="572"/>
      <c r="C27" s="576" t="s">
        <v>2963</v>
      </c>
      <c r="D27" s="577" t="s">
        <v>2962</v>
      </c>
      <c r="E27" s="566"/>
    </row>
    <row r="28" spans="1:5" x14ac:dyDescent="0.2">
      <c r="A28" s="574"/>
      <c r="B28" s="572"/>
      <c r="C28" s="576" t="s">
        <v>2961</v>
      </c>
      <c r="D28" s="577" t="s">
        <v>2960</v>
      </c>
      <c r="E28" s="566"/>
    </row>
    <row r="29" spans="1:5" x14ac:dyDescent="0.2">
      <c r="A29" s="574"/>
      <c r="B29" s="572"/>
      <c r="C29" s="575"/>
      <c r="D29" s="570"/>
      <c r="E29" s="566"/>
    </row>
    <row r="30" spans="1:5" x14ac:dyDescent="0.2">
      <c r="A30" s="574"/>
      <c r="B30" s="575" t="s">
        <v>2959</v>
      </c>
      <c r="C30" s="573"/>
      <c r="D30" s="570" t="s">
        <v>2958</v>
      </c>
      <c r="E30" s="566"/>
    </row>
    <row r="31" spans="1:5" x14ac:dyDescent="0.2">
      <c r="A31" s="574"/>
      <c r="B31" s="572"/>
      <c r="C31" s="576" t="s">
        <v>2957</v>
      </c>
      <c r="D31" s="577" t="s">
        <v>3297</v>
      </c>
      <c r="E31" s="566"/>
    </row>
    <row r="32" spans="1:5" x14ac:dyDescent="0.2">
      <c r="A32" s="574"/>
      <c r="B32" s="572"/>
      <c r="C32" s="575"/>
      <c r="D32" s="570"/>
      <c r="E32" s="566"/>
    </row>
    <row r="33" spans="1:5" x14ac:dyDescent="0.2">
      <c r="A33" s="574"/>
      <c r="B33" s="575" t="s">
        <v>2956</v>
      </c>
      <c r="C33" s="573"/>
      <c r="D33" s="570" t="s">
        <v>2955</v>
      </c>
      <c r="E33" s="566"/>
    </row>
    <row r="34" spans="1:5" x14ac:dyDescent="0.2">
      <c r="A34" s="574"/>
      <c r="B34" s="572"/>
      <c r="C34" s="576" t="s">
        <v>2954</v>
      </c>
      <c r="D34" s="577" t="s">
        <v>2953</v>
      </c>
      <c r="E34" s="566"/>
    </row>
    <row r="35" spans="1:5" x14ac:dyDescent="0.2">
      <c r="A35" s="574"/>
      <c r="B35" s="572"/>
      <c r="C35" s="576" t="s">
        <v>2952</v>
      </c>
      <c r="D35" s="577" t="s">
        <v>2951</v>
      </c>
      <c r="E35" s="566"/>
    </row>
    <row r="36" spans="1:5" x14ac:dyDescent="0.2">
      <c r="A36" s="574"/>
      <c r="B36" s="572"/>
      <c r="C36" s="576" t="s">
        <v>2950</v>
      </c>
      <c r="D36" s="577" t="s">
        <v>2949</v>
      </c>
      <c r="E36" s="566"/>
    </row>
    <row r="37" spans="1:5" x14ac:dyDescent="0.2">
      <c r="A37" s="574"/>
      <c r="B37" s="572"/>
      <c r="C37" s="576" t="s">
        <v>2948</v>
      </c>
      <c r="D37" s="577" t="s">
        <v>2947</v>
      </c>
      <c r="E37" s="566"/>
    </row>
    <row r="38" spans="1:5" x14ac:dyDescent="0.2">
      <c r="A38" s="574"/>
      <c r="B38" s="572"/>
      <c r="C38" s="576" t="s">
        <v>2946</v>
      </c>
      <c r="D38" s="577" t="s">
        <v>2945</v>
      </c>
      <c r="E38" s="566"/>
    </row>
    <row r="39" spans="1:5" ht="12.75" customHeight="1" x14ac:dyDescent="0.2">
      <c r="A39" s="574"/>
      <c r="B39" s="572"/>
      <c r="C39" s="576" t="s">
        <v>2944</v>
      </c>
      <c r="D39" s="577" t="s">
        <v>2943</v>
      </c>
      <c r="E39" s="566"/>
    </row>
    <row r="40" spans="1:5" ht="12.75" customHeight="1" x14ac:dyDescent="0.2">
      <c r="A40" s="574"/>
      <c r="B40" s="572"/>
      <c r="C40" s="576" t="s">
        <v>2942</v>
      </c>
      <c r="D40" s="577" t="s">
        <v>2941</v>
      </c>
      <c r="E40" s="566"/>
    </row>
    <row r="41" spans="1:5" ht="12.75" customHeight="1" x14ac:dyDescent="0.2">
      <c r="A41" s="574"/>
      <c r="B41" s="572"/>
      <c r="C41" s="576" t="s">
        <v>2940</v>
      </c>
      <c r="D41" s="577" t="s">
        <v>2939</v>
      </c>
      <c r="E41" s="566"/>
    </row>
    <row r="42" spans="1:5" ht="12.75" customHeight="1" x14ac:dyDescent="0.2">
      <c r="A42" s="574"/>
      <c r="B42" s="572"/>
      <c r="C42" s="576" t="s">
        <v>2938</v>
      </c>
      <c r="D42" s="580" t="s">
        <v>2937</v>
      </c>
      <c r="E42" s="566"/>
    </row>
    <row r="43" spans="1:5" ht="12.75" customHeight="1" x14ac:dyDescent="0.2">
      <c r="A43" s="574"/>
      <c r="B43" s="572"/>
      <c r="C43" s="576" t="s">
        <v>2936</v>
      </c>
      <c r="D43" s="577" t="s">
        <v>2935</v>
      </c>
      <c r="E43" s="566"/>
    </row>
    <row r="44" spans="1:5" ht="12.75" customHeight="1" x14ac:dyDescent="0.2">
      <c r="A44" s="574"/>
      <c r="B44" s="572"/>
      <c r="C44" s="576" t="s">
        <v>2934</v>
      </c>
      <c r="D44" s="577" t="s">
        <v>2933</v>
      </c>
      <c r="E44" s="566"/>
    </row>
    <row r="45" spans="1:5" ht="12.75" customHeight="1" x14ac:dyDescent="0.2">
      <c r="A45" s="574"/>
      <c r="B45" s="572"/>
      <c r="C45" s="576" t="s">
        <v>2932</v>
      </c>
      <c r="D45" s="577" t="s">
        <v>2931</v>
      </c>
      <c r="E45" s="566"/>
    </row>
    <row r="46" spans="1:5" x14ac:dyDescent="0.2">
      <c r="A46" s="574"/>
      <c r="B46" s="572"/>
      <c r="C46" s="575"/>
      <c r="D46" s="570"/>
      <c r="E46" s="566"/>
    </row>
    <row r="47" spans="1:5" x14ac:dyDescent="0.2">
      <c r="A47" s="574"/>
      <c r="B47" s="575" t="s">
        <v>2930</v>
      </c>
      <c r="C47" s="573"/>
      <c r="D47" s="570" t="s">
        <v>2928</v>
      </c>
      <c r="E47" s="566"/>
    </row>
    <row r="48" spans="1:5" x14ac:dyDescent="0.2">
      <c r="A48" s="574"/>
      <c r="B48" s="572"/>
      <c r="C48" s="576" t="s">
        <v>2929</v>
      </c>
      <c r="D48" s="577" t="s">
        <v>2928</v>
      </c>
      <c r="E48" s="566"/>
    </row>
    <row r="49" spans="1:5" x14ac:dyDescent="0.2">
      <c r="A49" s="574"/>
      <c r="B49" s="572"/>
      <c r="C49" s="575"/>
      <c r="D49" s="570"/>
      <c r="E49" s="566"/>
    </row>
    <row r="50" spans="1:5" x14ac:dyDescent="0.2">
      <c r="A50" s="581"/>
      <c r="B50" s="575" t="s">
        <v>2927</v>
      </c>
      <c r="C50" s="582"/>
      <c r="D50" s="570" t="s">
        <v>2926</v>
      </c>
      <c r="E50" s="566"/>
    </row>
    <row r="51" spans="1:5" x14ac:dyDescent="0.2">
      <c r="A51" s="574"/>
      <c r="B51" s="572"/>
      <c r="C51" s="576" t="s">
        <v>2925</v>
      </c>
      <c r="D51" s="577" t="s">
        <v>3298</v>
      </c>
      <c r="E51" s="566"/>
    </row>
    <row r="52" spans="1:5" x14ac:dyDescent="0.2">
      <c r="A52" s="574"/>
      <c r="B52" s="572"/>
      <c r="C52" s="576" t="s">
        <v>2924</v>
      </c>
      <c r="D52" s="577" t="s">
        <v>3299</v>
      </c>
      <c r="E52" s="566"/>
    </row>
    <row r="53" spans="1:5" x14ac:dyDescent="0.2">
      <c r="A53" s="574"/>
      <c r="B53" s="572"/>
      <c r="C53" s="576" t="s">
        <v>2923</v>
      </c>
      <c r="D53" s="577" t="s">
        <v>2922</v>
      </c>
      <c r="E53" s="566"/>
    </row>
    <row r="54" spans="1:5" x14ac:dyDescent="0.2">
      <c r="A54" s="574"/>
      <c r="B54" s="572"/>
      <c r="C54" s="576" t="s">
        <v>2921</v>
      </c>
      <c r="D54" s="580" t="s">
        <v>2920</v>
      </c>
      <c r="E54" s="566"/>
    </row>
    <row r="55" spans="1:5" x14ac:dyDescent="0.2">
      <c r="A55" s="574"/>
      <c r="B55" s="572"/>
      <c r="C55" s="575"/>
      <c r="D55" s="570"/>
      <c r="E55" s="566"/>
    </row>
    <row r="56" spans="1:5" x14ac:dyDescent="0.2">
      <c r="A56" s="574"/>
      <c r="B56" s="575" t="s">
        <v>2919</v>
      </c>
      <c r="C56" s="573"/>
      <c r="D56" s="570" t="s">
        <v>2918</v>
      </c>
      <c r="E56" s="566"/>
    </row>
    <row r="57" spans="1:5" x14ac:dyDescent="0.2">
      <c r="A57" s="574"/>
      <c r="B57" s="572"/>
      <c r="C57" s="576" t="s">
        <v>2917</v>
      </c>
      <c r="D57" s="577" t="s">
        <v>3300</v>
      </c>
      <c r="E57" s="566"/>
    </row>
    <row r="58" spans="1:5" x14ac:dyDescent="0.2">
      <c r="A58" s="574"/>
      <c r="B58" s="572"/>
      <c r="C58" s="575"/>
      <c r="D58" s="570"/>
      <c r="E58" s="566"/>
    </row>
    <row r="59" spans="1:5" x14ac:dyDescent="0.2">
      <c r="A59" s="571" t="s">
        <v>2916</v>
      </c>
      <c r="B59" s="572"/>
      <c r="C59" s="573"/>
      <c r="D59" s="570" t="s">
        <v>2915</v>
      </c>
      <c r="E59" s="566"/>
    </row>
    <row r="60" spans="1:5" x14ac:dyDescent="0.2">
      <c r="A60" s="574"/>
      <c r="B60" s="572"/>
      <c r="C60" s="575"/>
      <c r="D60" s="570"/>
      <c r="E60" s="566"/>
    </row>
    <row r="61" spans="1:5" x14ac:dyDescent="0.2">
      <c r="A61" s="574"/>
      <c r="B61" s="575" t="s">
        <v>2914</v>
      </c>
      <c r="C61" s="573"/>
      <c r="D61" s="570" t="s">
        <v>2912</v>
      </c>
      <c r="E61" s="566"/>
    </row>
    <row r="62" spans="1:5" x14ac:dyDescent="0.2">
      <c r="A62" s="574"/>
      <c r="B62" s="572"/>
      <c r="C62" s="576" t="s">
        <v>2913</v>
      </c>
      <c r="D62" s="577" t="s">
        <v>2912</v>
      </c>
      <c r="E62" s="566"/>
    </row>
    <row r="63" spans="1:5" x14ac:dyDescent="0.2">
      <c r="A63" s="574"/>
      <c r="B63" s="572"/>
      <c r="C63" s="575"/>
      <c r="D63" s="570"/>
      <c r="E63" s="566"/>
    </row>
    <row r="64" spans="1:5" x14ac:dyDescent="0.2">
      <c r="A64" s="574"/>
      <c r="B64" s="575" t="s">
        <v>2911</v>
      </c>
      <c r="C64" s="573"/>
      <c r="D64" s="570" t="s">
        <v>2909</v>
      </c>
      <c r="E64" s="566"/>
    </row>
    <row r="65" spans="1:5" x14ac:dyDescent="0.2">
      <c r="A65" s="574"/>
      <c r="B65" s="572"/>
      <c r="C65" s="576" t="s">
        <v>2910</v>
      </c>
      <c r="D65" s="577" t="s">
        <v>2909</v>
      </c>
      <c r="E65" s="566"/>
    </row>
    <row r="66" spans="1:5" x14ac:dyDescent="0.2">
      <c r="A66" s="574"/>
      <c r="B66" s="572"/>
      <c r="C66" s="575"/>
      <c r="D66" s="570"/>
      <c r="E66" s="566"/>
    </row>
    <row r="67" spans="1:5" x14ac:dyDescent="0.2">
      <c r="A67" s="574"/>
      <c r="B67" s="575" t="s">
        <v>2908</v>
      </c>
      <c r="C67" s="573"/>
      <c r="D67" s="570" t="s">
        <v>3301</v>
      </c>
      <c r="E67" s="566"/>
    </row>
    <row r="68" spans="1:5" x14ac:dyDescent="0.2">
      <c r="A68" s="574"/>
      <c r="B68" s="572"/>
      <c r="C68" s="576" t="s">
        <v>2907</v>
      </c>
      <c r="D68" s="577" t="s">
        <v>3302</v>
      </c>
      <c r="E68" s="566"/>
    </row>
    <row r="69" spans="1:5" x14ac:dyDescent="0.2">
      <c r="A69" s="574"/>
      <c r="B69" s="572"/>
      <c r="C69" s="575"/>
      <c r="D69" s="570"/>
      <c r="E69" s="566"/>
    </row>
    <row r="70" spans="1:5" x14ac:dyDescent="0.2">
      <c r="A70" s="574"/>
      <c r="B70" s="575" t="s">
        <v>2906</v>
      </c>
      <c r="C70" s="573"/>
      <c r="D70" s="570" t="s">
        <v>2905</v>
      </c>
      <c r="E70" s="566"/>
    </row>
    <row r="71" spans="1:5" x14ac:dyDescent="0.2">
      <c r="A71" s="574"/>
      <c r="B71" s="572"/>
      <c r="C71" s="576" t="s">
        <v>2904</v>
      </c>
      <c r="D71" s="577" t="s">
        <v>3303</v>
      </c>
      <c r="E71" s="566"/>
    </row>
    <row r="72" spans="1:5" x14ac:dyDescent="0.2">
      <c r="A72" s="574"/>
      <c r="B72" s="572"/>
      <c r="C72" s="575"/>
      <c r="D72" s="570"/>
      <c r="E72" s="566"/>
    </row>
    <row r="73" spans="1:5" x14ac:dyDescent="0.2">
      <c r="A73" s="571" t="s">
        <v>2903</v>
      </c>
      <c r="B73" s="572"/>
      <c r="C73" s="573"/>
      <c r="D73" s="570" t="s">
        <v>2902</v>
      </c>
      <c r="E73" s="566"/>
    </row>
    <row r="74" spans="1:5" x14ac:dyDescent="0.2">
      <c r="A74" s="574"/>
      <c r="B74" s="572"/>
      <c r="C74" s="575"/>
      <c r="D74" s="570"/>
      <c r="E74" s="566"/>
    </row>
    <row r="75" spans="1:5" x14ac:dyDescent="0.2">
      <c r="A75" s="574"/>
      <c r="B75" s="575" t="s">
        <v>2901</v>
      </c>
      <c r="C75" s="573"/>
      <c r="D75" s="570" t="s">
        <v>2900</v>
      </c>
      <c r="E75" s="566"/>
    </row>
    <row r="76" spans="1:5" x14ac:dyDescent="0.2">
      <c r="A76" s="574"/>
      <c r="B76" s="572"/>
      <c r="C76" s="576" t="s">
        <v>2899</v>
      </c>
      <c r="D76" s="577" t="s">
        <v>2898</v>
      </c>
      <c r="E76" s="566"/>
    </row>
    <row r="77" spans="1:5" x14ac:dyDescent="0.2">
      <c r="A77" s="574"/>
      <c r="B77" s="572"/>
      <c r="C77" s="576" t="s">
        <v>2897</v>
      </c>
      <c r="D77" s="577" t="s">
        <v>2896</v>
      </c>
      <c r="E77" s="566"/>
    </row>
    <row r="78" spans="1:5" x14ac:dyDescent="0.2">
      <c r="A78" s="574"/>
      <c r="B78" s="572"/>
      <c r="C78" s="575"/>
      <c r="D78" s="570"/>
      <c r="E78" s="566"/>
    </row>
    <row r="79" spans="1:5" x14ac:dyDescent="0.2">
      <c r="A79" s="574"/>
      <c r="B79" s="575" t="s">
        <v>2895</v>
      </c>
      <c r="C79" s="573"/>
      <c r="D79" s="570" t="s">
        <v>2894</v>
      </c>
      <c r="E79" s="566"/>
    </row>
    <row r="80" spans="1:5" x14ac:dyDescent="0.2">
      <c r="A80" s="574"/>
      <c r="B80" s="572"/>
      <c r="C80" s="576" t="s">
        <v>2893</v>
      </c>
      <c r="D80" s="580" t="s">
        <v>2892</v>
      </c>
      <c r="E80" s="566"/>
    </row>
    <row r="81" spans="1:5" x14ac:dyDescent="0.2">
      <c r="A81" s="574"/>
      <c r="B81" s="572"/>
      <c r="C81" s="576" t="s">
        <v>2891</v>
      </c>
      <c r="D81" s="577" t="s">
        <v>2890</v>
      </c>
      <c r="E81" s="566"/>
    </row>
    <row r="82" spans="1:5" x14ac:dyDescent="0.2">
      <c r="A82" s="574"/>
      <c r="B82" s="572"/>
      <c r="C82" s="576"/>
      <c r="D82" s="577"/>
      <c r="E82" s="566"/>
    </row>
    <row r="83" spans="1:5" x14ac:dyDescent="0.2">
      <c r="A83" s="574"/>
      <c r="B83" s="572"/>
      <c r="C83" s="575"/>
      <c r="D83" s="570"/>
      <c r="E83" s="566"/>
    </row>
    <row r="84" spans="1:5" s="588" customFormat="1" x14ac:dyDescent="0.25">
      <c r="A84" s="583"/>
      <c r="B84" s="584"/>
      <c r="C84" s="585"/>
      <c r="D84" s="586" t="s">
        <v>310</v>
      </c>
      <c r="E84" s="587"/>
    </row>
    <row r="85" spans="1:5" s="588" customFormat="1" ht="12.75" customHeight="1" x14ac:dyDescent="0.25">
      <c r="A85" s="583"/>
      <c r="B85" s="584"/>
      <c r="C85" s="585"/>
      <c r="D85" s="586"/>
      <c r="E85" s="587"/>
    </row>
    <row r="86" spans="1:5" s="588" customFormat="1" ht="12.75" customHeight="1" x14ac:dyDescent="0.25">
      <c r="A86" s="589" t="s">
        <v>2889</v>
      </c>
      <c r="B86" s="584"/>
      <c r="C86" s="584"/>
      <c r="D86" s="586" t="s">
        <v>3304</v>
      </c>
      <c r="E86" s="587"/>
    </row>
    <row r="87" spans="1:5" s="588" customFormat="1" ht="12.75" customHeight="1" x14ac:dyDescent="0.25">
      <c r="A87" s="583"/>
      <c r="B87" s="584"/>
      <c r="C87" s="585"/>
      <c r="D87" s="586"/>
      <c r="E87" s="587"/>
    </row>
    <row r="88" spans="1:5" s="588" customFormat="1" ht="12.75" customHeight="1" x14ac:dyDescent="0.25">
      <c r="A88" s="583"/>
      <c r="B88" s="585" t="s">
        <v>2888</v>
      </c>
      <c r="C88" s="584"/>
      <c r="D88" s="586" t="s">
        <v>3305</v>
      </c>
      <c r="E88" s="587"/>
    </row>
    <row r="89" spans="1:5" s="588" customFormat="1" ht="12.75" customHeight="1" x14ac:dyDescent="0.25">
      <c r="A89" s="583"/>
      <c r="B89" s="584"/>
      <c r="C89" s="590" t="s">
        <v>2887</v>
      </c>
      <c r="D89" s="591" t="s">
        <v>3306</v>
      </c>
      <c r="E89" s="587"/>
    </row>
    <row r="90" spans="1:5" s="588" customFormat="1" ht="12.75" customHeight="1" x14ac:dyDescent="0.25">
      <c r="A90" s="583"/>
      <c r="B90" s="584"/>
      <c r="C90" s="590" t="s">
        <v>2886</v>
      </c>
      <c r="D90" s="591" t="s">
        <v>2885</v>
      </c>
      <c r="E90" s="587"/>
    </row>
    <row r="91" spans="1:5" s="588" customFormat="1" ht="12.75" customHeight="1" x14ac:dyDescent="0.25">
      <c r="A91" s="583"/>
      <c r="B91" s="584"/>
      <c r="C91" s="590" t="s">
        <v>2884</v>
      </c>
      <c r="D91" s="591" t="s">
        <v>2883</v>
      </c>
      <c r="E91" s="587"/>
    </row>
    <row r="92" spans="1:5" s="588" customFormat="1" ht="12.75" customHeight="1" x14ac:dyDescent="0.25">
      <c r="A92" s="583"/>
      <c r="B92" s="584"/>
      <c r="C92" s="590"/>
      <c r="D92" s="591"/>
      <c r="E92" s="587"/>
    </row>
    <row r="93" spans="1:5" s="588" customFormat="1" ht="12.75" customHeight="1" x14ac:dyDescent="0.25">
      <c r="A93" s="583"/>
      <c r="B93" s="585" t="s">
        <v>2882</v>
      </c>
      <c r="C93" s="584"/>
      <c r="D93" s="586" t="s">
        <v>3307</v>
      </c>
      <c r="E93" s="587"/>
    </row>
    <row r="94" spans="1:5" s="588" customFormat="1" ht="12.75" customHeight="1" x14ac:dyDescent="0.25">
      <c r="A94" s="583"/>
      <c r="B94" s="584"/>
      <c r="C94" s="590" t="s">
        <v>2881</v>
      </c>
      <c r="D94" s="591" t="s">
        <v>3308</v>
      </c>
      <c r="E94" s="587"/>
    </row>
    <row r="95" spans="1:5" s="588" customFormat="1" ht="12.75" customHeight="1" x14ac:dyDescent="0.25">
      <c r="A95" s="583"/>
      <c r="B95" s="584"/>
      <c r="C95" s="590" t="s">
        <v>2880</v>
      </c>
      <c r="D95" s="591" t="s">
        <v>2879</v>
      </c>
      <c r="E95" s="587"/>
    </row>
    <row r="96" spans="1:5" s="588" customFormat="1" ht="12.75" customHeight="1" x14ac:dyDescent="0.25">
      <c r="A96" s="583"/>
      <c r="B96" s="584"/>
      <c r="C96" s="590" t="s">
        <v>2878</v>
      </c>
      <c r="D96" s="591" t="s">
        <v>2877</v>
      </c>
      <c r="E96" s="587"/>
    </row>
    <row r="97" spans="1:5" s="588" customFormat="1" ht="12.75" customHeight="1" x14ac:dyDescent="0.25">
      <c r="A97" s="583"/>
      <c r="B97" s="584"/>
      <c r="C97" s="590" t="s">
        <v>2876</v>
      </c>
      <c r="D97" s="591" t="s">
        <v>2875</v>
      </c>
      <c r="E97" s="587"/>
    </row>
    <row r="98" spans="1:5" s="588" customFormat="1" ht="12.75" customHeight="1" x14ac:dyDescent="0.25">
      <c r="A98" s="583"/>
      <c r="B98" s="584"/>
      <c r="C98" s="590" t="s">
        <v>2874</v>
      </c>
      <c r="D98" s="591" t="s">
        <v>2873</v>
      </c>
      <c r="E98" s="587"/>
    </row>
    <row r="99" spans="1:5" s="588" customFormat="1" ht="12.75" customHeight="1" x14ac:dyDescent="0.25">
      <c r="A99" s="583"/>
      <c r="B99" s="584"/>
      <c r="C99" s="585"/>
      <c r="D99" s="586"/>
      <c r="E99" s="587"/>
    </row>
    <row r="100" spans="1:5" s="588" customFormat="1" x14ac:dyDescent="0.25">
      <c r="A100" s="589" t="s">
        <v>2872</v>
      </c>
      <c r="B100" s="584"/>
      <c r="C100" s="584"/>
      <c r="D100" s="586" t="s">
        <v>2871</v>
      </c>
      <c r="E100" s="587"/>
    </row>
    <row r="101" spans="1:5" s="588" customFormat="1" x14ac:dyDescent="0.25">
      <c r="A101" s="583"/>
      <c r="B101" s="584"/>
      <c r="C101" s="585"/>
      <c r="D101" s="586"/>
      <c r="E101" s="587"/>
    </row>
    <row r="102" spans="1:5" s="588" customFormat="1" x14ac:dyDescent="0.25">
      <c r="A102" s="583"/>
      <c r="B102" s="585" t="s">
        <v>2870</v>
      </c>
      <c r="C102" s="584"/>
      <c r="D102" s="586" t="s">
        <v>2868</v>
      </c>
      <c r="E102" s="587"/>
    </row>
    <row r="103" spans="1:5" s="588" customFormat="1" x14ac:dyDescent="0.25">
      <c r="A103" s="583"/>
      <c r="B103" s="584"/>
      <c r="C103" s="590" t="s">
        <v>2869</v>
      </c>
      <c r="D103" s="591" t="s">
        <v>2868</v>
      </c>
      <c r="E103" s="587"/>
    </row>
    <row r="104" spans="1:5" s="588" customFormat="1" x14ac:dyDescent="0.25">
      <c r="A104" s="583"/>
      <c r="B104" s="584"/>
      <c r="C104" s="585"/>
      <c r="D104" s="586"/>
      <c r="E104" s="587"/>
    </row>
    <row r="105" spans="1:5" s="588" customFormat="1" x14ac:dyDescent="0.25">
      <c r="A105" s="583"/>
      <c r="B105" s="585" t="s">
        <v>2867</v>
      </c>
      <c r="C105" s="584"/>
      <c r="D105" s="586" t="s">
        <v>2865</v>
      </c>
      <c r="E105" s="587"/>
    </row>
    <row r="106" spans="1:5" s="588" customFormat="1" x14ac:dyDescent="0.25">
      <c r="A106" s="583"/>
      <c r="B106" s="584"/>
      <c r="C106" s="590" t="s">
        <v>2866</v>
      </c>
      <c r="D106" s="591" t="s">
        <v>2865</v>
      </c>
      <c r="E106" s="587"/>
    </row>
    <row r="107" spans="1:5" s="588" customFormat="1" x14ac:dyDescent="0.25">
      <c r="A107" s="583"/>
      <c r="B107" s="584"/>
      <c r="C107" s="585"/>
      <c r="D107" s="586"/>
      <c r="E107" s="587"/>
    </row>
    <row r="108" spans="1:5" s="588" customFormat="1" ht="12.75" customHeight="1" x14ac:dyDescent="0.25">
      <c r="A108" s="589" t="s">
        <v>2864</v>
      </c>
      <c r="B108" s="584"/>
      <c r="C108" s="584"/>
      <c r="D108" s="586" t="s">
        <v>3309</v>
      </c>
      <c r="E108" s="587"/>
    </row>
    <row r="109" spans="1:5" s="588" customFormat="1" ht="12.75" customHeight="1" x14ac:dyDescent="0.25">
      <c r="A109" s="583"/>
      <c r="B109" s="584"/>
      <c r="C109" s="585"/>
      <c r="D109" s="586"/>
      <c r="E109" s="587"/>
    </row>
    <row r="110" spans="1:5" s="588" customFormat="1" ht="12.75" customHeight="1" x14ac:dyDescent="0.25">
      <c r="A110" s="583"/>
      <c r="B110" s="585" t="s">
        <v>2863</v>
      </c>
      <c r="C110" s="584"/>
      <c r="D110" s="586" t="s">
        <v>3310</v>
      </c>
      <c r="E110" s="587"/>
    </row>
    <row r="111" spans="1:5" s="588" customFormat="1" ht="12.75" customHeight="1" x14ac:dyDescent="0.25">
      <c r="A111" s="583"/>
      <c r="B111" s="584"/>
      <c r="C111" s="590" t="s">
        <v>2862</v>
      </c>
      <c r="D111" s="591" t="s">
        <v>3311</v>
      </c>
      <c r="E111" s="587"/>
    </row>
    <row r="112" spans="1:5" s="588" customFormat="1" ht="12.75" customHeight="1" x14ac:dyDescent="0.25">
      <c r="A112" s="583"/>
      <c r="B112" s="584"/>
      <c r="C112" s="590" t="s">
        <v>2861</v>
      </c>
      <c r="D112" s="591" t="s">
        <v>2860</v>
      </c>
      <c r="E112" s="587"/>
    </row>
    <row r="113" spans="1:5" s="588" customFormat="1" ht="12.75" customHeight="1" x14ac:dyDescent="0.25">
      <c r="A113" s="583"/>
      <c r="B113" s="584"/>
      <c r="C113" s="590" t="s">
        <v>2859</v>
      </c>
      <c r="D113" s="591" t="s">
        <v>2858</v>
      </c>
      <c r="E113" s="587"/>
    </row>
    <row r="114" spans="1:5" s="588" customFormat="1" ht="12.75" customHeight="1" x14ac:dyDescent="0.25">
      <c r="A114" s="583"/>
      <c r="B114" s="584"/>
      <c r="C114" s="585"/>
      <c r="D114" s="586"/>
      <c r="E114" s="587"/>
    </row>
    <row r="115" spans="1:5" s="588" customFormat="1" ht="12.75" customHeight="1" x14ac:dyDescent="0.25">
      <c r="A115" s="583"/>
      <c r="B115" s="585" t="s">
        <v>2857</v>
      </c>
      <c r="C115" s="584"/>
      <c r="D115" s="586" t="s">
        <v>3312</v>
      </c>
      <c r="E115" s="587"/>
    </row>
    <row r="116" spans="1:5" s="588" customFormat="1" ht="12.75" customHeight="1" x14ac:dyDescent="0.25">
      <c r="A116" s="583"/>
      <c r="B116" s="584"/>
      <c r="C116" s="590" t="s">
        <v>2856</v>
      </c>
      <c r="D116" s="591" t="s">
        <v>3313</v>
      </c>
      <c r="E116" s="587"/>
    </row>
    <row r="117" spans="1:5" s="588" customFormat="1" ht="12.75" customHeight="1" x14ac:dyDescent="0.25">
      <c r="A117" s="583"/>
      <c r="B117" s="584"/>
      <c r="C117" s="590" t="s">
        <v>2855</v>
      </c>
      <c r="D117" s="591" t="s">
        <v>2854</v>
      </c>
      <c r="E117" s="587"/>
    </row>
    <row r="118" spans="1:5" s="588" customFormat="1" ht="12.75" customHeight="1" x14ac:dyDescent="0.25">
      <c r="A118" s="583"/>
      <c r="B118" s="584"/>
      <c r="C118" s="590" t="s">
        <v>2853</v>
      </c>
      <c r="D118" s="591" t="s">
        <v>2852</v>
      </c>
      <c r="E118" s="587"/>
    </row>
    <row r="119" spans="1:5" s="588" customFormat="1" ht="12.75" customHeight="1" x14ac:dyDescent="0.25">
      <c r="A119" s="583"/>
      <c r="B119" s="584"/>
      <c r="C119" s="590" t="s">
        <v>2851</v>
      </c>
      <c r="D119" s="591" t="s">
        <v>3314</v>
      </c>
      <c r="E119" s="587"/>
    </row>
    <row r="120" spans="1:5" s="588" customFormat="1" ht="12.75" customHeight="1" x14ac:dyDescent="0.25">
      <c r="A120" s="583"/>
      <c r="B120" s="584"/>
      <c r="C120" s="590" t="s">
        <v>2850</v>
      </c>
      <c r="D120" s="591" t="s">
        <v>2849</v>
      </c>
      <c r="E120" s="587"/>
    </row>
    <row r="121" spans="1:5" s="588" customFormat="1" ht="12.75" customHeight="1" x14ac:dyDescent="0.25">
      <c r="A121" s="583"/>
      <c r="B121" s="584"/>
      <c r="C121" s="590" t="s">
        <v>2848</v>
      </c>
      <c r="D121" s="591" t="s">
        <v>2847</v>
      </c>
      <c r="E121" s="587"/>
    </row>
    <row r="122" spans="1:5" s="588" customFormat="1" ht="12.75" customHeight="1" x14ac:dyDescent="0.25">
      <c r="A122" s="583"/>
      <c r="B122" s="584"/>
      <c r="C122" s="585"/>
      <c r="D122" s="586"/>
      <c r="E122" s="587"/>
    </row>
    <row r="123" spans="1:5" s="588" customFormat="1" x14ac:dyDescent="0.25">
      <c r="A123" s="589" t="s">
        <v>2846</v>
      </c>
      <c r="B123" s="584"/>
      <c r="C123" s="584"/>
      <c r="D123" s="586" t="s">
        <v>2845</v>
      </c>
      <c r="E123" s="587"/>
    </row>
    <row r="124" spans="1:5" s="588" customFormat="1" x14ac:dyDescent="0.25">
      <c r="A124" s="583"/>
      <c r="B124" s="584"/>
      <c r="C124" s="585"/>
      <c r="D124" s="586"/>
      <c r="E124" s="587"/>
    </row>
    <row r="125" spans="1:5" s="588" customFormat="1" x14ac:dyDescent="0.25">
      <c r="A125" s="583"/>
      <c r="B125" s="585" t="s">
        <v>2844</v>
      </c>
      <c r="C125" s="584"/>
      <c r="D125" s="586" t="s">
        <v>2843</v>
      </c>
      <c r="E125" s="587"/>
    </row>
    <row r="126" spans="1:5" s="588" customFormat="1" ht="25.5" customHeight="1" x14ac:dyDescent="0.25">
      <c r="A126" s="583"/>
      <c r="B126" s="584"/>
      <c r="C126" s="576" t="s">
        <v>2842</v>
      </c>
      <c r="D126" s="591" t="s">
        <v>3315</v>
      </c>
      <c r="E126" s="587"/>
    </row>
    <row r="127" spans="1:5" s="588" customFormat="1" x14ac:dyDescent="0.25">
      <c r="A127" s="583"/>
      <c r="B127" s="584"/>
      <c r="C127" s="590" t="s">
        <v>2841</v>
      </c>
      <c r="D127" s="591" t="s">
        <v>2840</v>
      </c>
      <c r="E127" s="587"/>
    </row>
    <row r="128" spans="1:5" s="588" customFormat="1" x14ac:dyDescent="0.25">
      <c r="A128" s="583"/>
      <c r="B128" s="584"/>
      <c r="C128" s="585"/>
      <c r="D128" s="586"/>
      <c r="E128" s="587"/>
    </row>
    <row r="129" spans="1:5" s="588" customFormat="1" x14ac:dyDescent="0.25">
      <c r="A129" s="583"/>
      <c r="B129" s="585" t="s">
        <v>2839</v>
      </c>
      <c r="C129" s="584"/>
      <c r="D129" s="586" t="s">
        <v>2838</v>
      </c>
      <c r="E129" s="587"/>
    </row>
    <row r="130" spans="1:5" s="588" customFormat="1" x14ac:dyDescent="0.25">
      <c r="A130" s="583"/>
      <c r="B130" s="584"/>
      <c r="C130" s="590" t="s">
        <v>2837</v>
      </c>
      <c r="D130" s="591" t="s">
        <v>2836</v>
      </c>
      <c r="E130" s="587"/>
    </row>
    <row r="131" spans="1:5" s="588" customFormat="1" x14ac:dyDescent="0.25">
      <c r="A131" s="583"/>
      <c r="B131" s="584"/>
      <c r="C131" s="590" t="s">
        <v>2835</v>
      </c>
      <c r="D131" s="591" t="s">
        <v>2834</v>
      </c>
      <c r="E131" s="587"/>
    </row>
    <row r="132" spans="1:5" s="588" customFormat="1" x14ac:dyDescent="0.25">
      <c r="A132" s="583"/>
      <c r="B132" s="584"/>
      <c r="C132" s="590" t="s">
        <v>2833</v>
      </c>
      <c r="D132" s="591" t="s">
        <v>2832</v>
      </c>
      <c r="E132" s="587"/>
    </row>
    <row r="133" spans="1:5" s="588" customFormat="1" x14ac:dyDescent="0.25">
      <c r="A133" s="583"/>
      <c r="B133" s="584"/>
      <c r="C133" s="590" t="s">
        <v>2831</v>
      </c>
      <c r="D133" s="592" t="s">
        <v>2830</v>
      </c>
      <c r="E133" s="587"/>
    </row>
    <row r="134" spans="1:5" s="588" customFormat="1" x14ac:dyDescent="0.25">
      <c r="A134" s="583"/>
      <c r="B134" s="584"/>
      <c r="C134" s="585"/>
      <c r="D134" s="586"/>
      <c r="E134" s="587"/>
    </row>
    <row r="135" spans="1:5" s="588" customFormat="1" x14ac:dyDescent="0.25">
      <c r="A135" s="589" t="s">
        <v>2829</v>
      </c>
      <c r="B135" s="584"/>
      <c r="C135" s="584"/>
      <c r="D135" s="586" t="s">
        <v>2828</v>
      </c>
      <c r="E135" s="587"/>
    </row>
    <row r="136" spans="1:5" s="588" customFormat="1" x14ac:dyDescent="0.25">
      <c r="A136" s="583"/>
      <c r="B136" s="584"/>
      <c r="C136" s="585"/>
      <c r="D136" s="586"/>
      <c r="E136" s="587"/>
    </row>
    <row r="137" spans="1:5" s="588" customFormat="1" x14ac:dyDescent="0.25">
      <c r="A137" s="583"/>
      <c r="B137" s="585" t="s">
        <v>2827</v>
      </c>
      <c r="C137" s="584"/>
      <c r="D137" s="586" t="s">
        <v>2826</v>
      </c>
      <c r="E137" s="587"/>
    </row>
    <row r="138" spans="1:5" s="588" customFormat="1" x14ac:dyDescent="0.25">
      <c r="A138" s="583"/>
      <c r="B138" s="584"/>
      <c r="C138" s="590" t="s">
        <v>2825</v>
      </c>
      <c r="D138" s="591" t="s">
        <v>3316</v>
      </c>
      <c r="E138" s="587"/>
    </row>
    <row r="139" spans="1:5" s="588" customFormat="1" x14ac:dyDescent="0.25">
      <c r="A139" s="583"/>
      <c r="B139" s="584"/>
      <c r="C139" s="585"/>
      <c r="D139" s="586"/>
      <c r="E139" s="587"/>
    </row>
    <row r="140" spans="1:5" s="588" customFormat="1" x14ac:dyDescent="0.25">
      <c r="A140" s="583"/>
      <c r="B140" s="585" t="s">
        <v>2824</v>
      </c>
      <c r="C140" s="584"/>
      <c r="D140" s="586" t="s">
        <v>2822</v>
      </c>
      <c r="E140" s="587"/>
    </row>
    <row r="141" spans="1:5" s="588" customFormat="1" x14ac:dyDescent="0.25">
      <c r="A141" s="583"/>
      <c r="B141" s="584"/>
      <c r="C141" s="590" t="s">
        <v>2823</v>
      </c>
      <c r="D141" s="591" t="s">
        <v>2822</v>
      </c>
      <c r="E141" s="587"/>
    </row>
    <row r="142" spans="1:5" s="588" customFormat="1" x14ac:dyDescent="0.25">
      <c r="A142" s="583"/>
      <c r="B142" s="584"/>
      <c r="C142" s="585"/>
      <c r="D142" s="586"/>
      <c r="E142" s="587"/>
    </row>
    <row r="143" spans="1:5" x14ac:dyDescent="0.2">
      <c r="A143" s="574"/>
      <c r="B143" s="572"/>
      <c r="C143" s="575"/>
      <c r="D143" s="570"/>
      <c r="E143" s="566"/>
    </row>
    <row r="144" spans="1:5" x14ac:dyDescent="0.2">
      <c r="A144" s="574"/>
      <c r="B144" s="572"/>
      <c r="C144" s="575"/>
      <c r="D144" s="570" t="s">
        <v>309</v>
      </c>
      <c r="E144" s="566"/>
    </row>
    <row r="145" spans="1:5" x14ac:dyDescent="0.2">
      <c r="A145" s="574"/>
      <c r="B145" s="572"/>
      <c r="C145" s="576"/>
      <c r="D145" s="577"/>
      <c r="E145" s="566"/>
    </row>
    <row r="146" spans="1:5" x14ac:dyDescent="0.2">
      <c r="A146" s="571">
        <v>10</v>
      </c>
      <c r="B146" s="572"/>
      <c r="C146" s="573"/>
      <c r="D146" s="570" t="s">
        <v>2821</v>
      </c>
      <c r="E146" s="566"/>
    </row>
    <row r="147" spans="1:5" x14ac:dyDescent="0.2">
      <c r="A147" s="574"/>
      <c r="B147" s="572"/>
      <c r="C147" s="575"/>
      <c r="D147" s="570"/>
      <c r="E147" s="566"/>
    </row>
    <row r="148" spans="1:5" x14ac:dyDescent="0.2">
      <c r="A148" s="574"/>
      <c r="B148" s="575" t="s">
        <v>2820</v>
      </c>
      <c r="C148" s="573"/>
      <c r="D148" s="570" t="s">
        <v>2819</v>
      </c>
      <c r="E148" s="566"/>
    </row>
    <row r="149" spans="1:5" x14ac:dyDescent="0.2">
      <c r="A149" s="574"/>
      <c r="B149" s="572"/>
      <c r="C149" s="576" t="s">
        <v>2818</v>
      </c>
      <c r="D149" s="577" t="s">
        <v>2817</v>
      </c>
      <c r="E149" s="566"/>
    </row>
    <row r="150" spans="1:5" x14ac:dyDescent="0.2">
      <c r="A150" s="574"/>
      <c r="B150" s="572"/>
      <c r="C150" s="576" t="s">
        <v>2816</v>
      </c>
      <c r="D150" s="577" t="s">
        <v>2815</v>
      </c>
      <c r="E150" s="566"/>
    </row>
    <row r="151" spans="1:5" x14ac:dyDescent="0.2">
      <c r="A151" s="574"/>
      <c r="B151" s="572"/>
      <c r="C151" s="576" t="s">
        <v>2814</v>
      </c>
      <c r="D151" s="577" t="s">
        <v>2813</v>
      </c>
      <c r="E151" s="566"/>
    </row>
    <row r="152" spans="1:5" x14ac:dyDescent="0.2">
      <c r="A152" s="574"/>
      <c r="B152" s="572"/>
      <c r="C152" s="575"/>
      <c r="D152" s="570"/>
      <c r="E152" s="566"/>
    </row>
    <row r="153" spans="1:5" x14ac:dyDescent="0.2">
      <c r="A153" s="574"/>
      <c r="B153" s="575" t="s">
        <v>2812</v>
      </c>
      <c r="C153" s="573"/>
      <c r="D153" s="570" t="s">
        <v>2810</v>
      </c>
      <c r="E153" s="566"/>
    </row>
    <row r="154" spans="1:5" x14ac:dyDescent="0.2">
      <c r="A154" s="574"/>
      <c r="B154" s="572"/>
      <c r="C154" s="576" t="s">
        <v>2811</v>
      </c>
      <c r="D154" s="577" t="s">
        <v>2810</v>
      </c>
      <c r="E154" s="566"/>
    </row>
    <row r="155" spans="1:5" x14ac:dyDescent="0.2">
      <c r="A155" s="574"/>
      <c r="B155" s="572"/>
      <c r="C155" s="575"/>
      <c r="D155" s="570"/>
      <c r="E155" s="566"/>
    </row>
    <row r="156" spans="1:5" x14ac:dyDescent="0.2">
      <c r="A156" s="574"/>
      <c r="B156" s="575" t="s">
        <v>2809</v>
      </c>
      <c r="C156" s="573"/>
      <c r="D156" s="570" t="s">
        <v>2808</v>
      </c>
      <c r="E156" s="566"/>
    </row>
    <row r="157" spans="1:5" x14ac:dyDescent="0.2">
      <c r="A157" s="574"/>
      <c r="B157" s="572"/>
      <c r="C157" s="576" t="s">
        <v>2807</v>
      </c>
      <c r="D157" s="577" t="s">
        <v>2806</v>
      </c>
      <c r="E157" s="566"/>
    </row>
    <row r="158" spans="1:5" x14ac:dyDescent="0.2">
      <c r="A158" s="574"/>
      <c r="B158" s="572"/>
      <c r="C158" s="576" t="s">
        <v>2805</v>
      </c>
      <c r="D158" s="577" t="s">
        <v>2804</v>
      </c>
      <c r="E158" s="566"/>
    </row>
    <row r="159" spans="1:5" x14ac:dyDescent="0.2">
      <c r="A159" s="574"/>
      <c r="B159" s="572"/>
      <c r="C159" s="576" t="s">
        <v>2803</v>
      </c>
      <c r="D159" s="577" t="s">
        <v>2802</v>
      </c>
      <c r="E159" s="566"/>
    </row>
    <row r="160" spans="1:5" x14ac:dyDescent="0.2">
      <c r="A160" s="574"/>
      <c r="B160" s="572"/>
      <c r="C160" s="575"/>
      <c r="D160" s="570"/>
      <c r="E160" s="566"/>
    </row>
    <row r="161" spans="1:5" x14ac:dyDescent="0.2">
      <c r="A161" s="574"/>
      <c r="B161" s="575" t="s">
        <v>2801</v>
      </c>
      <c r="C161" s="573"/>
      <c r="D161" s="570" t="s">
        <v>2800</v>
      </c>
      <c r="E161" s="566"/>
    </row>
    <row r="162" spans="1:5" x14ac:dyDescent="0.2">
      <c r="A162" s="574"/>
      <c r="B162" s="572"/>
      <c r="C162" s="576" t="s">
        <v>2799</v>
      </c>
      <c r="D162" s="577" t="s">
        <v>2798</v>
      </c>
      <c r="E162" s="566"/>
    </row>
    <row r="163" spans="1:5" x14ac:dyDescent="0.2">
      <c r="A163" s="574"/>
      <c r="B163" s="572"/>
      <c r="C163" s="576" t="s">
        <v>2797</v>
      </c>
      <c r="D163" s="577" t="s">
        <v>2796</v>
      </c>
      <c r="E163" s="566"/>
    </row>
    <row r="164" spans="1:5" x14ac:dyDescent="0.2">
      <c r="A164" s="574"/>
      <c r="B164" s="572"/>
      <c r="C164" s="575"/>
      <c r="D164" s="570"/>
      <c r="E164" s="566"/>
    </row>
    <row r="165" spans="1:5" x14ac:dyDescent="0.2">
      <c r="A165" s="574"/>
      <c r="B165" s="575" t="s">
        <v>2795</v>
      </c>
      <c r="C165" s="573"/>
      <c r="D165" s="570" t="s">
        <v>2794</v>
      </c>
      <c r="E165" s="566"/>
    </row>
    <row r="166" spans="1:5" x14ac:dyDescent="0.2">
      <c r="A166" s="574"/>
      <c r="B166" s="572"/>
      <c r="C166" s="576" t="s">
        <v>2793</v>
      </c>
      <c r="D166" s="577" t="s">
        <v>2792</v>
      </c>
      <c r="E166" s="566"/>
    </row>
    <row r="167" spans="1:5" x14ac:dyDescent="0.2">
      <c r="A167" s="574"/>
      <c r="B167" s="572"/>
      <c r="C167" s="576" t="s">
        <v>2791</v>
      </c>
      <c r="D167" s="577" t="s">
        <v>2790</v>
      </c>
      <c r="E167" s="566"/>
    </row>
    <row r="168" spans="1:5" x14ac:dyDescent="0.2">
      <c r="A168" s="574"/>
      <c r="B168" s="572"/>
      <c r="C168" s="575"/>
      <c r="D168" s="570"/>
      <c r="E168" s="566"/>
    </row>
    <row r="169" spans="1:5" x14ac:dyDescent="0.2">
      <c r="A169" s="574"/>
      <c r="B169" s="575" t="s">
        <v>2789</v>
      </c>
      <c r="C169" s="573"/>
      <c r="D169" s="570" t="s">
        <v>2788</v>
      </c>
      <c r="E169" s="566"/>
    </row>
    <row r="170" spans="1:5" x14ac:dyDescent="0.2">
      <c r="A170" s="574"/>
      <c r="B170" s="572"/>
      <c r="C170" s="576" t="s">
        <v>2787</v>
      </c>
      <c r="D170" s="577" t="s">
        <v>2786</v>
      </c>
      <c r="E170" s="566"/>
    </row>
    <row r="171" spans="1:5" x14ac:dyDescent="0.2">
      <c r="A171" s="574"/>
      <c r="B171" s="572"/>
      <c r="C171" s="576" t="s">
        <v>2785</v>
      </c>
      <c r="D171" s="577" t="s">
        <v>2784</v>
      </c>
      <c r="E171" s="566"/>
    </row>
    <row r="172" spans="1:5" x14ac:dyDescent="0.2">
      <c r="A172" s="574"/>
      <c r="B172" s="572"/>
      <c r="C172" s="575"/>
      <c r="D172" s="570"/>
      <c r="E172" s="566"/>
    </row>
    <row r="173" spans="1:5" x14ac:dyDescent="0.2">
      <c r="A173" s="574"/>
      <c r="B173" s="575" t="s">
        <v>2783</v>
      </c>
      <c r="C173" s="573"/>
      <c r="D173" s="570" t="s">
        <v>2782</v>
      </c>
      <c r="E173" s="566"/>
    </row>
    <row r="174" spans="1:5" x14ac:dyDescent="0.2">
      <c r="A174" s="574"/>
      <c r="B174" s="572"/>
      <c r="C174" s="576" t="s">
        <v>2781</v>
      </c>
      <c r="D174" s="577" t="s">
        <v>2780</v>
      </c>
      <c r="E174" s="566"/>
    </row>
    <row r="175" spans="1:5" x14ac:dyDescent="0.2">
      <c r="A175" s="574"/>
      <c r="B175" s="572"/>
      <c r="C175" s="576" t="s">
        <v>2779</v>
      </c>
      <c r="D175" s="577" t="s">
        <v>2778</v>
      </c>
      <c r="E175" s="566"/>
    </row>
    <row r="176" spans="1:5" x14ac:dyDescent="0.2">
      <c r="A176" s="574"/>
      <c r="B176" s="572"/>
      <c r="C176" s="576" t="s">
        <v>2777</v>
      </c>
      <c r="D176" s="580" t="s">
        <v>2776</v>
      </c>
      <c r="E176" s="566"/>
    </row>
    <row r="177" spans="1:5" x14ac:dyDescent="0.2">
      <c r="A177" s="574"/>
      <c r="B177" s="572"/>
      <c r="C177" s="573"/>
      <c r="D177" s="577"/>
      <c r="E177" s="566"/>
    </row>
    <row r="178" spans="1:5" x14ac:dyDescent="0.2">
      <c r="A178" s="574"/>
      <c r="B178" s="575" t="s">
        <v>2775</v>
      </c>
      <c r="C178" s="573"/>
      <c r="D178" s="570" t="s">
        <v>2774</v>
      </c>
      <c r="E178" s="566"/>
    </row>
    <row r="179" spans="1:5" x14ac:dyDescent="0.2">
      <c r="A179" s="574"/>
      <c r="B179" s="572"/>
      <c r="C179" s="576" t="s">
        <v>2773</v>
      </c>
      <c r="D179" s="577" t="s">
        <v>2772</v>
      </c>
      <c r="E179" s="566"/>
    </row>
    <row r="180" spans="1:5" x14ac:dyDescent="0.2">
      <c r="A180" s="574"/>
      <c r="B180" s="572"/>
      <c r="C180" s="576" t="s">
        <v>2771</v>
      </c>
      <c r="D180" s="577" t="s">
        <v>2770</v>
      </c>
      <c r="E180" s="566"/>
    </row>
    <row r="181" spans="1:5" x14ac:dyDescent="0.2">
      <c r="A181" s="574"/>
      <c r="B181" s="572"/>
      <c r="C181" s="576" t="s">
        <v>2769</v>
      </c>
      <c r="D181" s="577" t="s">
        <v>2768</v>
      </c>
      <c r="E181" s="566"/>
    </row>
    <row r="182" spans="1:5" x14ac:dyDescent="0.2">
      <c r="A182" s="574"/>
      <c r="B182" s="572"/>
      <c r="C182" s="576" t="s">
        <v>2767</v>
      </c>
      <c r="D182" s="577" t="s">
        <v>2766</v>
      </c>
      <c r="E182" s="566"/>
    </row>
    <row r="183" spans="1:5" x14ac:dyDescent="0.2">
      <c r="A183" s="574"/>
      <c r="B183" s="572"/>
      <c r="C183" s="576" t="s">
        <v>2765</v>
      </c>
      <c r="D183" s="577" t="s">
        <v>2764</v>
      </c>
      <c r="E183" s="566"/>
    </row>
    <row r="184" spans="1:5" x14ac:dyDescent="0.2">
      <c r="A184" s="574"/>
      <c r="B184" s="572"/>
      <c r="C184" s="576" t="s">
        <v>2763</v>
      </c>
      <c r="D184" s="577" t="s">
        <v>2762</v>
      </c>
      <c r="E184" s="566"/>
    </row>
    <row r="185" spans="1:5" x14ac:dyDescent="0.2">
      <c r="A185" s="574"/>
      <c r="B185" s="572"/>
      <c r="C185" s="576" t="s">
        <v>2761</v>
      </c>
      <c r="D185" s="577" t="s">
        <v>2760</v>
      </c>
      <c r="E185" s="566"/>
    </row>
    <row r="186" spans="1:5" x14ac:dyDescent="0.2">
      <c r="A186" s="574"/>
      <c r="B186" s="572"/>
      <c r="C186" s="576"/>
      <c r="D186" s="577"/>
      <c r="E186" s="566"/>
    </row>
    <row r="187" spans="1:5" x14ac:dyDescent="0.2">
      <c r="A187" s="574"/>
      <c r="B187" s="575" t="s">
        <v>2759</v>
      </c>
      <c r="C187" s="573"/>
      <c r="D187" s="570" t="s">
        <v>2758</v>
      </c>
      <c r="E187" s="566"/>
    </row>
    <row r="188" spans="1:5" x14ac:dyDescent="0.2">
      <c r="A188" s="574"/>
      <c r="B188" s="572"/>
      <c r="C188" s="576" t="s">
        <v>2757</v>
      </c>
      <c r="D188" s="577" t="s">
        <v>2756</v>
      </c>
      <c r="E188" s="566"/>
    </row>
    <row r="189" spans="1:5" x14ac:dyDescent="0.2">
      <c r="A189" s="574"/>
      <c r="B189" s="572"/>
      <c r="C189" s="576" t="s">
        <v>2755</v>
      </c>
      <c r="D189" s="577" t="s">
        <v>2754</v>
      </c>
      <c r="E189" s="566"/>
    </row>
    <row r="190" spans="1:5" x14ac:dyDescent="0.2">
      <c r="A190" s="574"/>
      <c r="B190" s="572"/>
      <c r="C190" s="575"/>
      <c r="D190" s="570"/>
      <c r="E190" s="566"/>
    </row>
    <row r="191" spans="1:5" x14ac:dyDescent="0.2">
      <c r="A191" s="571">
        <v>11</v>
      </c>
      <c r="B191" s="572"/>
      <c r="C191" s="573"/>
      <c r="D191" s="570" t="s">
        <v>2752</v>
      </c>
      <c r="E191" s="566"/>
    </row>
    <row r="192" spans="1:5" x14ac:dyDescent="0.2">
      <c r="A192" s="574"/>
      <c r="B192" s="572"/>
      <c r="C192" s="575"/>
      <c r="D192" s="570"/>
      <c r="E192" s="566"/>
    </row>
    <row r="193" spans="1:5" x14ac:dyDescent="0.2">
      <c r="A193" s="574"/>
      <c r="B193" s="575" t="s">
        <v>2753</v>
      </c>
      <c r="C193" s="573"/>
      <c r="D193" s="570" t="s">
        <v>2752</v>
      </c>
      <c r="E193" s="566"/>
    </row>
    <row r="194" spans="1:5" x14ac:dyDescent="0.2">
      <c r="A194" s="574"/>
      <c r="B194" s="572"/>
      <c r="C194" s="576" t="s">
        <v>2751</v>
      </c>
      <c r="D194" s="577" t="s">
        <v>2750</v>
      </c>
      <c r="E194" s="566"/>
    </row>
    <row r="195" spans="1:5" x14ac:dyDescent="0.2">
      <c r="A195" s="574"/>
      <c r="B195" s="572"/>
      <c r="C195" s="576" t="s">
        <v>2749</v>
      </c>
      <c r="D195" s="577" t="s">
        <v>2748</v>
      </c>
      <c r="E195" s="566"/>
    </row>
    <row r="196" spans="1:5" x14ac:dyDescent="0.2">
      <c r="A196" s="574"/>
      <c r="B196" s="572"/>
      <c r="C196" s="576" t="s">
        <v>2747</v>
      </c>
      <c r="D196" s="577" t="s">
        <v>2746</v>
      </c>
      <c r="E196" s="566"/>
    </row>
    <row r="197" spans="1:5" x14ac:dyDescent="0.2">
      <c r="A197" s="574"/>
      <c r="B197" s="572"/>
      <c r="C197" s="576" t="s">
        <v>2745</v>
      </c>
      <c r="D197" s="577" t="s">
        <v>2744</v>
      </c>
      <c r="E197" s="566"/>
    </row>
    <row r="198" spans="1:5" x14ac:dyDescent="0.2">
      <c r="A198" s="574"/>
      <c r="B198" s="572"/>
      <c r="C198" s="576" t="s">
        <v>2743</v>
      </c>
      <c r="D198" s="577" t="s">
        <v>2742</v>
      </c>
      <c r="E198" s="566"/>
    </row>
    <row r="199" spans="1:5" x14ac:dyDescent="0.2">
      <c r="A199" s="574"/>
      <c r="B199" s="572"/>
      <c r="C199" s="576" t="s">
        <v>2741</v>
      </c>
      <c r="D199" s="577" t="s">
        <v>2740</v>
      </c>
      <c r="E199" s="566"/>
    </row>
    <row r="200" spans="1:5" ht="12.75" customHeight="1" x14ac:dyDescent="0.2">
      <c r="A200" s="574"/>
      <c r="B200" s="572"/>
      <c r="C200" s="576" t="s">
        <v>2739</v>
      </c>
      <c r="D200" s="577" t="s">
        <v>2738</v>
      </c>
      <c r="E200" s="566"/>
    </row>
    <row r="201" spans="1:5" x14ac:dyDescent="0.2">
      <c r="A201" s="574"/>
      <c r="B201" s="572"/>
      <c r="C201" s="575"/>
      <c r="D201" s="570"/>
      <c r="E201" s="566"/>
    </row>
    <row r="202" spans="1:5" x14ac:dyDescent="0.2">
      <c r="A202" s="571">
        <v>12</v>
      </c>
      <c r="B202" s="572"/>
      <c r="C202" s="573"/>
      <c r="D202" s="570" t="s">
        <v>2735</v>
      </c>
      <c r="E202" s="566"/>
    </row>
    <row r="203" spans="1:5" x14ac:dyDescent="0.2">
      <c r="A203" s="574"/>
      <c r="B203" s="572"/>
      <c r="C203" s="575"/>
      <c r="D203" s="570"/>
      <c r="E203" s="566"/>
    </row>
    <row r="204" spans="1:5" x14ac:dyDescent="0.2">
      <c r="A204" s="574"/>
      <c r="B204" s="575" t="s">
        <v>2737</v>
      </c>
      <c r="C204" s="573"/>
      <c r="D204" s="570" t="s">
        <v>2735</v>
      </c>
      <c r="E204" s="566"/>
    </row>
    <row r="205" spans="1:5" x14ac:dyDescent="0.2">
      <c r="A205" s="574"/>
      <c r="B205" s="572"/>
      <c r="C205" s="576" t="s">
        <v>2736</v>
      </c>
      <c r="D205" s="577" t="s">
        <v>2735</v>
      </c>
      <c r="E205" s="566"/>
    </row>
    <row r="206" spans="1:5" x14ac:dyDescent="0.2">
      <c r="A206" s="574"/>
      <c r="B206" s="572"/>
      <c r="C206" s="575"/>
      <c r="D206" s="570"/>
      <c r="E206" s="566"/>
    </row>
    <row r="207" spans="1:5" x14ac:dyDescent="0.2">
      <c r="A207" s="571">
        <v>13</v>
      </c>
      <c r="B207" s="572"/>
      <c r="C207" s="573"/>
      <c r="D207" s="570" t="s">
        <v>2734</v>
      </c>
      <c r="E207" s="566"/>
    </row>
    <row r="208" spans="1:5" x14ac:dyDescent="0.2">
      <c r="A208" s="574"/>
      <c r="B208" s="572"/>
      <c r="C208" s="575"/>
      <c r="D208" s="570"/>
      <c r="E208" s="566"/>
    </row>
    <row r="209" spans="1:5" x14ac:dyDescent="0.2">
      <c r="A209" s="574"/>
      <c r="B209" s="575" t="s">
        <v>2733</v>
      </c>
      <c r="C209" s="573"/>
      <c r="D209" s="570" t="s">
        <v>2731</v>
      </c>
      <c r="E209" s="566"/>
    </row>
    <row r="210" spans="1:5" x14ac:dyDescent="0.2">
      <c r="A210" s="574"/>
      <c r="B210" s="572"/>
      <c r="C210" s="576" t="s">
        <v>2732</v>
      </c>
      <c r="D210" s="577" t="s">
        <v>2731</v>
      </c>
      <c r="E210" s="566"/>
    </row>
    <row r="211" spans="1:5" x14ac:dyDescent="0.2">
      <c r="A211" s="574"/>
      <c r="B211" s="572"/>
      <c r="C211" s="576"/>
      <c r="D211" s="577"/>
      <c r="E211" s="566"/>
    </row>
    <row r="212" spans="1:5" x14ac:dyDescent="0.2">
      <c r="A212" s="574"/>
      <c r="B212" s="593" t="s">
        <v>2730</v>
      </c>
      <c r="C212" s="573"/>
      <c r="D212" s="570" t="s">
        <v>2728</v>
      </c>
      <c r="E212" s="566"/>
    </row>
    <row r="213" spans="1:5" x14ac:dyDescent="0.2">
      <c r="A213" s="574"/>
      <c r="B213" s="572"/>
      <c r="C213" s="573" t="s">
        <v>2729</v>
      </c>
      <c r="D213" s="577" t="s">
        <v>2728</v>
      </c>
      <c r="E213" s="566"/>
    </row>
    <row r="214" spans="1:5" x14ac:dyDescent="0.2">
      <c r="A214" s="574"/>
      <c r="B214" s="572"/>
      <c r="C214" s="573"/>
      <c r="D214" s="577"/>
      <c r="E214" s="566"/>
    </row>
    <row r="215" spans="1:5" x14ac:dyDescent="0.2">
      <c r="A215" s="574"/>
      <c r="B215" s="593" t="s">
        <v>2727</v>
      </c>
      <c r="C215" s="573"/>
      <c r="D215" s="570" t="s">
        <v>2725</v>
      </c>
      <c r="E215" s="566"/>
    </row>
    <row r="216" spans="1:5" x14ac:dyDescent="0.2">
      <c r="A216" s="574"/>
      <c r="B216" s="572"/>
      <c r="C216" s="573" t="s">
        <v>2726</v>
      </c>
      <c r="D216" s="577" t="s">
        <v>2725</v>
      </c>
      <c r="E216" s="566"/>
    </row>
    <row r="217" spans="1:5" x14ac:dyDescent="0.2">
      <c r="A217" s="574"/>
      <c r="B217" s="572"/>
      <c r="C217" s="576"/>
      <c r="D217" s="577"/>
      <c r="E217" s="566"/>
    </row>
    <row r="218" spans="1:5" x14ac:dyDescent="0.2">
      <c r="A218" s="574"/>
      <c r="B218" s="575" t="s">
        <v>2724</v>
      </c>
      <c r="C218" s="573"/>
      <c r="D218" s="570" t="s">
        <v>2723</v>
      </c>
      <c r="E218" s="566"/>
    </row>
    <row r="219" spans="1:5" x14ac:dyDescent="0.2">
      <c r="A219" s="574"/>
      <c r="B219" s="572"/>
      <c r="C219" s="576" t="s">
        <v>2722</v>
      </c>
      <c r="D219" s="577" t="s">
        <v>2721</v>
      </c>
      <c r="E219" s="566"/>
    </row>
    <row r="220" spans="1:5" x14ac:dyDescent="0.2">
      <c r="A220" s="574"/>
      <c r="B220" s="572"/>
      <c r="C220" s="576" t="s">
        <v>2720</v>
      </c>
      <c r="D220" s="577" t="s">
        <v>2719</v>
      </c>
      <c r="E220" s="566"/>
    </row>
    <row r="221" spans="1:5" x14ac:dyDescent="0.2">
      <c r="A221" s="574"/>
      <c r="B221" s="572"/>
      <c r="C221" s="576" t="s">
        <v>2718</v>
      </c>
      <c r="D221" s="577" t="s">
        <v>2717</v>
      </c>
      <c r="E221" s="566"/>
    </row>
    <row r="222" spans="1:5" x14ac:dyDescent="0.2">
      <c r="A222" s="574"/>
      <c r="B222" s="572"/>
      <c r="C222" s="576" t="s">
        <v>2716</v>
      </c>
      <c r="D222" s="577" t="s">
        <v>2715</v>
      </c>
      <c r="E222" s="566"/>
    </row>
    <row r="223" spans="1:5" x14ac:dyDescent="0.2">
      <c r="A223" s="574"/>
      <c r="B223" s="572"/>
      <c r="C223" s="576" t="s">
        <v>2714</v>
      </c>
      <c r="D223" s="577" t="s">
        <v>2713</v>
      </c>
      <c r="E223" s="566"/>
    </row>
    <row r="224" spans="1:5" x14ac:dyDescent="0.2">
      <c r="A224" s="574"/>
      <c r="B224" s="572"/>
      <c r="C224" s="576" t="s">
        <v>2712</v>
      </c>
      <c r="D224" s="577" t="s">
        <v>2711</v>
      </c>
      <c r="E224" s="566"/>
    </row>
    <row r="225" spans="1:5" x14ac:dyDescent="0.2">
      <c r="A225" s="574"/>
      <c r="B225" s="572"/>
      <c r="C225" s="576" t="s">
        <v>2710</v>
      </c>
      <c r="D225" s="577" t="s">
        <v>2709</v>
      </c>
      <c r="E225" s="566"/>
    </row>
    <row r="226" spans="1:5" x14ac:dyDescent="0.2">
      <c r="A226" s="574"/>
      <c r="B226" s="572"/>
      <c r="C226" s="576"/>
      <c r="D226" s="577"/>
      <c r="E226" s="566"/>
    </row>
    <row r="227" spans="1:5" x14ac:dyDescent="0.2">
      <c r="A227" s="571">
        <v>14</v>
      </c>
      <c r="B227" s="572"/>
      <c r="C227" s="573"/>
      <c r="D227" s="570" t="s">
        <v>2708</v>
      </c>
      <c r="E227" s="566"/>
    </row>
    <row r="228" spans="1:5" x14ac:dyDescent="0.2">
      <c r="A228" s="574"/>
      <c r="B228" s="572"/>
      <c r="C228" s="575"/>
      <c r="D228" s="570"/>
      <c r="E228" s="566"/>
    </row>
    <row r="229" spans="1:5" x14ac:dyDescent="0.2">
      <c r="A229" s="574"/>
      <c r="B229" s="575" t="s">
        <v>2707</v>
      </c>
      <c r="C229" s="573"/>
      <c r="D229" s="570" t="s">
        <v>2706</v>
      </c>
      <c r="E229" s="566"/>
    </row>
    <row r="230" spans="1:5" x14ac:dyDescent="0.2">
      <c r="A230" s="574"/>
      <c r="B230" s="572"/>
      <c r="C230" s="576" t="s">
        <v>2705</v>
      </c>
      <c r="D230" s="577" t="s">
        <v>2704</v>
      </c>
      <c r="E230" s="566"/>
    </row>
    <row r="231" spans="1:5" x14ac:dyDescent="0.2">
      <c r="A231" s="574"/>
      <c r="B231" s="572"/>
      <c r="C231" s="576" t="s">
        <v>2703</v>
      </c>
      <c r="D231" s="577" t="s">
        <v>2702</v>
      </c>
      <c r="E231" s="566"/>
    </row>
    <row r="232" spans="1:5" x14ac:dyDescent="0.2">
      <c r="A232" s="574"/>
      <c r="B232" s="572"/>
      <c r="C232" s="576" t="s">
        <v>2701</v>
      </c>
      <c r="D232" s="577" t="s">
        <v>2700</v>
      </c>
      <c r="E232" s="566"/>
    </row>
    <row r="233" spans="1:5" x14ac:dyDescent="0.2">
      <c r="A233" s="574"/>
      <c r="B233" s="572"/>
      <c r="C233" s="576" t="s">
        <v>2699</v>
      </c>
      <c r="D233" s="577" t="s">
        <v>2698</v>
      </c>
      <c r="E233" s="566"/>
    </row>
    <row r="234" spans="1:5" x14ac:dyDescent="0.2">
      <c r="A234" s="574"/>
      <c r="B234" s="572"/>
      <c r="C234" s="576" t="s">
        <v>2697</v>
      </c>
      <c r="D234" s="577" t="s">
        <v>2696</v>
      </c>
      <c r="E234" s="566"/>
    </row>
    <row r="235" spans="1:5" x14ac:dyDescent="0.2">
      <c r="A235" s="574"/>
      <c r="B235" s="572"/>
      <c r="C235" s="575"/>
      <c r="D235" s="570"/>
      <c r="E235" s="566"/>
    </row>
    <row r="236" spans="1:5" x14ac:dyDescent="0.2">
      <c r="A236" s="574"/>
      <c r="B236" s="575" t="s">
        <v>2695</v>
      </c>
      <c r="C236" s="573"/>
      <c r="D236" s="570" t="s">
        <v>2693</v>
      </c>
      <c r="E236" s="566"/>
    </row>
    <row r="237" spans="1:5" x14ac:dyDescent="0.2">
      <c r="A237" s="574"/>
      <c r="B237" s="572"/>
      <c r="C237" s="576" t="s">
        <v>2694</v>
      </c>
      <c r="D237" s="577" t="s">
        <v>2693</v>
      </c>
      <c r="E237" s="566"/>
    </row>
    <row r="238" spans="1:5" x14ac:dyDescent="0.2">
      <c r="A238" s="574"/>
      <c r="B238" s="572"/>
      <c r="C238" s="575"/>
      <c r="D238" s="570"/>
      <c r="E238" s="566"/>
    </row>
    <row r="239" spans="1:5" x14ac:dyDescent="0.2">
      <c r="A239" s="574"/>
      <c r="B239" s="575" t="s">
        <v>2692</v>
      </c>
      <c r="C239" s="573"/>
      <c r="D239" s="570" t="s">
        <v>2691</v>
      </c>
      <c r="E239" s="566"/>
    </row>
    <row r="240" spans="1:5" x14ac:dyDescent="0.2">
      <c r="A240" s="574"/>
      <c r="B240" s="572"/>
      <c r="C240" s="576" t="s">
        <v>2690</v>
      </c>
      <c r="D240" s="577" t="s">
        <v>2689</v>
      </c>
      <c r="E240" s="566"/>
    </row>
    <row r="241" spans="1:5" x14ac:dyDescent="0.2">
      <c r="A241" s="574"/>
      <c r="B241" s="572"/>
      <c r="C241" s="576" t="s">
        <v>2688</v>
      </c>
      <c r="D241" s="577" t="s">
        <v>2687</v>
      </c>
      <c r="E241" s="566"/>
    </row>
    <row r="242" spans="1:5" x14ac:dyDescent="0.2">
      <c r="A242" s="574"/>
      <c r="B242" s="572"/>
      <c r="C242" s="575"/>
      <c r="D242" s="570"/>
      <c r="E242" s="566"/>
    </row>
    <row r="243" spans="1:5" x14ac:dyDescent="0.2">
      <c r="A243" s="571">
        <v>15</v>
      </c>
      <c r="B243" s="572"/>
      <c r="C243" s="573"/>
      <c r="D243" s="570" t="s">
        <v>2686</v>
      </c>
      <c r="E243" s="566"/>
    </row>
    <row r="244" spans="1:5" x14ac:dyDescent="0.2">
      <c r="A244" s="574"/>
      <c r="B244" s="572"/>
      <c r="C244" s="575"/>
      <c r="D244" s="570"/>
      <c r="E244" s="566"/>
    </row>
    <row r="245" spans="1:5" ht="22.5" x14ac:dyDescent="0.2">
      <c r="A245" s="574"/>
      <c r="B245" s="575" t="s">
        <v>2685</v>
      </c>
      <c r="C245" s="573"/>
      <c r="D245" s="570" t="s">
        <v>2684</v>
      </c>
      <c r="E245" s="566"/>
    </row>
    <row r="246" spans="1:5" x14ac:dyDescent="0.2">
      <c r="A246" s="574"/>
      <c r="B246" s="572"/>
      <c r="C246" s="576" t="s">
        <v>2683</v>
      </c>
      <c r="D246" s="577" t="s">
        <v>2682</v>
      </c>
      <c r="E246" s="566"/>
    </row>
    <row r="247" spans="1:5" x14ac:dyDescent="0.2">
      <c r="A247" s="574"/>
      <c r="B247" s="572"/>
      <c r="C247" s="576" t="s">
        <v>2681</v>
      </c>
      <c r="D247" s="577" t="s">
        <v>2680</v>
      </c>
      <c r="E247" s="566"/>
    </row>
    <row r="248" spans="1:5" x14ac:dyDescent="0.2">
      <c r="A248" s="574"/>
      <c r="B248" s="572"/>
      <c r="C248" s="575"/>
      <c r="D248" s="570"/>
      <c r="E248" s="566"/>
    </row>
    <row r="249" spans="1:5" x14ac:dyDescent="0.2">
      <c r="A249" s="574"/>
      <c r="B249" s="575" t="s">
        <v>2679</v>
      </c>
      <c r="C249" s="573"/>
      <c r="D249" s="570" t="s">
        <v>2677</v>
      </c>
      <c r="E249" s="566"/>
    </row>
    <row r="250" spans="1:5" x14ac:dyDescent="0.2">
      <c r="A250" s="574"/>
      <c r="B250" s="572"/>
      <c r="C250" s="576" t="s">
        <v>2678</v>
      </c>
      <c r="D250" s="577" t="s">
        <v>2677</v>
      </c>
      <c r="E250" s="566"/>
    </row>
    <row r="251" spans="1:5" x14ac:dyDescent="0.2">
      <c r="A251" s="574"/>
      <c r="B251" s="572"/>
      <c r="C251" s="576" t="s">
        <v>2676</v>
      </c>
      <c r="D251" s="577" t="s">
        <v>2675</v>
      </c>
      <c r="E251" s="566"/>
    </row>
    <row r="252" spans="1:5" x14ac:dyDescent="0.2">
      <c r="A252" s="574"/>
      <c r="B252" s="572"/>
      <c r="C252" s="576" t="s">
        <v>2674</v>
      </c>
      <c r="D252" s="577" t="s">
        <v>2673</v>
      </c>
      <c r="E252" s="566"/>
    </row>
    <row r="253" spans="1:5" x14ac:dyDescent="0.2">
      <c r="A253" s="574"/>
      <c r="B253" s="572"/>
      <c r="C253" s="576"/>
      <c r="D253" s="577"/>
      <c r="E253" s="566"/>
    </row>
    <row r="254" spans="1:5" ht="22.5" x14ac:dyDescent="0.2">
      <c r="A254" s="571">
        <v>16</v>
      </c>
      <c r="B254" s="572"/>
      <c r="C254" s="573"/>
      <c r="D254" s="594" t="s">
        <v>2672</v>
      </c>
      <c r="E254" s="566"/>
    </row>
    <row r="255" spans="1:5" x14ac:dyDescent="0.2">
      <c r="A255" s="574"/>
      <c r="B255" s="572"/>
      <c r="C255" s="575"/>
      <c r="D255" s="570"/>
      <c r="E255" s="566"/>
    </row>
    <row r="256" spans="1:5" x14ac:dyDescent="0.2">
      <c r="A256" s="574"/>
      <c r="B256" s="575" t="s">
        <v>2671</v>
      </c>
      <c r="C256" s="573"/>
      <c r="D256" s="570" t="s">
        <v>2669</v>
      </c>
      <c r="E256" s="566"/>
    </row>
    <row r="257" spans="1:5" x14ac:dyDescent="0.2">
      <c r="A257" s="574"/>
      <c r="B257" s="572"/>
      <c r="C257" s="576" t="s">
        <v>2670</v>
      </c>
      <c r="D257" s="577" t="s">
        <v>2669</v>
      </c>
      <c r="E257" s="566"/>
    </row>
    <row r="258" spans="1:5" x14ac:dyDescent="0.2">
      <c r="A258" s="574"/>
      <c r="B258" s="572"/>
      <c r="C258" s="576"/>
      <c r="D258" s="595"/>
      <c r="E258" s="566"/>
    </row>
    <row r="259" spans="1:5" x14ac:dyDescent="0.2">
      <c r="A259" s="574"/>
      <c r="B259" s="575" t="s">
        <v>2668</v>
      </c>
      <c r="C259" s="573"/>
      <c r="D259" s="570" t="s">
        <v>2667</v>
      </c>
      <c r="E259" s="566"/>
    </row>
    <row r="260" spans="1:5" x14ac:dyDescent="0.2">
      <c r="A260" s="574"/>
      <c r="B260" s="572"/>
      <c r="C260" s="576" t="s">
        <v>2666</v>
      </c>
      <c r="D260" s="577" t="s">
        <v>2665</v>
      </c>
      <c r="E260" s="566"/>
    </row>
    <row r="261" spans="1:5" x14ac:dyDescent="0.2">
      <c r="A261" s="574"/>
      <c r="B261" s="572"/>
      <c r="C261" s="576" t="s">
        <v>2664</v>
      </c>
      <c r="D261" s="577" t="s">
        <v>2663</v>
      </c>
      <c r="E261" s="566"/>
    </row>
    <row r="262" spans="1:5" x14ac:dyDescent="0.2">
      <c r="A262" s="574"/>
      <c r="B262" s="572"/>
      <c r="C262" s="576" t="s">
        <v>2662</v>
      </c>
      <c r="D262" s="577" t="s">
        <v>2661</v>
      </c>
      <c r="E262" s="566"/>
    </row>
    <row r="263" spans="1:5" x14ac:dyDescent="0.2">
      <c r="A263" s="574"/>
      <c r="B263" s="572"/>
      <c r="C263" s="576" t="s">
        <v>2660</v>
      </c>
      <c r="D263" s="577" t="s">
        <v>2659</v>
      </c>
      <c r="E263" s="566"/>
    </row>
    <row r="264" spans="1:5" x14ac:dyDescent="0.2">
      <c r="A264" s="574"/>
      <c r="B264" s="572"/>
      <c r="C264" s="576" t="s">
        <v>2658</v>
      </c>
      <c r="D264" s="596" t="s">
        <v>2657</v>
      </c>
      <c r="E264" s="566"/>
    </row>
    <row r="265" spans="1:5" x14ac:dyDescent="0.2">
      <c r="A265" s="574"/>
      <c r="B265" s="572"/>
      <c r="C265" s="576" t="s">
        <v>1757</v>
      </c>
      <c r="D265" s="570"/>
      <c r="E265" s="566"/>
    </row>
    <row r="266" spans="1:5" x14ac:dyDescent="0.2">
      <c r="A266" s="571">
        <v>17</v>
      </c>
      <c r="B266" s="572"/>
      <c r="C266" s="573"/>
      <c r="D266" s="570" t="s">
        <v>2656</v>
      </c>
      <c r="E266" s="566"/>
    </row>
    <row r="267" spans="1:5" x14ac:dyDescent="0.2">
      <c r="A267" s="574"/>
      <c r="B267" s="572"/>
      <c r="C267" s="575"/>
      <c r="D267" s="570"/>
      <c r="E267" s="566"/>
    </row>
    <row r="268" spans="1:5" ht="12.75" customHeight="1" x14ac:dyDescent="0.2">
      <c r="A268" s="574"/>
      <c r="B268" s="575" t="s">
        <v>2655</v>
      </c>
      <c r="C268" s="573"/>
      <c r="D268" s="570" t="s">
        <v>2654</v>
      </c>
      <c r="E268" s="566"/>
    </row>
    <row r="269" spans="1:5" ht="12.75" customHeight="1" x14ac:dyDescent="0.2">
      <c r="A269" s="574"/>
      <c r="B269" s="572"/>
      <c r="C269" s="576" t="s">
        <v>2653</v>
      </c>
      <c r="D269" s="577" t="s">
        <v>2652</v>
      </c>
      <c r="E269" s="566"/>
    </row>
    <row r="270" spans="1:5" ht="12.75" customHeight="1" x14ac:dyDescent="0.2">
      <c r="A270" s="574"/>
      <c r="B270" s="572"/>
      <c r="C270" s="576" t="s">
        <v>2651</v>
      </c>
      <c r="D270" s="577" t="s">
        <v>2650</v>
      </c>
      <c r="E270" s="566"/>
    </row>
    <row r="271" spans="1:5" ht="12.75" customHeight="1" x14ac:dyDescent="0.2">
      <c r="A271" s="574"/>
      <c r="B271" s="572"/>
      <c r="C271" s="576" t="s">
        <v>2649</v>
      </c>
      <c r="D271" s="577" t="s">
        <v>2648</v>
      </c>
      <c r="E271" s="566"/>
    </row>
    <row r="272" spans="1:5" ht="12.75" customHeight="1" x14ac:dyDescent="0.2">
      <c r="A272" s="574"/>
      <c r="B272" s="572"/>
      <c r="C272" s="576" t="s">
        <v>2647</v>
      </c>
      <c r="D272" s="577" t="s">
        <v>2646</v>
      </c>
      <c r="E272" s="566"/>
    </row>
    <row r="273" spans="1:5" ht="12.75" customHeight="1" x14ac:dyDescent="0.2">
      <c r="A273" s="574"/>
      <c r="B273" s="572"/>
      <c r="C273" s="576" t="s">
        <v>2645</v>
      </c>
      <c r="D273" s="577" t="s">
        <v>2644</v>
      </c>
      <c r="E273" s="566"/>
    </row>
    <row r="274" spans="1:5" ht="12.75" customHeight="1" x14ac:dyDescent="0.2">
      <c r="A274" s="574"/>
      <c r="B274" s="572"/>
      <c r="C274" s="576"/>
      <c r="D274" s="577"/>
      <c r="E274" s="566"/>
    </row>
    <row r="275" spans="1:5" ht="12.75" customHeight="1" x14ac:dyDescent="0.2">
      <c r="A275" s="574"/>
      <c r="B275" s="575" t="s">
        <v>2643</v>
      </c>
      <c r="C275" s="573"/>
      <c r="D275" s="570" t="s">
        <v>2642</v>
      </c>
      <c r="E275" s="566"/>
    </row>
    <row r="276" spans="1:5" ht="12.75" customHeight="1" x14ac:dyDescent="0.2">
      <c r="A276" s="574"/>
      <c r="B276" s="572"/>
      <c r="C276" s="576" t="s">
        <v>2641</v>
      </c>
      <c r="D276" s="577" t="s">
        <v>2640</v>
      </c>
      <c r="E276" s="566"/>
    </row>
    <row r="277" spans="1:5" ht="12.75" customHeight="1" x14ac:dyDescent="0.2">
      <c r="A277" s="574"/>
      <c r="B277" s="572"/>
      <c r="C277" s="576" t="s">
        <v>2639</v>
      </c>
      <c r="D277" s="577" t="s">
        <v>2638</v>
      </c>
      <c r="E277" s="566"/>
    </row>
    <row r="278" spans="1:5" x14ac:dyDescent="0.2">
      <c r="A278" s="574"/>
      <c r="B278" s="572"/>
      <c r="C278" s="576" t="s">
        <v>2637</v>
      </c>
      <c r="D278" s="577" t="s">
        <v>2636</v>
      </c>
      <c r="E278" s="566"/>
    </row>
    <row r="279" spans="1:5" x14ac:dyDescent="0.2">
      <c r="A279" s="574"/>
      <c r="B279" s="572"/>
      <c r="C279" s="576" t="s">
        <v>2635</v>
      </c>
      <c r="D279" s="577" t="s">
        <v>2634</v>
      </c>
      <c r="E279" s="566"/>
    </row>
    <row r="280" spans="1:5" x14ac:dyDescent="0.2">
      <c r="A280" s="574"/>
      <c r="B280" s="572"/>
      <c r="C280" s="576" t="s">
        <v>2633</v>
      </c>
      <c r="D280" s="577" t="s">
        <v>2632</v>
      </c>
      <c r="E280" s="566"/>
    </row>
    <row r="281" spans="1:5" x14ac:dyDescent="0.2">
      <c r="A281" s="574"/>
      <c r="B281" s="572"/>
      <c r="C281" s="575"/>
      <c r="D281" s="570"/>
      <c r="E281" s="566"/>
    </row>
    <row r="282" spans="1:5" x14ac:dyDescent="0.2">
      <c r="A282" s="571">
        <v>18</v>
      </c>
      <c r="B282" s="572"/>
      <c r="C282" s="573"/>
      <c r="D282" s="570" t="s">
        <v>2631</v>
      </c>
      <c r="E282" s="566"/>
    </row>
    <row r="283" spans="1:5" x14ac:dyDescent="0.2">
      <c r="A283" s="574"/>
      <c r="B283" s="572"/>
      <c r="C283" s="575"/>
      <c r="D283" s="570"/>
      <c r="E283" s="566"/>
    </row>
    <row r="284" spans="1:5" x14ac:dyDescent="0.2">
      <c r="A284" s="574"/>
      <c r="B284" s="575" t="s">
        <v>2630</v>
      </c>
      <c r="C284" s="573"/>
      <c r="D284" s="570" t="s">
        <v>2629</v>
      </c>
      <c r="E284" s="566"/>
    </row>
    <row r="285" spans="1:5" x14ac:dyDescent="0.2">
      <c r="A285" s="574"/>
      <c r="B285" s="572"/>
      <c r="C285" s="576" t="s">
        <v>2628</v>
      </c>
      <c r="D285" s="577" t="s">
        <v>2627</v>
      </c>
      <c r="E285" s="566"/>
    </row>
    <row r="286" spans="1:5" x14ac:dyDescent="0.2">
      <c r="A286" s="578"/>
      <c r="B286" s="579"/>
      <c r="C286" s="576" t="s">
        <v>2626</v>
      </c>
      <c r="D286" s="577" t="s">
        <v>2625</v>
      </c>
      <c r="E286" s="566"/>
    </row>
    <row r="287" spans="1:5" x14ac:dyDescent="0.2">
      <c r="A287" s="574"/>
      <c r="B287" s="572"/>
      <c r="C287" s="576" t="s">
        <v>2624</v>
      </c>
      <c r="D287" s="597" t="s">
        <v>2623</v>
      </c>
      <c r="E287" s="566"/>
    </row>
    <row r="288" spans="1:5" x14ac:dyDescent="0.2">
      <c r="A288" s="598"/>
      <c r="B288" s="573"/>
      <c r="C288" s="576" t="s">
        <v>2622</v>
      </c>
      <c r="D288" s="597" t="s">
        <v>2621</v>
      </c>
      <c r="E288" s="566"/>
    </row>
    <row r="289" spans="1:5" x14ac:dyDescent="0.2">
      <c r="A289" s="574"/>
      <c r="B289" s="572"/>
      <c r="C289" s="575"/>
      <c r="D289" s="570"/>
      <c r="E289" s="566"/>
    </row>
    <row r="290" spans="1:5" x14ac:dyDescent="0.2">
      <c r="A290" s="574"/>
      <c r="B290" s="575" t="s">
        <v>2620</v>
      </c>
      <c r="C290" s="573"/>
      <c r="D290" s="570" t="s">
        <v>2619</v>
      </c>
      <c r="E290" s="566"/>
    </row>
    <row r="291" spans="1:5" x14ac:dyDescent="0.2">
      <c r="A291" s="574"/>
      <c r="B291" s="572"/>
      <c r="C291" s="576" t="s">
        <v>2618</v>
      </c>
      <c r="D291" s="577" t="s">
        <v>3317</v>
      </c>
      <c r="E291" s="566"/>
    </row>
    <row r="292" spans="1:5" x14ac:dyDescent="0.2">
      <c r="A292" s="574"/>
      <c r="B292" s="572"/>
      <c r="C292" s="575"/>
      <c r="D292" s="570"/>
      <c r="E292" s="566"/>
    </row>
    <row r="293" spans="1:5" x14ac:dyDescent="0.2">
      <c r="A293" s="571">
        <v>19</v>
      </c>
      <c r="B293" s="572"/>
      <c r="C293" s="573"/>
      <c r="D293" s="570" t="s">
        <v>2617</v>
      </c>
      <c r="E293" s="566"/>
    </row>
    <row r="294" spans="1:5" x14ac:dyDescent="0.2">
      <c r="A294" s="574"/>
      <c r="B294" s="572"/>
      <c r="C294" s="575"/>
      <c r="D294" s="570"/>
      <c r="E294" s="566"/>
    </row>
    <row r="295" spans="1:5" x14ac:dyDescent="0.2">
      <c r="A295" s="574"/>
      <c r="B295" s="575" t="s">
        <v>2616</v>
      </c>
      <c r="C295" s="573"/>
      <c r="D295" s="570" t="s">
        <v>2614</v>
      </c>
      <c r="E295" s="566"/>
    </row>
    <row r="296" spans="1:5" x14ac:dyDescent="0.2">
      <c r="A296" s="574"/>
      <c r="B296" s="572"/>
      <c r="C296" s="576" t="s">
        <v>2615</v>
      </c>
      <c r="D296" s="577" t="s">
        <v>2614</v>
      </c>
      <c r="E296" s="566"/>
    </row>
    <row r="297" spans="1:5" x14ac:dyDescent="0.2">
      <c r="A297" s="574"/>
      <c r="B297" s="572"/>
      <c r="C297" s="575"/>
      <c r="D297" s="570"/>
      <c r="E297" s="566"/>
    </row>
    <row r="298" spans="1:5" x14ac:dyDescent="0.2">
      <c r="A298" s="574"/>
      <c r="B298" s="575" t="s">
        <v>2613</v>
      </c>
      <c r="C298" s="573"/>
      <c r="D298" s="570" t="s">
        <v>2611</v>
      </c>
      <c r="E298" s="566"/>
    </row>
    <row r="299" spans="1:5" x14ac:dyDescent="0.2">
      <c r="A299" s="574"/>
      <c r="B299" s="572"/>
      <c r="C299" s="576" t="s">
        <v>2612</v>
      </c>
      <c r="D299" s="577" t="s">
        <v>2611</v>
      </c>
      <c r="E299" s="566"/>
    </row>
    <row r="300" spans="1:5" x14ac:dyDescent="0.2">
      <c r="A300" s="574"/>
      <c r="B300" s="572"/>
      <c r="C300" s="575"/>
      <c r="D300" s="570"/>
      <c r="E300" s="566"/>
    </row>
    <row r="301" spans="1:5" x14ac:dyDescent="0.2">
      <c r="A301" s="571">
        <v>20</v>
      </c>
      <c r="B301" s="572"/>
      <c r="C301" s="575"/>
      <c r="D301" s="570" t="s">
        <v>2610</v>
      </c>
      <c r="E301" s="566"/>
    </row>
    <row r="302" spans="1:5" x14ac:dyDescent="0.2">
      <c r="A302" s="574"/>
      <c r="B302" s="572"/>
      <c r="C302" s="575"/>
      <c r="D302" s="570"/>
      <c r="E302" s="566"/>
    </row>
    <row r="303" spans="1:5" ht="22.5" x14ac:dyDescent="0.2">
      <c r="A303" s="574"/>
      <c r="B303" s="575" t="s">
        <v>2609</v>
      </c>
      <c r="C303" s="573"/>
      <c r="D303" s="570" t="s">
        <v>2608</v>
      </c>
      <c r="E303" s="566"/>
    </row>
    <row r="304" spans="1:5" x14ac:dyDescent="0.2">
      <c r="A304" s="574"/>
      <c r="B304" s="572"/>
      <c r="C304" s="576" t="s">
        <v>2607</v>
      </c>
      <c r="D304" s="577" t="s">
        <v>2606</v>
      </c>
      <c r="E304" s="566"/>
    </row>
    <row r="305" spans="1:5" x14ac:dyDescent="0.2">
      <c r="A305" s="574"/>
      <c r="B305" s="572"/>
      <c r="C305" s="576" t="s">
        <v>2605</v>
      </c>
      <c r="D305" s="577" t="s">
        <v>2604</v>
      </c>
      <c r="E305" s="566"/>
    </row>
    <row r="306" spans="1:5" x14ac:dyDescent="0.2">
      <c r="A306" s="574"/>
      <c r="B306" s="572"/>
      <c r="C306" s="576" t="s">
        <v>2603</v>
      </c>
      <c r="D306" s="577" t="s">
        <v>2602</v>
      </c>
      <c r="E306" s="566"/>
    </row>
    <row r="307" spans="1:5" x14ac:dyDescent="0.2">
      <c r="A307" s="574"/>
      <c r="B307" s="572"/>
      <c r="C307" s="576" t="s">
        <v>2601</v>
      </c>
      <c r="D307" s="577" t="s">
        <v>2600</v>
      </c>
      <c r="E307" s="566"/>
    </row>
    <row r="308" spans="1:5" x14ac:dyDescent="0.2">
      <c r="A308" s="574"/>
      <c r="B308" s="572"/>
      <c r="C308" s="599" t="s">
        <v>2599</v>
      </c>
      <c r="D308" s="596" t="s">
        <v>2598</v>
      </c>
      <c r="E308" s="566"/>
    </row>
    <row r="309" spans="1:5" x14ac:dyDescent="0.2">
      <c r="A309" s="574"/>
      <c r="B309" s="572"/>
      <c r="C309" s="600" t="s">
        <v>2597</v>
      </c>
      <c r="D309" s="601" t="s">
        <v>2596</v>
      </c>
      <c r="E309" s="566"/>
    </row>
    <row r="310" spans="1:5" x14ac:dyDescent="0.2">
      <c r="A310" s="574"/>
      <c r="B310" s="572"/>
      <c r="C310" s="576" t="s">
        <v>2595</v>
      </c>
      <c r="D310" s="577" t="s">
        <v>2594</v>
      </c>
      <c r="E310" s="566"/>
    </row>
    <row r="311" spans="1:5" x14ac:dyDescent="0.2">
      <c r="A311" s="574"/>
      <c r="B311" s="572"/>
      <c r="C311" s="576" t="s">
        <v>2593</v>
      </c>
      <c r="D311" s="577" t="s">
        <v>2592</v>
      </c>
      <c r="E311" s="566"/>
    </row>
    <row r="312" spans="1:5" x14ac:dyDescent="0.2">
      <c r="A312" s="574"/>
      <c r="B312" s="572"/>
      <c r="C312" s="576" t="s">
        <v>2591</v>
      </c>
      <c r="D312" s="577" t="s">
        <v>2590</v>
      </c>
      <c r="E312" s="566"/>
    </row>
    <row r="313" spans="1:5" x14ac:dyDescent="0.2">
      <c r="A313" s="574"/>
      <c r="B313" s="572"/>
      <c r="C313" s="576"/>
      <c r="D313" s="577"/>
      <c r="E313" s="566"/>
    </row>
    <row r="314" spans="1:5" x14ac:dyDescent="0.2">
      <c r="A314" s="574"/>
      <c r="B314" s="575" t="s">
        <v>2589</v>
      </c>
      <c r="C314" s="573"/>
      <c r="D314" s="570" t="s">
        <v>2587</v>
      </c>
      <c r="E314" s="566"/>
    </row>
    <row r="315" spans="1:5" x14ac:dyDescent="0.2">
      <c r="A315" s="574"/>
      <c r="B315" s="572"/>
      <c r="C315" s="576" t="s">
        <v>2588</v>
      </c>
      <c r="D315" s="577" t="s">
        <v>2587</v>
      </c>
      <c r="E315" s="566"/>
    </row>
    <row r="316" spans="1:5" x14ac:dyDescent="0.2">
      <c r="A316" s="581"/>
      <c r="B316" s="582"/>
      <c r="C316" s="576"/>
      <c r="D316" s="577"/>
      <c r="E316" s="566"/>
    </row>
    <row r="317" spans="1:5" x14ac:dyDescent="0.2">
      <c r="A317" s="574"/>
      <c r="B317" s="575" t="s">
        <v>2586</v>
      </c>
      <c r="C317" s="573"/>
      <c r="D317" s="570" t="s">
        <v>2584</v>
      </c>
      <c r="E317" s="566"/>
    </row>
    <row r="318" spans="1:5" x14ac:dyDescent="0.2">
      <c r="A318" s="574"/>
      <c r="B318" s="572"/>
      <c r="C318" s="576" t="s">
        <v>2585</v>
      </c>
      <c r="D318" s="577" t="s">
        <v>2584</v>
      </c>
      <c r="E318" s="566"/>
    </row>
    <row r="319" spans="1:5" x14ac:dyDescent="0.2">
      <c r="A319" s="581"/>
      <c r="B319" s="582"/>
      <c r="C319" s="576"/>
      <c r="D319" s="577"/>
      <c r="E319" s="566"/>
    </row>
    <row r="320" spans="1:5" x14ac:dyDescent="0.2">
      <c r="A320" s="574"/>
      <c r="B320" s="575" t="s">
        <v>2583</v>
      </c>
      <c r="C320" s="573"/>
      <c r="D320" s="570" t="s">
        <v>2582</v>
      </c>
      <c r="E320" s="566"/>
    </row>
    <row r="321" spans="1:5" x14ac:dyDescent="0.2">
      <c r="A321" s="574"/>
      <c r="B321" s="572"/>
      <c r="C321" s="576" t="s">
        <v>2581</v>
      </c>
      <c r="D321" s="601" t="s">
        <v>2580</v>
      </c>
      <c r="E321" s="566"/>
    </row>
    <row r="322" spans="1:5" x14ac:dyDescent="0.2">
      <c r="A322" s="574"/>
      <c r="B322" s="572"/>
      <c r="C322" s="576" t="s">
        <v>2579</v>
      </c>
      <c r="D322" s="577" t="s">
        <v>2578</v>
      </c>
      <c r="E322" s="566"/>
    </row>
    <row r="323" spans="1:5" x14ac:dyDescent="0.2">
      <c r="A323" s="581"/>
      <c r="B323" s="582"/>
      <c r="C323" s="576"/>
      <c r="D323" s="577"/>
      <c r="E323" s="566"/>
    </row>
    <row r="324" spans="1:5" x14ac:dyDescent="0.2">
      <c r="A324" s="574"/>
      <c r="B324" s="575" t="s">
        <v>2577</v>
      </c>
      <c r="C324" s="573"/>
      <c r="D324" s="570" t="s">
        <v>2576</v>
      </c>
      <c r="E324" s="566"/>
    </row>
    <row r="325" spans="1:5" x14ac:dyDescent="0.2">
      <c r="A325" s="574"/>
      <c r="B325" s="572"/>
      <c r="C325" s="576" t="s">
        <v>2575</v>
      </c>
      <c r="D325" s="577" t="s">
        <v>2574</v>
      </c>
      <c r="E325" s="566"/>
    </row>
    <row r="326" spans="1:5" x14ac:dyDescent="0.2">
      <c r="A326" s="574"/>
      <c r="B326" s="572"/>
      <c r="C326" s="576" t="s">
        <v>2573</v>
      </c>
      <c r="D326" s="577" t="s">
        <v>2572</v>
      </c>
      <c r="E326" s="566"/>
    </row>
    <row r="327" spans="1:5" x14ac:dyDescent="0.2">
      <c r="A327" s="574"/>
      <c r="B327" s="572"/>
      <c r="C327" s="576" t="s">
        <v>2571</v>
      </c>
      <c r="D327" s="577" t="s">
        <v>2570</v>
      </c>
      <c r="E327" s="566"/>
    </row>
    <row r="328" spans="1:5" x14ac:dyDescent="0.2">
      <c r="A328" s="578"/>
      <c r="B328" s="579"/>
      <c r="C328" s="576" t="s">
        <v>2569</v>
      </c>
      <c r="D328" s="577" t="s">
        <v>2568</v>
      </c>
      <c r="E328" s="566"/>
    </row>
    <row r="329" spans="1:5" ht="22.5" x14ac:dyDescent="0.2">
      <c r="A329" s="578"/>
      <c r="B329" s="579"/>
      <c r="C329" s="599" t="s">
        <v>2567</v>
      </c>
      <c r="D329" s="596" t="s">
        <v>2566</v>
      </c>
      <c r="E329" s="566"/>
    </row>
    <row r="330" spans="1:5" x14ac:dyDescent="0.2">
      <c r="A330" s="578"/>
      <c r="B330" s="579"/>
      <c r="C330" s="600" t="s">
        <v>2565</v>
      </c>
      <c r="D330" s="601" t="s">
        <v>2564</v>
      </c>
      <c r="E330" s="566"/>
    </row>
    <row r="331" spans="1:5" x14ac:dyDescent="0.2">
      <c r="A331" s="574"/>
      <c r="B331" s="572"/>
      <c r="C331" s="575"/>
      <c r="D331" s="570"/>
      <c r="E331" s="566"/>
    </row>
    <row r="332" spans="1:5" x14ac:dyDescent="0.2">
      <c r="A332" s="574"/>
      <c r="B332" s="575" t="s">
        <v>2563</v>
      </c>
      <c r="C332" s="573"/>
      <c r="D332" s="570" t="s">
        <v>2561</v>
      </c>
      <c r="E332" s="566"/>
    </row>
    <row r="333" spans="1:5" x14ac:dyDescent="0.2">
      <c r="A333" s="574"/>
      <c r="B333" s="572"/>
      <c r="C333" s="576" t="s">
        <v>2562</v>
      </c>
      <c r="D333" s="577" t="s">
        <v>2561</v>
      </c>
      <c r="E333" s="566"/>
    </row>
    <row r="334" spans="1:5" x14ac:dyDescent="0.2">
      <c r="A334" s="574"/>
      <c r="B334" s="572"/>
      <c r="C334" s="575"/>
      <c r="D334" s="570"/>
      <c r="E334" s="566"/>
    </row>
    <row r="335" spans="1:5" x14ac:dyDescent="0.2">
      <c r="A335" s="571">
        <v>21</v>
      </c>
      <c r="B335" s="572"/>
      <c r="C335" s="573"/>
      <c r="D335" s="570" t="s">
        <v>2560</v>
      </c>
      <c r="E335" s="566"/>
    </row>
    <row r="336" spans="1:5" x14ac:dyDescent="0.2">
      <c r="A336" s="574"/>
      <c r="B336" s="572"/>
      <c r="C336" s="575"/>
      <c r="D336" s="570"/>
      <c r="E336" s="566"/>
    </row>
    <row r="337" spans="1:5" x14ac:dyDescent="0.2">
      <c r="A337" s="574"/>
      <c r="B337" s="575" t="s">
        <v>2559</v>
      </c>
      <c r="C337" s="573"/>
      <c r="D337" s="570" t="s">
        <v>2557</v>
      </c>
      <c r="E337" s="566"/>
    </row>
    <row r="338" spans="1:5" x14ac:dyDescent="0.2">
      <c r="A338" s="574"/>
      <c r="B338" s="572"/>
      <c r="C338" s="576" t="s">
        <v>2558</v>
      </c>
      <c r="D338" s="577" t="s">
        <v>2557</v>
      </c>
      <c r="E338" s="566"/>
    </row>
    <row r="339" spans="1:5" x14ac:dyDescent="0.2">
      <c r="A339" s="574"/>
      <c r="B339" s="572"/>
      <c r="C339" s="576"/>
      <c r="D339" s="577"/>
      <c r="E339" s="566"/>
    </row>
    <row r="340" spans="1:5" x14ac:dyDescent="0.2">
      <c r="A340" s="574"/>
      <c r="B340" s="575" t="s">
        <v>2556</v>
      </c>
      <c r="C340" s="573"/>
      <c r="D340" s="570" t="s">
        <v>2554</v>
      </c>
      <c r="E340" s="566"/>
    </row>
    <row r="341" spans="1:5" x14ac:dyDescent="0.2">
      <c r="A341" s="574"/>
      <c r="B341" s="572"/>
      <c r="C341" s="576" t="s">
        <v>2555</v>
      </c>
      <c r="D341" s="577" t="s">
        <v>2554</v>
      </c>
      <c r="E341" s="566"/>
    </row>
    <row r="342" spans="1:5" x14ac:dyDescent="0.2">
      <c r="A342" s="574"/>
      <c r="B342" s="572"/>
      <c r="C342" s="575"/>
      <c r="D342" s="570"/>
      <c r="E342" s="566"/>
    </row>
    <row r="343" spans="1:5" x14ac:dyDescent="0.2">
      <c r="A343" s="571">
        <v>22</v>
      </c>
      <c r="B343" s="572"/>
      <c r="C343" s="573"/>
      <c r="D343" s="570" t="s">
        <v>2553</v>
      </c>
      <c r="E343" s="566"/>
    </row>
    <row r="344" spans="1:5" x14ac:dyDescent="0.2">
      <c r="A344" s="574"/>
      <c r="B344" s="572"/>
      <c r="C344" s="575"/>
      <c r="D344" s="570"/>
      <c r="E344" s="566"/>
    </row>
    <row r="345" spans="1:5" x14ac:dyDescent="0.2">
      <c r="A345" s="574"/>
      <c r="B345" s="575" t="s">
        <v>2552</v>
      </c>
      <c r="C345" s="573"/>
      <c r="D345" s="570" t="s">
        <v>2551</v>
      </c>
      <c r="E345" s="566"/>
    </row>
    <row r="346" spans="1:5" x14ac:dyDescent="0.2">
      <c r="A346" s="574"/>
      <c r="B346" s="572"/>
      <c r="C346" s="576" t="s">
        <v>2550</v>
      </c>
      <c r="D346" s="577" t="s">
        <v>2549</v>
      </c>
      <c r="E346" s="566"/>
    </row>
    <row r="347" spans="1:5" x14ac:dyDescent="0.2">
      <c r="A347" s="574"/>
      <c r="B347" s="572"/>
      <c r="C347" s="576" t="s">
        <v>2548</v>
      </c>
      <c r="D347" s="577" t="s">
        <v>2547</v>
      </c>
      <c r="E347" s="566"/>
    </row>
    <row r="348" spans="1:5" x14ac:dyDescent="0.2">
      <c r="A348" s="574"/>
      <c r="B348" s="572"/>
      <c r="C348" s="575"/>
      <c r="D348" s="570"/>
      <c r="E348" s="566"/>
    </row>
    <row r="349" spans="1:5" x14ac:dyDescent="0.2">
      <c r="A349" s="574"/>
      <c r="B349" s="575" t="s">
        <v>2546</v>
      </c>
      <c r="C349" s="573"/>
      <c r="D349" s="570" t="s">
        <v>2545</v>
      </c>
      <c r="E349" s="566"/>
    </row>
    <row r="350" spans="1:5" x14ac:dyDescent="0.2">
      <c r="A350" s="574"/>
      <c r="B350" s="572"/>
      <c r="C350" s="576" t="s">
        <v>2544</v>
      </c>
      <c r="D350" s="577" t="s">
        <v>2543</v>
      </c>
      <c r="E350" s="566"/>
    </row>
    <row r="351" spans="1:5" x14ac:dyDescent="0.2">
      <c r="A351" s="574"/>
      <c r="B351" s="572"/>
      <c r="C351" s="576" t="s">
        <v>2542</v>
      </c>
      <c r="D351" s="577" t="s">
        <v>2541</v>
      </c>
      <c r="E351" s="566"/>
    </row>
    <row r="352" spans="1:5" x14ac:dyDescent="0.2">
      <c r="A352" s="574"/>
      <c r="B352" s="572"/>
      <c r="C352" s="576" t="s">
        <v>2540</v>
      </c>
      <c r="D352" s="577" t="s">
        <v>2539</v>
      </c>
      <c r="E352" s="566"/>
    </row>
    <row r="353" spans="1:5" x14ac:dyDescent="0.2">
      <c r="A353" s="574"/>
      <c r="B353" s="572"/>
      <c r="C353" s="576" t="s">
        <v>2538</v>
      </c>
      <c r="D353" s="577" t="s">
        <v>2537</v>
      </c>
      <c r="E353" s="566"/>
    </row>
    <row r="354" spans="1:5" x14ac:dyDescent="0.2">
      <c r="A354" s="574"/>
      <c r="B354" s="572"/>
      <c r="C354" s="575"/>
      <c r="D354" s="570"/>
      <c r="E354" s="566"/>
    </row>
    <row r="355" spans="1:5" x14ac:dyDescent="0.2">
      <c r="A355" s="571">
        <v>23</v>
      </c>
      <c r="B355" s="572"/>
      <c r="C355" s="573"/>
      <c r="D355" s="570" t="s">
        <v>2536</v>
      </c>
      <c r="E355" s="566"/>
    </row>
    <row r="356" spans="1:5" x14ac:dyDescent="0.2">
      <c r="A356" s="574"/>
      <c r="B356" s="572"/>
      <c r="C356" s="575"/>
      <c r="D356" s="570"/>
      <c r="E356" s="566"/>
    </row>
    <row r="357" spans="1:5" x14ac:dyDescent="0.2">
      <c r="A357" s="574"/>
      <c r="B357" s="575" t="s">
        <v>2535</v>
      </c>
      <c r="C357" s="573"/>
      <c r="D357" s="570" t="s">
        <v>2534</v>
      </c>
      <c r="E357" s="566"/>
    </row>
    <row r="358" spans="1:5" x14ac:dyDescent="0.2">
      <c r="A358" s="574"/>
      <c r="B358" s="572"/>
      <c r="C358" s="576" t="s">
        <v>2533</v>
      </c>
      <c r="D358" s="577" t="s">
        <v>2532</v>
      </c>
      <c r="E358" s="566"/>
    </row>
    <row r="359" spans="1:5" x14ac:dyDescent="0.2">
      <c r="A359" s="574"/>
      <c r="B359" s="572"/>
      <c r="C359" s="576" t="s">
        <v>2531</v>
      </c>
      <c r="D359" s="577" t="s">
        <v>2530</v>
      </c>
      <c r="E359" s="566"/>
    </row>
    <row r="360" spans="1:5" x14ac:dyDescent="0.2">
      <c r="A360" s="574"/>
      <c r="B360" s="572"/>
      <c r="C360" s="576" t="s">
        <v>2529</v>
      </c>
      <c r="D360" s="577" t="s">
        <v>2528</v>
      </c>
      <c r="E360" s="566"/>
    </row>
    <row r="361" spans="1:5" x14ac:dyDescent="0.2">
      <c r="A361" s="574"/>
      <c r="B361" s="572"/>
      <c r="C361" s="576" t="s">
        <v>2527</v>
      </c>
      <c r="D361" s="577" t="s">
        <v>2526</v>
      </c>
      <c r="E361" s="566"/>
    </row>
    <row r="362" spans="1:5" x14ac:dyDescent="0.2">
      <c r="A362" s="574"/>
      <c r="B362" s="572"/>
      <c r="C362" s="576" t="s">
        <v>2525</v>
      </c>
      <c r="D362" s="577" t="s">
        <v>2524</v>
      </c>
      <c r="E362" s="566"/>
    </row>
    <row r="363" spans="1:5" x14ac:dyDescent="0.2">
      <c r="A363" s="581"/>
      <c r="B363" s="582"/>
      <c r="C363" s="576"/>
      <c r="D363" s="577"/>
      <c r="E363" s="566"/>
    </row>
    <row r="364" spans="1:5" x14ac:dyDescent="0.2">
      <c r="A364" s="574"/>
      <c r="B364" s="575" t="s">
        <v>2523</v>
      </c>
      <c r="C364" s="572"/>
      <c r="D364" s="570" t="s">
        <v>2521</v>
      </c>
      <c r="E364" s="566"/>
    </row>
    <row r="365" spans="1:5" x14ac:dyDescent="0.2">
      <c r="A365" s="574"/>
      <c r="B365" s="572"/>
      <c r="C365" s="576" t="s">
        <v>2522</v>
      </c>
      <c r="D365" s="577" t="s">
        <v>2521</v>
      </c>
      <c r="E365" s="566"/>
    </row>
    <row r="366" spans="1:5" x14ac:dyDescent="0.2">
      <c r="A366" s="581"/>
      <c r="B366" s="582"/>
      <c r="C366" s="573"/>
      <c r="D366" s="577"/>
      <c r="E366" s="566"/>
    </row>
    <row r="367" spans="1:5" x14ac:dyDescent="0.2">
      <c r="A367" s="574"/>
      <c r="B367" s="575" t="s">
        <v>2520</v>
      </c>
      <c r="C367" s="572"/>
      <c r="D367" s="570" t="s">
        <v>2519</v>
      </c>
      <c r="E367" s="566"/>
    </row>
    <row r="368" spans="1:5" x14ac:dyDescent="0.2">
      <c r="A368" s="574"/>
      <c r="B368" s="572"/>
      <c r="C368" s="576" t="s">
        <v>2518</v>
      </c>
      <c r="D368" s="577" t="s">
        <v>2517</v>
      </c>
      <c r="E368" s="566"/>
    </row>
    <row r="369" spans="1:5" x14ac:dyDescent="0.2">
      <c r="A369" s="574"/>
      <c r="B369" s="572"/>
      <c r="C369" s="576" t="s">
        <v>2516</v>
      </c>
      <c r="D369" s="577" t="s">
        <v>2515</v>
      </c>
      <c r="E369" s="566"/>
    </row>
    <row r="370" spans="1:5" x14ac:dyDescent="0.2">
      <c r="A370" s="574"/>
      <c r="B370" s="572"/>
      <c r="C370" s="576"/>
      <c r="D370" s="577"/>
      <c r="E370" s="566"/>
    </row>
    <row r="371" spans="1:5" x14ac:dyDescent="0.2">
      <c r="A371" s="574"/>
      <c r="B371" s="575" t="s">
        <v>2514</v>
      </c>
      <c r="C371" s="573"/>
      <c r="D371" s="570" t="s">
        <v>2513</v>
      </c>
      <c r="E371" s="566"/>
    </row>
    <row r="372" spans="1:5" x14ac:dyDescent="0.2">
      <c r="A372" s="574"/>
      <c r="B372" s="572"/>
      <c r="C372" s="576" t="s">
        <v>2512</v>
      </c>
      <c r="D372" s="577" t="s">
        <v>2511</v>
      </c>
      <c r="E372" s="566"/>
    </row>
    <row r="373" spans="1:5" x14ac:dyDescent="0.2">
      <c r="A373" s="574"/>
      <c r="B373" s="572"/>
      <c r="C373" s="576" t="s">
        <v>2510</v>
      </c>
      <c r="D373" s="577" t="s">
        <v>2509</v>
      </c>
      <c r="E373" s="566"/>
    </row>
    <row r="374" spans="1:5" x14ac:dyDescent="0.2">
      <c r="A374" s="574"/>
      <c r="B374" s="572"/>
      <c r="C374" s="576" t="s">
        <v>2508</v>
      </c>
      <c r="D374" s="577" t="s">
        <v>2507</v>
      </c>
      <c r="E374" s="566"/>
    </row>
    <row r="375" spans="1:5" x14ac:dyDescent="0.2">
      <c r="A375" s="574"/>
      <c r="B375" s="572"/>
      <c r="C375" s="576" t="s">
        <v>2506</v>
      </c>
      <c r="D375" s="577" t="s">
        <v>2505</v>
      </c>
      <c r="E375" s="566"/>
    </row>
    <row r="376" spans="1:5" x14ac:dyDescent="0.2">
      <c r="A376" s="574"/>
      <c r="B376" s="572"/>
      <c r="C376" s="576" t="s">
        <v>2504</v>
      </c>
      <c r="D376" s="577" t="s">
        <v>2503</v>
      </c>
      <c r="E376" s="566"/>
    </row>
    <row r="377" spans="1:5" x14ac:dyDescent="0.2">
      <c r="A377" s="581"/>
      <c r="B377" s="582"/>
      <c r="C377" s="576"/>
      <c r="D377" s="577"/>
      <c r="E377" s="566"/>
    </row>
    <row r="378" spans="1:5" x14ac:dyDescent="0.2">
      <c r="A378" s="574"/>
      <c r="B378" s="575" t="s">
        <v>2502</v>
      </c>
      <c r="C378" s="572"/>
      <c r="D378" s="570" t="s">
        <v>2501</v>
      </c>
      <c r="E378" s="566"/>
    </row>
    <row r="379" spans="1:5" x14ac:dyDescent="0.2">
      <c r="A379" s="574"/>
      <c r="B379" s="572"/>
      <c r="C379" s="576" t="s">
        <v>2500</v>
      </c>
      <c r="D379" s="577" t="s">
        <v>2499</v>
      </c>
      <c r="E379" s="566"/>
    </row>
    <row r="380" spans="1:5" x14ac:dyDescent="0.2">
      <c r="A380" s="574"/>
      <c r="B380" s="572"/>
      <c r="C380" s="576" t="s">
        <v>2498</v>
      </c>
      <c r="D380" s="577" t="s">
        <v>2497</v>
      </c>
      <c r="E380" s="566"/>
    </row>
    <row r="381" spans="1:5" x14ac:dyDescent="0.2">
      <c r="A381" s="581"/>
      <c r="B381" s="582"/>
      <c r="C381" s="576"/>
      <c r="D381" s="602"/>
      <c r="E381" s="566"/>
    </row>
    <row r="382" spans="1:5" x14ac:dyDescent="0.2">
      <c r="A382" s="574"/>
      <c r="B382" s="575" t="s">
        <v>2496</v>
      </c>
      <c r="C382" s="572"/>
      <c r="D382" s="570" t="s">
        <v>2495</v>
      </c>
      <c r="E382" s="566"/>
    </row>
    <row r="383" spans="1:5" x14ac:dyDescent="0.2">
      <c r="A383" s="574"/>
      <c r="B383" s="572"/>
      <c r="C383" s="576" t="s">
        <v>2494</v>
      </c>
      <c r="D383" s="577" t="s">
        <v>2493</v>
      </c>
      <c r="E383" s="566"/>
    </row>
    <row r="384" spans="1:5" x14ac:dyDescent="0.2">
      <c r="A384" s="574"/>
      <c r="B384" s="572"/>
      <c r="C384" s="576" t="s">
        <v>2492</v>
      </c>
      <c r="D384" s="577" t="s">
        <v>2491</v>
      </c>
      <c r="E384" s="566"/>
    </row>
    <row r="385" spans="1:5" x14ac:dyDescent="0.2">
      <c r="A385" s="574"/>
      <c r="B385" s="572"/>
      <c r="C385" s="576" t="s">
        <v>2490</v>
      </c>
      <c r="D385" s="577" t="s">
        <v>2489</v>
      </c>
      <c r="E385" s="566"/>
    </row>
    <row r="386" spans="1:5" x14ac:dyDescent="0.2">
      <c r="A386" s="574"/>
      <c r="B386" s="572"/>
      <c r="C386" s="576" t="s">
        <v>2488</v>
      </c>
      <c r="D386" s="577" t="s">
        <v>2487</v>
      </c>
      <c r="E386" s="566"/>
    </row>
    <row r="387" spans="1:5" x14ac:dyDescent="0.2">
      <c r="A387" s="574"/>
      <c r="B387" s="572"/>
      <c r="C387" s="576" t="s">
        <v>2486</v>
      </c>
      <c r="D387" s="577" t="s">
        <v>2485</v>
      </c>
      <c r="E387" s="566"/>
    </row>
    <row r="388" spans="1:5" x14ac:dyDescent="0.2">
      <c r="A388" s="574"/>
      <c r="B388" s="572"/>
      <c r="C388" s="576" t="s">
        <v>2484</v>
      </c>
      <c r="D388" s="577" t="s">
        <v>2483</v>
      </c>
      <c r="E388" s="566"/>
    </row>
    <row r="389" spans="1:5" x14ac:dyDescent="0.2">
      <c r="A389" s="581"/>
      <c r="B389" s="582"/>
      <c r="C389" s="576"/>
      <c r="D389" s="577"/>
      <c r="E389" s="566"/>
    </row>
    <row r="390" spans="1:5" x14ac:dyDescent="0.2">
      <c r="A390" s="574"/>
      <c r="B390" s="575" t="s">
        <v>2482</v>
      </c>
      <c r="C390" s="572"/>
      <c r="D390" s="570" t="s">
        <v>2480</v>
      </c>
      <c r="E390" s="566"/>
    </row>
    <row r="391" spans="1:5" x14ac:dyDescent="0.2">
      <c r="A391" s="574"/>
      <c r="B391" s="572"/>
      <c r="C391" s="576" t="s">
        <v>2481</v>
      </c>
      <c r="D391" s="577" t="s">
        <v>2480</v>
      </c>
      <c r="E391" s="566"/>
    </row>
    <row r="392" spans="1:5" x14ac:dyDescent="0.2">
      <c r="A392" s="581"/>
      <c r="B392" s="582"/>
      <c r="C392" s="576"/>
      <c r="D392" s="577"/>
      <c r="E392" s="566"/>
    </row>
    <row r="393" spans="1:5" x14ac:dyDescent="0.2">
      <c r="A393" s="574"/>
      <c r="B393" s="575" t="s">
        <v>2479</v>
      </c>
      <c r="C393" s="573"/>
      <c r="D393" s="603" t="s">
        <v>2478</v>
      </c>
      <c r="E393" s="566"/>
    </row>
    <row r="394" spans="1:5" x14ac:dyDescent="0.2">
      <c r="A394" s="574"/>
      <c r="B394" s="572"/>
      <c r="C394" s="576" t="s">
        <v>2477</v>
      </c>
      <c r="D394" s="577" t="s">
        <v>2476</v>
      </c>
      <c r="E394" s="566"/>
    </row>
    <row r="395" spans="1:5" x14ac:dyDescent="0.2">
      <c r="A395" s="574"/>
      <c r="B395" s="572"/>
      <c r="C395" s="576" t="s">
        <v>2475</v>
      </c>
      <c r="D395" s="577" t="s">
        <v>2474</v>
      </c>
      <c r="E395" s="566"/>
    </row>
    <row r="396" spans="1:5" x14ac:dyDescent="0.2">
      <c r="A396" s="574"/>
      <c r="B396" s="572"/>
      <c r="C396" s="576"/>
      <c r="D396" s="577"/>
      <c r="E396" s="566"/>
    </row>
    <row r="397" spans="1:5" x14ac:dyDescent="0.2">
      <c r="A397" s="571">
        <v>24</v>
      </c>
      <c r="B397" s="572"/>
      <c r="C397" s="573"/>
      <c r="D397" s="570" t="s">
        <v>2473</v>
      </c>
      <c r="E397" s="566"/>
    </row>
    <row r="398" spans="1:5" x14ac:dyDescent="0.2">
      <c r="A398" s="574"/>
      <c r="B398" s="572"/>
      <c r="C398" s="575"/>
      <c r="D398" s="570"/>
      <c r="E398" s="566"/>
    </row>
    <row r="399" spans="1:5" ht="25.5" customHeight="1" x14ac:dyDescent="0.2">
      <c r="A399" s="574"/>
      <c r="B399" s="575" t="s">
        <v>2472</v>
      </c>
      <c r="C399" s="573"/>
      <c r="D399" s="570" t="s">
        <v>2470</v>
      </c>
      <c r="E399" s="566"/>
    </row>
    <row r="400" spans="1:5" ht="25.5" customHeight="1" x14ac:dyDescent="0.2">
      <c r="A400" s="574"/>
      <c r="B400" s="572"/>
      <c r="C400" s="576" t="s">
        <v>2471</v>
      </c>
      <c r="D400" s="577" t="s">
        <v>2470</v>
      </c>
      <c r="E400" s="566"/>
    </row>
    <row r="401" spans="1:5" ht="12.75" customHeight="1" x14ac:dyDescent="0.2">
      <c r="A401" s="574"/>
      <c r="B401" s="572"/>
      <c r="C401" s="576" t="s">
        <v>2469</v>
      </c>
      <c r="D401" s="577" t="s">
        <v>2468</v>
      </c>
      <c r="E401" s="566"/>
    </row>
    <row r="402" spans="1:5" ht="12.75" customHeight="1" x14ac:dyDescent="0.2">
      <c r="A402" s="574"/>
      <c r="B402" s="572"/>
      <c r="C402" s="576" t="s">
        <v>2467</v>
      </c>
      <c r="D402" s="577" t="s">
        <v>2466</v>
      </c>
      <c r="E402" s="566"/>
    </row>
    <row r="403" spans="1:5" ht="12.75" customHeight="1" x14ac:dyDescent="0.2">
      <c r="A403" s="574"/>
      <c r="B403" s="572"/>
      <c r="C403" s="576" t="s">
        <v>2465</v>
      </c>
      <c r="D403" s="577" t="s">
        <v>2464</v>
      </c>
      <c r="E403" s="566"/>
    </row>
    <row r="404" spans="1:5" ht="12.75" customHeight="1" x14ac:dyDescent="0.2">
      <c r="A404" s="581"/>
      <c r="B404" s="582"/>
      <c r="C404" s="576"/>
      <c r="D404" s="577"/>
      <c r="E404" s="566"/>
    </row>
    <row r="405" spans="1:5" x14ac:dyDescent="0.2">
      <c r="A405" s="574"/>
      <c r="B405" s="575" t="s">
        <v>2463</v>
      </c>
      <c r="C405" s="573"/>
      <c r="D405" s="570" t="s">
        <v>2461</v>
      </c>
      <c r="E405" s="566"/>
    </row>
    <row r="406" spans="1:5" x14ac:dyDescent="0.2">
      <c r="A406" s="574"/>
      <c r="B406" s="572"/>
      <c r="C406" s="576" t="s">
        <v>2462</v>
      </c>
      <c r="D406" s="577" t="s">
        <v>2461</v>
      </c>
      <c r="E406" s="566"/>
    </row>
    <row r="407" spans="1:5" x14ac:dyDescent="0.2">
      <c r="A407" s="581"/>
      <c r="B407" s="582"/>
      <c r="C407" s="604"/>
      <c r="D407" s="602"/>
      <c r="E407" s="566"/>
    </row>
    <row r="408" spans="1:5" x14ac:dyDescent="0.2">
      <c r="A408" s="574"/>
      <c r="B408" s="575" t="s">
        <v>2460</v>
      </c>
      <c r="C408" s="573"/>
      <c r="D408" s="570" t="s">
        <v>2459</v>
      </c>
      <c r="E408" s="566"/>
    </row>
    <row r="409" spans="1:5" x14ac:dyDescent="0.2">
      <c r="A409" s="574"/>
      <c r="B409" s="572"/>
      <c r="C409" s="576" t="s">
        <v>2458</v>
      </c>
      <c r="D409" s="577" t="s">
        <v>2457</v>
      </c>
      <c r="E409" s="566"/>
    </row>
    <row r="410" spans="1:5" x14ac:dyDescent="0.2">
      <c r="A410" s="574"/>
      <c r="B410" s="572"/>
      <c r="C410" s="576" t="s">
        <v>2456</v>
      </c>
      <c r="D410" s="577" t="s">
        <v>2455</v>
      </c>
      <c r="E410" s="566"/>
    </row>
    <row r="411" spans="1:5" x14ac:dyDescent="0.2">
      <c r="A411" s="574"/>
      <c r="B411" s="572"/>
      <c r="C411" s="576" t="s">
        <v>2454</v>
      </c>
      <c r="D411" s="577" t="s">
        <v>2453</v>
      </c>
      <c r="E411" s="566"/>
    </row>
    <row r="412" spans="1:5" x14ac:dyDescent="0.2">
      <c r="A412" s="574"/>
      <c r="B412" s="572"/>
      <c r="C412" s="576" t="s">
        <v>2452</v>
      </c>
      <c r="D412" s="577" t="s">
        <v>2451</v>
      </c>
      <c r="E412" s="566"/>
    </row>
    <row r="413" spans="1:5" x14ac:dyDescent="0.2">
      <c r="A413" s="574"/>
      <c r="B413" s="572"/>
      <c r="C413" s="575"/>
      <c r="D413" s="570"/>
      <c r="E413" s="566"/>
    </row>
    <row r="414" spans="1:5" x14ac:dyDescent="0.2">
      <c r="A414" s="574"/>
      <c r="B414" s="575" t="s">
        <v>2450</v>
      </c>
      <c r="C414" s="573"/>
      <c r="D414" s="570" t="s">
        <v>2449</v>
      </c>
      <c r="E414" s="566"/>
    </row>
    <row r="415" spans="1:5" x14ac:dyDescent="0.2">
      <c r="A415" s="574"/>
      <c r="B415" s="572"/>
      <c r="C415" s="576" t="s">
        <v>2448</v>
      </c>
      <c r="D415" s="577" t="s">
        <v>2447</v>
      </c>
      <c r="E415" s="566"/>
    </row>
    <row r="416" spans="1:5" x14ac:dyDescent="0.2">
      <c r="A416" s="574"/>
      <c r="B416" s="572"/>
      <c r="C416" s="576" t="s">
        <v>2446</v>
      </c>
      <c r="D416" s="577" t="s">
        <v>2445</v>
      </c>
      <c r="E416" s="566"/>
    </row>
    <row r="417" spans="1:5" x14ac:dyDescent="0.2">
      <c r="A417" s="574"/>
      <c r="B417" s="572"/>
      <c r="C417" s="576" t="s">
        <v>2444</v>
      </c>
      <c r="D417" s="577" t="s">
        <v>2443</v>
      </c>
      <c r="E417" s="566"/>
    </row>
    <row r="418" spans="1:5" x14ac:dyDescent="0.2">
      <c r="A418" s="574"/>
      <c r="B418" s="572"/>
      <c r="C418" s="576" t="s">
        <v>2442</v>
      </c>
      <c r="D418" s="577" t="s">
        <v>2441</v>
      </c>
      <c r="E418" s="566"/>
    </row>
    <row r="419" spans="1:5" x14ac:dyDescent="0.2">
      <c r="A419" s="574"/>
      <c r="B419" s="572"/>
      <c r="C419" s="576" t="s">
        <v>2440</v>
      </c>
      <c r="D419" s="577" t="s">
        <v>2439</v>
      </c>
      <c r="E419" s="566"/>
    </row>
    <row r="420" spans="1:5" x14ac:dyDescent="0.2">
      <c r="A420" s="574"/>
      <c r="B420" s="572"/>
      <c r="C420" s="576" t="s">
        <v>2438</v>
      </c>
      <c r="D420" s="577" t="s">
        <v>2437</v>
      </c>
      <c r="E420" s="566"/>
    </row>
    <row r="421" spans="1:5" x14ac:dyDescent="0.2">
      <c r="A421" s="574"/>
      <c r="B421" s="572"/>
      <c r="C421" s="575"/>
      <c r="D421" s="570"/>
      <c r="E421" s="566"/>
    </row>
    <row r="422" spans="1:5" x14ac:dyDescent="0.2">
      <c r="A422" s="574"/>
      <c r="B422" s="575" t="s">
        <v>2436</v>
      </c>
      <c r="C422" s="573"/>
      <c r="D422" s="570" t="s">
        <v>2435</v>
      </c>
      <c r="E422" s="566"/>
    </row>
    <row r="423" spans="1:5" ht="12.75" customHeight="1" x14ac:dyDescent="0.2">
      <c r="A423" s="574"/>
      <c r="B423" s="572"/>
      <c r="C423" s="576" t="s">
        <v>2434</v>
      </c>
      <c r="D423" s="577" t="s">
        <v>2433</v>
      </c>
      <c r="E423" s="566"/>
    </row>
    <row r="424" spans="1:5" ht="12.75" customHeight="1" x14ac:dyDescent="0.2">
      <c r="A424" s="574"/>
      <c r="B424" s="572"/>
      <c r="C424" s="576" t="s">
        <v>2432</v>
      </c>
      <c r="D424" s="577" t="s">
        <v>2431</v>
      </c>
      <c r="E424" s="566"/>
    </row>
    <row r="425" spans="1:5" ht="12.75" customHeight="1" x14ac:dyDescent="0.2">
      <c r="A425" s="574"/>
      <c r="B425" s="572"/>
      <c r="C425" s="576" t="s">
        <v>2430</v>
      </c>
      <c r="D425" s="577" t="s">
        <v>2429</v>
      </c>
      <c r="E425" s="566"/>
    </row>
    <row r="426" spans="1:5" ht="12.75" customHeight="1" x14ac:dyDescent="0.2">
      <c r="A426" s="574"/>
      <c r="B426" s="572"/>
      <c r="C426" s="576" t="s">
        <v>2428</v>
      </c>
      <c r="D426" s="577" t="s">
        <v>2427</v>
      </c>
      <c r="E426" s="566"/>
    </row>
    <row r="427" spans="1:5" ht="12.75" customHeight="1" x14ac:dyDescent="0.2">
      <c r="A427" s="574"/>
      <c r="B427" s="572"/>
      <c r="C427" s="576" t="s">
        <v>2426</v>
      </c>
      <c r="D427" s="577" t="s">
        <v>2425</v>
      </c>
      <c r="E427" s="566"/>
    </row>
    <row r="428" spans="1:5" ht="12.75" customHeight="1" x14ac:dyDescent="0.2">
      <c r="A428" s="574"/>
      <c r="B428" s="572"/>
      <c r="C428" s="576" t="s">
        <v>2424</v>
      </c>
      <c r="D428" s="577" t="s">
        <v>2423</v>
      </c>
      <c r="E428" s="566"/>
    </row>
    <row r="429" spans="1:5" ht="12.75" customHeight="1" x14ac:dyDescent="0.2">
      <c r="A429" s="574"/>
      <c r="B429" s="572"/>
      <c r="C429" s="576" t="s">
        <v>2422</v>
      </c>
      <c r="D429" s="577" t="s">
        <v>2421</v>
      </c>
      <c r="E429" s="566"/>
    </row>
    <row r="430" spans="1:5" ht="12.75" customHeight="1" x14ac:dyDescent="0.2">
      <c r="A430" s="574"/>
      <c r="B430" s="572"/>
      <c r="C430" s="576" t="s">
        <v>2420</v>
      </c>
      <c r="D430" s="577" t="s">
        <v>2419</v>
      </c>
      <c r="E430" s="566"/>
    </row>
    <row r="431" spans="1:5" ht="12.75" customHeight="1" x14ac:dyDescent="0.2">
      <c r="A431" s="574"/>
      <c r="B431" s="572"/>
      <c r="C431" s="576" t="s">
        <v>2418</v>
      </c>
      <c r="D431" s="577" t="s">
        <v>2417</v>
      </c>
      <c r="E431" s="566"/>
    </row>
    <row r="432" spans="1:5" ht="12.75" customHeight="1" x14ac:dyDescent="0.2">
      <c r="A432" s="574"/>
      <c r="B432" s="572"/>
      <c r="C432" s="575"/>
      <c r="D432" s="570"/>
      <c r="E432" s="566"/>
    </row>
    <row r="433" spans="1:5" x14ac:dyDescent="0.2">
      <c r="A433" s="571">
        <v>25</v>
      </c>
      <c r="B433" s="572"/>
      <c r="C433" s="573"/>
      <c r="D433" s="570" t="s">
        <v>2416</v>
      </c>
      <c r="E433" s="566"/>
    </row>
    <row r="434" spans="1:5" x14ac:dyDescent="0.2">
      <c r="A434" s="574"/>
      <c r="B434" s="572"/>
      <c r="C434" s="575"/>
      <c r="D434" s="570"/>
      <c r="E434" s="566"/>
    </row>
    <row r="435" spans="1:5" x14ac:dyDescent="0.2">
      <c r="A435" s="574"/>
      <c r="B435" s="575" t="s">
        <v>2415</v>
      </c>
      <c r="C435" s="573"/>
      <c r="D435" s="570" t="s">
        <v>2414</v>
      </c>
      <c r="E435" s="566"/>
    </row>
    <row r="436" spans="1:5" x14ac:dyDescent="0.2">
      <c r="A436" s="574"/>
      <c r="B436" s="572"/>
      <c r="C436" s="576" t="s">
        <v>2413</v>
      </c>
      <c r="D436" s="577" t="s">
        <v>2412</v>
      </c>
      <c r="E436" s="566"/>
    </row>
    <row r="437" spans="1:5" x14ac:dyDescent="0.2">
      <c r="A437" s="574"/>
      <c r="B437" s="572"/>
      <c r="C437" s="576" t="s">
        <v>2411</v>
      </c>
      <c r="D437" s="577" t="s">
        <v>2410</v>
      </c>
      <c r="E437" s="566"/>
    </row>
    <row r="438" spans="1:5" x14ac:dyDescent="0.2">
      <c r="A438" s="581"/>
      <c r="B438" s="582"/>
      <c r="C438" s="575"/>
      <c r="D438" s="577"/>
      <c r="E438" s="566"/>
    </row>
    <row r="439" spans="1:5" x14ac:dyDescent="0.2">
      <c r="A439" s="574"/>
      <c r="B439" s="575" t="s">
        <v>2409</v>
      </c>
      <c r="C439" s="573"/>
      <c r="D439" s="570" t="s">
        <v>2408</v>
      </c>
      <c r="E439" s="566"/>
    </row>
    <row r="440" spans="1:5" x14ac:dyDescent="0.2">
      <c r="A440" s="574"/>
      <c r="B440" s="572"/>
      <c r="C440" s="576" t="s">
        <v>2407</v>
      </c>
      <c r="D440" s="577" t="s">
        <v>2406</v>
      </c>
      <c r="E440" s="566"/>
    </row>
    <row r="441" spans="1:5" x14ac:dyDescent="0.2">
      <c r="A441" s="574"/>
      <c r="B441" s="572"/>
      <c r="C441" s="576" t="s">
        <v>2405</v>
      </c>
      <c r="D441" s="580" t="s">
        <v>2404</v>
      </c>
      <c r="E441" s="566"/>
    </row>
    <row r="442" spans="1:5" x14ac:dyDescent="0.2">
      <c r="A442" s="581"/>
      <c r="B442" s="582"/>
      <c r="C442" s="576"/>
      <c r="D442" s="577"/>
      <c r="E442" s="566"/>
    </row>
    <row r="443" spans="1:5" x14ac:dyDescent="0.2">
      <c r="A443" s="574"/>
      <c r="B443" s="575" t="s">
        <v>2403</v>
      </c>
      <c r="C443" s="573"/>
      <c r="D443" s="570" t="s">
        <v>2401</v>
      </c>
      <c r="E443" s="566"/>
    </row>
    <row r="444" spans="1:5" x14ac:dyDescent="0.2">
      <c r="A444" s="598"/>
      <c r="B444" s="573"/>
      <c r="C444" s="576" t="s">
        <v>2402</v>
      </c>
      <c r="D444" s="577" t="s">
        <v>2401</v>
      </c>
      <c r="E444" s="566"/>
    </row>
    <row r="445" spans="1:5" x14ac:dyDescent="0.2">
      <c r="A445" s="574"/>
      <c r="B445" s="572"/>
      <c r="C445" s="576"/>
      <c r="D445" s="577"/>
      <c r="E445" s="566"/>
    </row>
    <row r="446" spans="1:5" x14ac:dyDescent="0.2">
      <c r="A446" s="574"/>
      <c r="B446" s="575" t="s">
        <v>2400</v>
      </c>
      <c r="C446" s="573"/>
      <c r="D446" s="570" t="s">
        <v>2398</v>
      </c>
      <c r="E446" s="566"/>
    </row>
    <row r="447" spans="1:5" ht="12.75" customHeight="1" x14ac:dyDescent="0.2">
      <c r="A447" s="574"/>
      <c r="B447" s="572"/>
      <c r="C447" s="576" t="s">
        <v>2399</v>
      </c>
      <c r="D447" s="577" t="s">
        <v>2398</v>
      </c>
      <c r="E447" s="566"/>
    </row>
    <row r="448" spans="1:5" ht="12.75" customHeight="1" x14ac:dyDescent="0.2">
      <c r="A448" s="581"/>
      <c r="B448" s="582"/>
      <c r="C448" s="575"/>
      <c r="D448" s="570"/>
      <c r="E448" s="566"/>
    </row>
    <row r="449" spans="1:5" ht="12.75" customHeight="1" x14ac:dyDescent="0.2">
      <c r="A449" s="574"/>
      <c r="B449" s="575" t="s">
        <v>2397</v>
      </c>
      <c r="C449" s="573"/>
      <c r="D449" s="570" t="s">
        <v>2395</v>
      </c>
      <c r="E449" s="566"/>
    </row>
    <row r="450" spans="1:5" ht="12.75" customHeight="1" x14ac:dyDescent="0.2">
      <c r="A450" s="574"/>
      <c r="B450" s="572"/>
      <c r="C450" s="576" t="s">
        <v>2396</v>
      </c>
      <c r="D450" s="577" t="s">
        <v>2395</v>
      </c>
      <c r="E450" s="566"/>
    </row>
    <row r="451" spans="1:5" ht="12.75" customHeight="1" x14ac:dyDescent="0.2">
      <c r="A451" s="581"/>
      <c r="B451" s="582"/>
      <c r="C451" s="576"/>
      <c r="D451" s="577"/>
      <c r="E451" s="566"/>
    </row>
    <row r="452" spans="1:5" x14ac:dyDescent="0.2">
      <c r="A452" s="574"/>
      <c r="B452" s="575" t="s">
        <v>2394</v>
      </c>
      <c r="C452" s="573"/>
      <c r="D452" s="570" t="s">
        <v>2393</v>
      </c>
      <c r="E452" s="566"/>
    </row>
    <row r="453" spans="1:5" x14ac:dyDescent="0.2">
      <c r="A453" s="574"/>
      <c r="B453" s="572"/>
      <c r="C453" s="576" t="s">
        <v>2392</v>
      </c>
      <c r="D453" s="577" t="s">
        <v>2391</v>
      </c>
      <c r="E453" s="566"/>
    </row>
    <row r="454" spans="1:5" x14ac:dyDescent="0.2">
      <c r="A454" s="574"/>
      <c r="B454" s="572"/>
      <c r="C454" s="576" t="s">
        <v>2390</v>
      </c>
      <c r="D454" s="605" t="s">
        <v>2389</v>
      </c>
      <c r="E454" s="566"/>
    </row>
    <row r="455" spans="1:5" x14ac:dyDescent="0.2">
      <c r="A455" s="581"/>
      <c r="B455" s="582"/>
      <c r="C455" s="576"/>
      <c r="D455" s="605"/>
      <c r="E455" s="566"/>
    </row>
    <row r="456" spans="1:5" x14ac:dyDescent="0.2">
      <c r="A456" s="574"/>
      <c r="B456" s="575" t="s">
        <v>2388</v>
      </c>
      <c r="C456" s="573"/>
      <c r="D456" s="570" t="s">
        <v>2387</v>
      </c>
      <c r="E456" s="566"/>
    </row>
    <row r="457" spans="1:5" x14ac:dyDescent="0.2">
      <c r="A457" s="574"/>
      <c r="B457" s="572"/>
      <c r="C457" s="576" t="s">
        <v>2386</v>
      </c>
      <c r="D457" s="577" t="s">
        <v>2385</v>
      </c>
      <c r="E457" s="566"/>
    </row>
    <row r="458" spans="1:5" x14ac:dyDescent="0.2">
      <c r="A458" s="574"/>
      <c r="B458" s="572"/>
      <c r="C458" s="576" t="s">
        <v>2384</v>
      </c>
      <c r="D458" s="577" t="s">
        <v>2383</v>
      </c>
      <c r="E458" s="566"/>
    </row>
    <row r="459" spans="1:5" x14ac:dyDescent="0.2">
      <c r="A459" s="574"/>
      <c r="B459" s="572"/>
      <c r="C459" s="576" t="s">
        <v>2382</v>
      </c>
      <c r="D459" s="577" t="s">
        <v>2381</v>
      </c>
      <c r="E459" s="566"/>
    </row>
    <row r="460" spans="1:5" x14ac:dyDescent="0.2">
      <c r="A460" s="581"/>
      <c r="B460" s="582"/>
      <c r="C460" s="576"/>
      <c r="D460" s="577"/>
      <c r="E460" s="566"/>
    </row>
    <row r="461" spans="1:5" x14ac:dyDescent="0.2">
      <c r="A461" s="581"/>
      <c r="B461" s="575" t="s">
        <v>2380</v>
      </c>
      <c r="C461" s="582"/>
      <c r="D461" s="570" t="s">
        <v>2379</v>
      </c>
      <c r="E461" s="566"/>
    </row>
    <row r="462" spans="1:5" x14ac:dyDescent="0.2">
      <c r="A462" s="581"/>
      <c r="B462" s="582"/>
      <c r="C462" s="576" t="s">
        <v>2378</v>
      </c>
      <c r="D462" s="577" t="s">
        <v>2377</v>
      </c>
      <c r="E462" s="566"/>
    </row>
    <row r="463" spans="1:5" x14ac:dyDescent="0.2">
      <c r="A463" s="581"/>
      <c r="B463" s="582"/>
      <c r="C463" s="576" t="s">
        <v>2376</v>
      </c>
      <c r="D463" s="577" t="s">
        <v>2375</v>
      </c>
      <c r="E463" s="566"/>
    </row>
    <row r="464" spans="1:5" x14ac:dyDescent="0.2">
      <c r="A464" s="581"/>
      <c r="B464" s="582"/>
      <c r="C464" s="576" t="s">
        <v>2374</v>
      </c>
      <c r="D464" s="577" t="s">
        <v>2373</v>
      </c>
      <c r="E464" s="566"/>
    </row>
    <row r="465" spans="1:5" x14ac:dyDescent="0.2">
      <c r="A465" s="574"/>
      <c r="B465" s="572"/>
      <c r="C465" s="576" t="s">
        <v>2372</v>
      </c>
      <c r="D465" s="577" t="s">
        <v>2371</v>
      </c>
      <c r="E465" s="566"/>
    </row>
    <row r="466" spans="1:5" x14ac:dyDescent="0.2">
      <c r="A466" s="574"/>
      <c r="B466" s="572"/>
      <c r="C466" s="576" t="s">
        <v>2370</v>
      </c>
      <c r="D466" s="577" t="s">
        <v>2369</v>
      </c>
      <c r="E466" s="566"/>
    </row>
    <row r="467" spans="1:5" x14ac:dyDescent="0.2">
      <c r="A467" s="574"/>
      <c r="B467" s="572"/>
      <c r="C467" s="604" t="s">
        <v>1757</v>
      </c>
      <c r="D467" s="577"/>
      <c r="E467" s="566"/>
    </row>
    <row r="468" spans="1:5" x14ac:dyDescent="0.2">
      <c r="A468" s="571">
        <v>26</v>
      </c>
      <c r="B468" s="572"/>
      <c r="C468" s="573"/>
      <c r="D468" s="570" t="s">
        <v>2368</v>
      </c>
      <c r="E468" s="566"/>
    </row>
    <row r="469" spans="1:5" x14ac:dyDescent="0.2">
      <c r="A469" s="574"/>
      <c r="B469" s="572"/>
      <c r="C469" s="575"/>
      <c r="D469" s="570"/>
      <c r="E469" s="566"/>
    </row>
    <row r="470" spans="1:5" x14ac:dyDescent="0.2">
      <c r="A470" s="574"/>
      <c r="B470" s="575" t="s">
        <v>2367</v>
      </c>
      <c r="C470" s="573"/>
      <c r="D470" s="570" t="s">
        <v>2366</v>
      </c>
      <c r="E470" s="566"/>
    </row>
    <row r="471" spans="1:5" x14ac:dyDescent="0.2">
      <c r="A471" s="574"/>
      <c r="B471" s="572"/>
      <c r="C471" s="576" t="s">
        <v>2365</v>
      </c>
      <c r="D471" s="577" t="s">
        <v>2364</v>
      </c>
      <c r="E471" s="566"/>
    </row>
    <row r="472" spans="1:5" x14ac:dyDescent="0.2">
      <c r="A472" s="574"/>
      <c r="B472" s="572"/>
      <c r="C472" s="576" t="s">
        <v>2363</v>
      </c>
      <c r="D472" s="580" t="s">
        <v>2362</v>
      </c>
      <c r="E472" s="566"/>
    </row>
    <row r="473" spans="1:5" x14ac:dyDescent="0.2">
      <c r="A473" s="574"/>
      <c r="B473" s="572"/>
      <c r="C473" s="575"/>
      <c r="D473" s="570"/>
      <c r="E473" s="566"/>
    </row>
    <row r="474" spans="1:5" x14ac:dyDescent="0.2">
      <c r="A474" s="574"/>
      <c r="B474" s="575" t="s">
        <v>2361</v>
      </c>
      <c r="C474" s="573"/>
      <c r="D474" s="570" t="s">
        <v>2359</v>
      </c>
      <c r="E474" s="566"/>
    </row>
    <row r="475" spans="1:5" x14ac:dyDescent="0.2">
      <c r="A475" s="574"/>
      <c r="B475" s="572"/>
      <c r="C475" s="576" t="s">
        <v>2360</v>
      </c>
      <c r="D475" s="577" t="s">
        <v>2359</v>
      </c>
      <c r="E475" s="566"/>
    </row>
    <row r="476" spans="1:5" x14ac:dyDescent="0.2">
      <c r="A476" s="574"/>
      <c r="B476" s="572"/>
      <c r="C476" s="575"/>
      <c r="D476" s="570"/>
      <c r="E476" s="566"/>
    </row>
    <row r="477" spans="1:5" x14ac:dyDescent="0.2">
      <c r="A477" s="574"/>
      <c r="B477" s="575" t="s">
        <v>2358</v>
      </c>
      <c r="C477" s="573"/>
      <c r="D477" s="570" t="s">
        <v>2356</v>
      </c>
      <c r="E477" s="566"/>
    </row>
    <row r="478" spans="1:5" x14ac:dyDescent="0.2">
      <c r="A478" s="574"/>
      <c r="B478" s="572"/>
      <c r="C478" s="576" t="s">
        <v>2357</v>
      </c>
      <c r="D478" s="577" t="s">
        <v>2356</v>
      </c>
      <c r="E478" s="566"/>
    </row>
    <row r="479" spans="1:5" x14ac:dyDescent="0.2">
      <c r="A479" s="574"/>
      <c r="B479" s="572"/>
      <c r="C479" s="575"/>
      <c r="D479" s="570"/>
      <c r="E479" s="566"/>
    </row>
    <row r="480" spans="1:5" x14ac:dyDescent="0.2">
      <c r="A480" s="574"/>
      <c r="B480" s="575" t="s">
        <v>2355</v>
      </c>
      <c r="C480" s="573"/>
      <c r="D480" s="570" t="s">
        <v>2353</v>
      </c>
      <c r="E480" s="566"/>
    </row>
    <row r="481" spans="1:5" x14ac:dyDescent="0.2">
      <c r="A481" s="574"/>
      <c r="B481" s="572"/>
      <c r="C481" s="576" t="s">
        <v>2354</v>
      </c>
      <c r="D481" s="577" t="s">
        <v>2353</v>
      </c>
      <c r="E481" s="566"/>
    </row>
    <row r="482" spans="1:5" x14ac:dyDescent="0.2">
      <c r="A482" s="574"/>
      <c r="B482" s="572"/>
      <c r="C482" s="575"/>
      <c r="D482" s="570"/>
      <c r="E482" s="566"/>
    </row>
    <row r="483" spans="1:5" x14ac:dyDescent="0.2">
      <c r="A483" s="574"/>
      <c r="B483" s="575" t="s">
        <v>2352</v>
      </c>
      <c r="C483" s="573"/>
      <c r="D483" s="570" t="s">
        <v>2351</v>
      </c>
      <c r="E483" s="566"/>
    </row>
    <row r="484" spans="1:5" x14ac:dyDescent="0.2">
      <c r="A484" s="574"/>
      <c r="B484" s="572"/>
      <c r="C484" s="576" t="s">
        <v>2350</v>
      </c>
      <c r="D484" s="577" t="s">
        <v>2349</v>
      </c>
      <c r="E484" s="566"/>
    </row>
    <row r="485" spans="1:5" x14ac:dyDescent="0.2">
      <c r="A485" s="574"/>
      <c r="B485" s="572"/>
      <c r="C485" s="576" t="s">
        <v>2348</v>
      </c>
      <c r="D485" s="577" t="s">
        <v>2347</v>
      </c>
      <c r="E485" s="566"/>
    </row>
    <row r="486" spans="1:5" x14ac:dyDescent="0.2">
      <c r="A486" s="574"/>
      <c r="B486" s="572"/>
      <c r="C486" s="575"/>
      <c r="D486" s="570"/>
      <c r="E486" s="566"/>
    </row>
    <row r="487" spans="1:5" x14ac:dyDescent="0.2">
      <c r="A487" s="574"/>
      <c r="B487" s="575" t="s">
        <v>2346</v>
      </c>
      <c r="C487" s="573"/>
      <c r="D487" s="570" t="s">
        <v>2344</v>
      </c>
      <c r="E487" s="566"/>
    </row>
    <row r="488" spans="1:5" x14ac:dyDescent="0.2">
      <c r="A488" s="574"/>
      <c r="B488" s="572"/>
      <c r="C488" s="576" t="s">
        <v>2345</v>
      </c>
      <c r="D488" s="577" t="s">
        <v>2344</v>
      </c>
      <c r="E488" s="566"/>
    </row>
    <row r="489" spans="1:5" x14ac:dyDescent="0.2">
      <c r="A489" s="574"/>
      <c r="B489" s="572"/>
      <c r="C489" s="575"/>
      <c r="D489" s="570"/>
      <c r="E489" s="566"/>
    </row>
    <row r="490" spans="1:5" x14ac:dyDescent="0.2">
      <c r="A490" s="574"/>
      <c r="B490" s="575" t="s">
        <v>2343</v>
      </c>
      <c r="C490" s="573"/>
      <c r="D490" s="570" t="s">
        <v>2342</v>
      </c>
      <c r="E490" s="566"/>
    </row>
    <row r="491" spans="1:5" x14ac:dyDescent="0.2">
      <c r="A491" s="574"/>
      <c r="B491" s="572"/>
      <c r="C491" s="576" t="s">
        <v>2341</v>
      </c>
      <c r="D491" s="577" t="s">
        <v>3318</v>
      </c>
      <c r="E491" s="566"/>
    </row>
    <row r="492" spans="1:5" x14ac:dyDescent="0.2">
      <c r="A492" s="574"/>
      <c r="B492" s="572"/>
      <c r="C492" s="575"/>
      <c r="D492" s="570"/>
      <c r="E492" s="566"/>
    </row>
    <row r="493" spans="1:5" x14ac:dyDescent="0.2">
      <c r="A493" s="574"/>
      <c r="B493" s="575" t="s">
        <v>2340</v>
      </c>
      <c r="C493" s="606"/>
      <c r="D493" s="570" t="s">
        <v>2338</v>
      </c>
      <c r="E493" s="566"/>
    </row>
    <row r="494" spans="1:5" x14ac:dyDescent="0.2">
      <c r="A494" s="574"/>
      <c r="B494" s="572"/>
      <c r="C494" s="576" t="s">
        <v>2339</v>
      </c>
      <c r="D494" s="577" t="s">
        <v>2338</v>
      </c>
      <c r="E494" s="566"/>
    </row>
    <row r="495" spans="1:5" x14ac:dyDescent="0.2">
      <c r="A495" s="574"/>
      <c r="B495" s="572"/>
      <c r="C495" s="575"/>
      <c r="D495" s="570"/>
      <c r="E495" s="566"/>
    </row>
    <row r="496" spans="1:5" x14ac:dyDescent="0.2">
      <c r="A496" s="571">
        <v>27</v>
      </c>
      <c r="B496" s="572"/>
      <c r="C496" s="573"/>
      <c r="D496" s="570" t="s">
        <v>2337</v>
      </c>
      <c r="E496" s="566"/>
    </row>
    <row r="497" spans="1:5" x14ac:dyDescent="0.2">
      <c r="A497" s="574"/>
      <c r="B497" s="572"/>
      <c r="C497" s="575"/>
      <c r="D497" s="570"/>
      <c r="E497" s="566"/>
    </row>
    <row r="498" spans="1:5" ht="22.5" x14ac:dyDescent="0.2">
      <c r="A498" s="574"/>
      <c r="B498" s="575" t="s">
        <v>2336</v>
      </c>
      <c r="C498" s="573"/>
      <c r="D498" s="570" t="s">
        <v>2335</v>
      </c>
      <c r="E498" s="566"/>
    </row>
    <row r="499" spans="1:5" x14ac:dyDescent="0.2">
      <c r="A499" s="574"/>
      <c r="B499" s="572"/>
      <c r="C499" s="576" t="s">
        <v>2334</v>
      </c>
      <c r="D499" s="577" t="s">
        <v>2333</v>
      </c>
      <c r="E499" s="566"/>
    </row>
    <row r="500" spans="1:5" x14ac:dyDescent="0.2">
      <c r="A500" s="574"/>
      <c r="B500" s="572"/>
      <c r="C500" s="576" t="s">
        <v>2332</v>
      </c>
      <c r="D500" s="577" t="s">
        <v>3319</v>
      </c>
      <c r="E500" s="566"/>
    </row>
    <row r="501" spans="1:5" x14ac:dyDescent="0.2">
      <c r="A501" s="574"/>
      <c r="B501" s="572"/>
      <c r="C501" s="575"/>
      <c r="D501" s="570"/>
      <c r="E501" s="566"/>
    </row>
    <row r="502" spans="1:5" x14ac:dyDescent="0.2">
      <c r="A502" s="574"/>
      <c r="B502" s="575" t="s">
        <v>2331</v>
      </c>
      <c r="C502" s="573"/>
      <c r="D502" s="570" t="s">
        <v>2329</v>
      </c>
      <c r="E502" s="566"/>
    </row>
    <row r="503" spans="1:5" x14ac:dyDescent="0.2">
      <c r="A503" s="574"/>
      <c r="B503" s="572"/>
      <c r="C503" s="576" t="s">
        <v>2330</v>
      </c>
      <c r="D503" s="577" t="s">
        <v>2329</v>
      </c>
      <c r="E503" s="566"/>
    </row>
    <row r="504" spans="1:5" x14ac:dyDescent="0.2">
      <c r="A504" s="581"/>
      <c r="B504" s="582"/>
      <c r="C504" s="575"/>
      <c r="D504" s="570"/>
      <c r="E504" s="566"/>
    </row>
    <row r="505" spans="1:5" x14ac:dyDescent="0.2">
      <c r="A505" s="574"/>
      <c r="B505" s="575" t="s">
        <v>2328</v>
      </c>
      <c r="C505" s="573"/>
      <c r="D505" s="570" t="s">
        <v>2327</v>
      </c>
      <c r="E505" s="566"/>
    </row>
    <row r="506" spans="1:5" x14ac:dyDescent="0.2">
      <c r="A506" s="574"/>
      <c r="B506" s="572"/>
      <c r="C506" s="573" t="s">
        <v>2326</v>
      </c>
      <c r="D506" s="577" t="s">
        <v>2325</v>
      </c>
      <c r="E506" s="566"/>
    </row>
    <row r="507" spans="1:5" x14ac:dyDescent="0.2">
      <c r="A507" s="574"/>
      <c r="B507" s="572"/>
      <c r="C507" s="573" t="s">
        <v>2324</v>
      </c>
      <c r="D507" s="577" t="s">
        <v>2323</v>
      </c>
      <c r="E507" s="566"/>
    </row>
    <row r="508" spans="1:5" x14ac:dyDescent="0.2">
      <c r="A508" s="574"/>
      <c r="B508" s="572"/>
      <c r="C508" s="573" t="s">
        <v>2322</v>
      </c>
      <c r="D508" s="577" t="s">
        <v>2321</v>
      </c>
      <c r="E508" s="566"/>
    </row>
    <row r="509" spans="1:5" x14ac:dyDescent="0.2">
      <c r="A509" s="574"/>
      <c r="B509" s="572"/>
      <c r="C509" s="575"/>
      <c r="D509" s="570"/>
      <c r="E509" s="566"/>
    </row>
    <row r="510" spans="1:5" x14ac:dyDescent="0.2">
      <c r="A510" s="574"/>
      <c r="B510" s="575" t="s">
        <v>2320</v>
      </c>
      <c r="C510" s="573"/>
      <c r="D510" s="570" t="s">
        <v>3320</v>
      </c>
      <c r="E510" s="566"/>
    </row>
    <row r="511" spans="1:5" x14ac:dyDescent="0.2">
      <c r="A511" s="574"/>
      <c r="B511" s="572"/>
      <c r="C511" s="576" t="s">
        <v>2319</v>
      </c>
      <c r="D511" s="577" t="s">
        <v>2318</v>
      </c>
      <c r="E511" s="566"/>
    </row>
    <row r="512" spans="1:5" x14ac:dyDescent="0.2">
      <c r="A512" s="574"/>
      <c r="B512" s="572"/>
      <c r="C512" s="575"/>
      <c r="D512" s="570"/>
      <c r="E512" s="566"/>
    </row>
    <row r="513" spans="1:5" x14ac:dyDescent="0.2">
      <c r="A513" s="574"/>
      <c r="B513" s="575" t="s">
        <v>2317</v>
      </c>
      <c r="C513" s="573"/>
      <c r="D513" s="570" t="s">
        <v>2316</v>
      </c>
      <c r="E513" s="566"/>
    </row>
    <row r="514" spans="1:5" x14ac:dyDescent="0.2">
      <c r="A514" s="574"/>
      <c r="B514" s="572"/>
      <c r="C514" s="576" t="s">
        <v>2315</v>
      </c>
      <c r="D514" s="577" t="s">
        <v>2314</v>
      </c>
      <c r="E514" s="566"/>
    </row>
    <row r="515" spans="1:5" x14ac:dyDescent="0.2">
      <c r="A515" s="574"/>
      <c r="B515" s="572"/>
      <c r="C515" s="576" t="s">
        <v>2313</v>
      </c>
      <c r="D515" s="580" t="s">
        <v>2312</v>
      </c>
      <c r="E515" s="566"/>
    </row>
    <row r="516" spans="1:5" x14ac:dyDescent="0.2">
      <c r="A516" s="574"/>
      <c r="B516" s="572"/>
      <c r="C516" s="575"/>
      <c r="D516" s="570"/>
      <c r="E516" s="566"/>
    </row>
    <row r="517" spans="1:5" x14ac:dyDescent="0.2">
      <c r="A517" s="574"/>
      <c r="B517" s="575" t="s">
        <v>2311</v>
      </c>
      <c r="C517" s="573"/>
      <c r="D517" s="570" t="s">
        <v>2309</v>
      </c>
      <c r="E517" s="566"/>
    </row>
    <row r="518" spans="1:5" x14ac:dyDescent="0.2">
      <c r="A518" s="574"/>
      <c r="B518" s="572"/>
      <c r="C518" s="576" t="s">
        <v>2310</v>
      </c>
      <c r="D518" s="577" t="s">
        <v>2309</v>
      </c>
      <c r="E518" s="566"/>
    </row>
    <row r="519" spans="1:5" x14ac:dyDescent="0.2">
      <c r="A519" s="574"/>
      <c r="B519" s="572"/>
      <c r="C519" s="575"/>
      <c r="D519" s="570"/>
      <c r="E519" s="566"/>
    </row>
    <row r="520" spans="1:5" x14ac:dyDescent="0.2">
      <c r="A520" s="571">
        <v>28</v>
      </c>
      <c r="B520" s="572"/>
      <c r="C520" s="573"/>
      <c r="D520" s="570" t="s">
        <v>2308</v>
      </c>
      <c r="E520" s="566"/>
    </row>
    <row r="521" spans="1:5" x14ac:dyDescent="0.2">
      <c r="A521" s="574"/>
      <c r="B521" s="572"/>
      <c r="C521" s="575"/>
      <c r="D521" s="570"/>
      <c r="E521" s="566"/>
    </row>
    <row r="522" spans="1:5" x14ac:dyDescent="0.2">
      <c r="A522" s="574"/>
      <c r="B522" s="575" t="s">
        <v>2307</v>
      </c>
      <c r="C522" s="573"/>
      <c r="D522" s="570" t="s">
        <v>2306</v>
      </c>
      <c r="E522" s="566"/>
    </row>
    <row r="523" spans="1:5" x14ac:dyDescent="0.2">
      <c r="A523" s="574"/>
      <c r="B523" s="572"/>
      <c r="C523" s="576" t="s">
        <v>2305</v>
      </c>
      <c r="D523" s="577" t="s">
        <v>2304</v>
      </c>
      <c r="E523" s="566"/>
    </row>
    <row r="524" spans="1:5" x14ac:dyDescent="0.2">
      <c r="A524" s="574"/>
      <c r="B524" s="572"/>
      <c r="C524" s="576" t="s">
        <v>2303</v>
      </c>
      <c r="D524" s="577" t="s">
        <v>2302</v>
      </c>
      <c r="E524" s="566"/>
    </row>
    <row r="525" spans="1:5" x14ac:dyDescent="0.2">
      <c r="A525" s="574"/>
      <c r="B525" s="572"/>
      <c r="C525" s="576" t="s">
        <v>2301</v>
      </c>
      <c r="D525" s="577" t="s">
        <v>2300</v>
      </c>
      <c r="E525" s="566"/>
    </row>
    <row r="526" spans="1:5" x14ac:dyDescent="0.2">
      <c r="A526" s="574"/>
      <c r="B526" s="572"/>
      <c r="C526" s="576" t="s">
        <v>2299</v>
      </c>
      <c r="D526" s="577" t="s">
        <v>2298</v>
      </c>
      <c r="E526" s="566"/>
    </row>
    <row r="527" spans="1:5" x14ac:dyDescent="0.2">
      <c r="A527" s="574"/>
      <c r="B527" s="572"/>
      <c r="C527" s="576" t="s">
        <v>2297</v>
      </c>
      <c r="D527" s="577" t="s">
        <v>2296</v>
      </c>
      <c r="E527" s="566"/>
    </row>
    <row r="528" spans="1:5" x14ac:dyDescent="0.2">
      <c r="A528" s="574"/>
      <c r="B528" s="572"/>
      <c r="C528" s="576"/>
      <c r="D528" s="577"/>
      <c r="E528" s="566"/>
    </row>
    <row r="529" spans="1:5" x14ac:dyDescent="0.2">
      <c r="A529" s="574"/>
      <c r="B529" s="575" t="s">
        <v>2295</v>
      </c>
      <c r="C529" s="573"/>
      <c r="D529" s="570" t="s">
        <v>2294</v>
      </c>
      <c r="E529" s="566"/>
    </row>
    <row r="530" spans="1:5" x14ac:dyDescent="0.2">
      <c r="A530" s="574"/>
      <c r="B530" s="572"/>
      <c r="C530" s="576" t="s">
        <v>2293</v>
      </c>
      <c r="D530" s="577" t="s">
        <v>2292</v>
      </c>
      <c r="E530" s="566"/>
    </row>
    <row r="531" spans="1:5" x14ac:dyDescent="0.2">
      <c r="A531" s="574"/>
      <c r="B531" s="572"/>
      <c r="C531" s="576" t="s">
        <v>2291</v>
      </c>
      <c r="D531" s="577" t="s">
        <v>2290</v>
      </c>
      <c r="E531" s="566"/>
    </row>
    <row r="532" spans="1:5" x14ac:dyDescent="0.2">
      <c r="A532" s="574"/>
      <c r="B532" s="572"/>
      <c r="C532" s="576" t="s">
        <v>2289</v>
      </c>
      <c r="D532" s="577" t="s">
        <v>2288</v>
      </c>
      <c r="E532" s="566"/>
    </row>
    <row r="533" spans="1:5" x14ac:dyDescent="0.2">
      <c r="A533" s="574"/>
      <c r="B533" s="572"/>
      <c r="C533" s="576" t="s">
        <v>2287</v>
      </c>
      <c r="D533" s="577" t="s">
        <v>2286</v>
      </c>
      <c r="E533" s="566"/>
    </row>
    <row r="534" spans="1:5" x14ac:dyDescent="0.2">
      <c r="A534" s="581"/>
      <c r="B534" s="582"/>
      <c r="C534" s="576" t="s">
        <v>2285</v>
      </c>
      <c r="D534" s="577" t="s">
        <v>2284</v>
      </c>
      <c r="E534" s="566"/>
    </row>
    <row r="535" spans="1:5" x14ac:dyDescent="0.2">
      <c r="A535" s="574"/>
      <c r="B535" s="572"/>
      <c r="C535" s="576" t="s">
        <v>2283</v>
      </c>
      <c r="D535" s="577" t="s">
        <v>2282</v>
      </c>
      <c r="E535" s="566"/>
    </row>
    <row r="536" spans="1:5" x14ac:dyDescent="0.2">
      <c r="A536" s="574"/>
      <c r="B536" s="572"/>
      <c r="C536" s="576"/>
      <c r="D536" s="577"/>
      <c r="E536" s="566"/>
    </row>
    <row r="537" spans="1:5" x14ac:dyDescent="0.2">
      <c r="A537" s="574"/>
      <c r="B537" s="575" t="s">
        <v>2281</v>
      </c>
      <c r="C537" s="573"/>
      <c r="D537" s="570" t="s">
        <v>2279</v>
      </c>
      <c r="E537" s="566"/>
    </row>
    <row r="538" spans="1:5" x14ac:dyDescent="0.2">
      <c r="A538" s="574"/>
      <c r="B538" s="572"/>
      <c r="C538" s="576" t="s">
        <v>2280</v>
      </c>
      <c r="D538" s="577" t="s">
        <v>2279</v>
      </c>
      <c r="E538" s="566"/>
    </row>
    <row r="539" spans="1:5" x14ac:dyDescent="0.2">
      <c r="A539" s="581"/>
      <c r="B539" s="582"/>
      <c r="C539" s="576"/>
      <c r="D539" s="577"/>
      <c r="E539" s="566"/>
    </row>
    <row r="540" spans="1:5" x14ac:dyDescent="0.2">
      <c r="A540" s="574"/>
      <c r="B540" s="575" t="s">
        <v>2278</v>
      </c>
      <c r="C540" s="573"/>
      <c r="D540" s="570" t="s">
        <v>2277</v>
      </c>
      <c r="E540" s="566"/>
    </row>
    <row r="541" spans="1:5" x14ac:dyDescent="0.2">
      <c r="A541" s="574"/>
      <c r="B541" s="572"/>
      <c r="C541" s="576" t="s">
        <v>2276</v>
      </c>
      <c r="D541" s="577" t="s">
        <v>3321</v>
      </c>
      <c r="E541" s="566"/>
    </row>
    <row r="542" spans="1:5" x14ac:dyDescent="0.2">
      <c r="A542" s="574"/>
      <c r="B542" s="572"/>
      <c r="C542" s="576" t="s">
        <v>2275</v>
      </c>
      <c r="D542" s="605" t="s">
        <v>3322</v>
      </c>
      <c r="E542" s="566"/>
    </row>
    <row r="543" spans="1:5" x14ac:dyDescent="0.2">
      <c r="A543" s="581"/>
      <c r="B543" s="582"/>
      <c r="C543" s="604"/>
      <c r="D543" s="602"/>
      <c r="E543" s="566"/>
    </row>
    <row r="544" spans="1:5" x14ac:dyDescent="0.2">
      <c r="A544" s="574"/>
      <c r="B544" s="575" t="s">
        <v>2274</v>
      </c>
      <c r="C544" s="573"/>
      <c r="D544" s="570" t="s">
        <v>2273</v>
      </c>
      <c r="E544" s="566"/>
    </row>
    <row r="545" spans="1:5" x14ac:dyDescent="0.2">
      <c r="A545" s="574"/>
      <c r="B545" s="572"/>
      <c r="C545" s="576" t="s">
        <v>2272</v>
      </c>
      <c r="D545" s="577" t="s">
        <v>2271</v>
      </c>
      <c r="E545" s="566"/>
    </row>
    <row r="546" spans="1:5" x14ac:dyDescent="0.2">
      <c r="A546" s="574"/>
      <c r="B546" s="572"/>
      <c r="C546" s="576" t="s">
        <v>2270</v>
      </c>
      <c r="D546" s="577" t="s">
        <v>2269</v>
      </c>
      <c r="E546" s="566"/>
    </row>
    <row r="547" spans="1:5" x14ac:dyDescent="0.2">
      <c r="A547" s="574"/>
      <c r="B547" s="572"/>
      <c r="C547" s="576" t="s">
        <v>2268</v>
      </c>
      <c r="D547" s="577" t="s">
        <v>2267</v>
      </c>
      <c r="E547" s="566"/>
    </row>
    <row r="548" spans="1:5" x14ac:dyDescent="0.2">
      <c r="A548" s="574"/>
      <c r="B548" s="572"/>
      <c r="C548" s="576" t="s">
        <v>2266</v>
      </c>
      <c r="D548" s="577" t="s">
        <v>2265</v>
      </c>
      <c r="E548" s="566"/>
    </row>
    <row r="549" spans="1:5" x14ac:dyDescent="0.2">
      <c r="A549" s="574"/>
      <c r="B549" s="572"/>
      <c r="C549" s="576" t="s">
        <v>2264</v>
      </c>
      <c r="D549" s="577" t="s">
        <v>2263</v>
      </c>
      <c r="E549" s="566"/>
    </row>
    <row r="550" spans="1:5" x14ac:dyDescent="0.2">
      <c r="A550" s="574"/>
      <c r="B550" s="572"/>
      <c r="C550" s="576" t="s">
        <v>2262</v>
      </c>
      <c r="D550" s="577" t="s">
        <v>2261</v>
      </c>
      <c r="E550" s="566"/>
    </row>
    <row r="551" spans="1:5" x14ac:dyDescent="0.2">
      <c r="A551" s="574"/>
      <c r="B551" s="572"/>
      <c r="C551" s="576" t="s">
        <v>2260</v>
      </c>
      <c r="D551" s="577" t="s">
        <v>2259</v>
      </c>
      <c r="E551" s="566"/>
    </row>
    <row r="552" spans="1:5" x14ac:dyDescent="0.2">
      <c r="A552" s="574"/>
      <c r="B552" s="572"/>
      <c r="C552" s="576"/>
      <c r="D552" s="602"/>
      <c r="E552" s="566"/>
    </row>
    <row r="553" spans="1:5" x14ac:dyDescent="0.2">
      <c r="A553" s="571">
        <v>29</v>
      </c>
      <c r="B553" s="572"/>
      <c r="C553" s="573"/>
      <c r="D553" s="603" t="s">
        <v>2258</v>
      </c>
      <c r="E553" s="566"/>
    </row>
    <row r="554" spans="1:5" x14ac:dyDescent="0.2">
      <c r="A554" s="574"/>
      <c r="B554" s="572"/>
      <c r="C554" s="575"/>
      <c r="D554" s="570"/>
      <c r="E554" s="566"/>
    </row>
    <row r="555" spans="1:5" x14ac:dyDescent="0.2">
      <c r="A555" s="574"/>
      <c r="B555" s="575" t="s">
        <v>2257</v>
      </c>
      <c r="C555" s="573"/>
      <c r="D555" s="570" t="s">
        <v>2255</v>
      </c>
      <c r="E555" s="566"/>
    </row>
    <row r="556" spans="1:5" x14ac:dyDescent="0.2">
      <c r="A556" s="574"/>
      <c r="B556" s="572"/>
      <c r="C556" s="576" t="s">
        <v>2256</v>
      </c>
      <c r="D556" s="577" t="s">
        <v>2255</v>
      </c>
      <c r="E556" s="566"/>
    </row>
    <row r="557" spans="1:5" x14ac:dyDescent="0.2">
      <c r="A557" s="574"/>
      <c r="B557" s="572"/>
      <c r="C557" s="575"/>
      <c r="D557" s="570"/>
      <c r="E557" s="566"/>
    </row>
    <row r="558" spans="1:5" x14ac:dyDescent="0.2">
      <c r="A558" s="574"/>
      <c r="B558" s="575" t="s">
        <v>2254</v>
      </c>
      <c r="C558" s="573"/>
      <c r="D558" s="570" t="s">
        <v>2253</v>
      </c>
      <c r="E558" s="566"/>
    </row>
    <row r="559" spans="1:5" x14ac:dyDescent="0.2">
      <c r="A559" s="574"/>
      <c r="B559" s="572"/>
      <c r="C559" s="576" t="s">
        <v>2252</v>
      </c>
      <c r="D559" s="577" t="s">
        <v>2251</v>
      </c>
      <c r="E559" s="566"/>
    </row>
    <row r="560" spans="1:5" x14ac:dyDescent="0.2">
      <c r="A560" s="574"/>
      <c r="B560" s="572"/>
      <c r="C560" s="575"/>
      <c r="D560" s="570"/>
      <c r="E560" s="566"/>
    </row>
    <row r="561" spans="1:5" x14ac:dyDescent="0.2">
      <c r="A561" s="574"/>
      <c r="B561" s="575" t="s">
        <v>2250</v>
      </c>
      <c r="C561" s="573"/>
      <c r="D561" s="570" t="s">
        <v>2249</v>
      </c>
      <c r="E561" s="566"/>
    </row>
    <row r="562" spans="1:5" x14ac:dyDescent="0.2">
      <c r="A562" s="574"/>
      <c r="B562" s="572"/>
      <c r="C562" s="576" t="s">
        <v>2248</v>
      </c>
      <c r="D562" s="577" t="s">
        <v>2247</v>
      </c>
      <c r="E562" s="566"/>
    </row>
    <row r="563" spans="1:5" x14ac:dyDescent="0.2">
      <c r="A563" s="574"/>
      <c r="B563" s="572"/>
      <c r="C563" s="576" t="s">
        <v>2246</v>
      </c>
      <c r="D563" s="580" t="s">
        <v>2245</v>
      </c>
      <c r="E563" s="566"/>
    </row>
    <row r="564" spans="1:5" x14ac:dyDescent="0.2">
      <c r="A564" s="574"/>
      <c r="B564" s="572"/>
      <c r="C564" s="575"/>
      <c r="D564" s="570"/>
      <c r="E564" s="566"/>
    </row>
    <row r="565" spans="1:5" x14ac:dyDescent="0.2">
      <c r="A565" s="571">
        <v>30</v>
      </c>
      <c r="B565" s="572"/>
      <c r="C565" s="573"/>
      <c r="D565" s="570" t="s">
        <v>2244</v>
      </c>
      <c r="E565" s="566"/>
    </row>
    <row r="566" spans="1:5" x14ac:dyDescent="0.2">
      <c r="A566" s="574"/>
      <c r="B566" s="572"/>
      <c r="C566" s="575"/>
      <c r="D566" s="570"/>
      <c r="E566" s="566"/>
    </row>
    <row r="567" spans="1:5" x14ac:dyDescent="0.2">
      <c r="A567" s="574"/>
      <c r="B567" s="575" t="s">
        <v>2243</v>
      </c>
      <c r="C567" s="573"/>
      <c r="D567" s="570" t="s">
        <v>2242</v>
      </c>
      <c r="E567" s="566"/>
    </row>
    <row r="568" spans="1:5" x14ac:dyDescent="0.2">
      <c r="A568" s="574"/>
      <c r="B568" s="572"/>
      <c r="C568" s="576" t="s">
        <v>2241</v>
      </c>
      <c r="D568" s="577" t="s">
        <v>2240</v>
      </c>
      <c r="E568" s="566"/>
    </row>
    <row r="569" spans="1:5" x14ac:dyDescent="0.2">
      <c r="A569" s="574"/>
      <c r="B569" s="572"/>
      <c r="C569" s="576" t="s">
        <v>2239</v>
      </c>
      <c r="D569" s="577" t="s">
        <v>2238</v>
      </c>
      <c r="E569" s="566"/>
    </row>
    <row r="570" spans="1:5" x14ac:dyDescent="0.2">
      <c r="A570" s="574"/>
      <c r="B570" s="572"/>
      <c r="C570" s="575"/>
      <c r="D570" s="570"/>
      <c r="E570" s="566"/>
    </row>
    <row r="571" spans="1:5" x14ac:dyDescent="0.2">
      <c r="A571" s="574"/>
      <c r="B571" s="575" t="s">
        <v>2237</v>
      </c>
      <c r="C571" s="573"/>
      <c r="D571" s="603" t="s">
        <v>2235</v>
      </c>
      <c r="E571" s="566"/>
    </row>
    <row r="572" spans="1:5" x14ac:dyDescent="0.2">
      <c r="A572" s="574"/>
      <c r="B572" s="572"/>
      <c r="C572" s="576" t="s">
        <v>2236</v>
      </c>
      <c r="D572" s="580" t="s">
        <v>2235</v>
      </c>
      <c r="E572" s="566"/>
    </row>
    <row r="573" spans="1:5" x14ac:dyDescent="0.2">
      <c r="A573" s="574"/>
      <c r="B573" s="572"/>
      <c r="C573" s="575"/>
      <c r="D573" s="570"/>
      <c r="E573" s="566"/>
    </row>
    <row r="574" spans="1:5" x14ac:dyDescent="0.2">
      <c r="A574" s="574"/>
      <c r="B574" s="575" t="s">
        <v>2234</v>
      </c>
      <c r="C574" s="573"/>
      <c r="D574" s="570" t="s">
        <v>2232</v>
      </c>
      <c r="E574" s="566"/>
    </row>
    <row r="575" spans="1:5" x14ac:dyDescent="0.2">
      <c r="A575" s="574"/>
      <c r="B575" s="572"/>
      <c r="C575" s="576" t="s">
        <v>2233</v>
      </c>
      <c r="D575" s="577" t="s">
        <v>2232</v>
      </c>
      <c r="E575" s="566"/>
    </row>
    <row r="576" spans="1:5" x14ac:dyDescent="0.2">
      <c r="A576" s="574"/>
      <c r="B576" s="572"/>
      <c r="C576" s="576"/>
      <c r="D576" s="580"/>
      <c r="E576" s="566"/>
    </row>
    <row r="577" spans="1:5" x14ac:dyDescent="0.2">
      <c r="A577" s="574"/>
      <c r="B577" s="575" t="s">
        <v>2231</v>
      </c>
      <c r="C577" s="573"/>
      <c r="D577" s="570" t="s">
        <v>2229</v>
      </c>
      <c r="E577" s="566"/>
    </row>
    <row r="578" spans="1:5" x14ac:dyDescent="0.2">
      <c r="A578" s="574"/>
      <c r="B578" s="572"/>
      <c r="C578" s="576" t="s">
        <v>2230</v>
      </c>
      <c r="D578" s="577" t="s">
        <v>2229</v>
      </c>
      <c r="E578" s="566"/>
    </row>
    <row r="579" spans="1:5" x14ac:dyDescent="0.2">
      <c r="A579" s="574"/>
      <c r="B579" s="572"/>
      <c r="C579" s="575"/>
      <c r="D579" s="570"/>
      <c r="E579" s="566"/>
    </row>
    <row r="580" spans="1:5" x14ac:dyDescent="0.2">
      <c r="A580" s="574"/>
      <c r="B580" s="575" t="s">
        <v>2228</v>
      </c>
      <c r="C580" s="573"/>
      <c r="D580" s="570" t="s">
        <v>2227</v>
      </c>
      <c r="E580" s="566"/>
    </row>
    <row r="581" spans="1:5" x14ac:dyDescent="0.2">
      <c r="A581" s="574"/>
      <c r="B581" s="572"/>
      <c r="C581" s="576" t="s">
        <v>2226</v>
      </c>
      <c r="D581" s="577" t="s">
        <v>2225</v>
      </c>
      <c r="E581" s="566"/>
    </row>
    <row r="582" spans="1:5" x14ac:dyDescent="0.2">
      <c r="A582" s="574"/>
      <c r="B582" s="572"/>
      <c r="C582" s="576" t="s">
        <v>2224</v>
      </c>
      <c r="D582" s="577" t="s">
        <v>2223</v>
      </c>
      <c r="E582" s="566"/>
    </row>
    <row r="583" spans="1:5" x14ac:dyDescent="0.2">
      <c r="A583" s="574"/>
      <c r="B583" s="572"/>
      <c r="C583" s="576" t="s">
        <v>2222</v>
      </c>
      <c r="D583" s="577" t="s">
        <v>2221</v>
      </c>
      <c r="E583" s="566"/>
    </row>
    <row r="584" spans="1:5" x14ac:dyDescent="0.2">
      <c r="A584" s="574"/>
      <c r="B584" s="572"/>
      <c r="C584" s="575"/>
      <c r="D584" s="570"/>
      <c r="E584" s="566"/>
    </row>
    <row r="585" spans="1:5" x14ac:dyDescent="0.2">
      <c r="A585" s="571">
        <v>31</v>
      </c>
      <c r="B585" s="572"/>
      <c r="C585" s="573"/>
      <c r="D585" s="570" t="s">
        <v>2219</v>
      </c>
      <c r="E585" s="566"/>
    </row>
    <row r="586" spans="1:5" x14ac:dyDescent="0.2">
      <c r="A586" s="574"/>
      <c r="B586" s="572"/>
      <c r="C586" s="575"/>
      <c r="D586" s="570"/>
      <c r="E586" s="566"/>
    </row>
    <row r="587" spans="1:5" x14ac:dyDescent="0.2">
      <c r="A587" s="607"/>
      <c r="B587" s="575" t="s">
        <v>2220</v>
      </c>
      <c r="C587" s="608"/>
      <c r="D587" s="570" t="s">
        <v>2219</v>
      </c>
      <c r="E587" s="566"/>
    </row>
    <row r="588" spans="1:5" x14ac:dyDescent="0.2">
      <c r="A588" s="574"/>
      <c r="B588" s="572"/>
      <c r="C588" s="576" t="s">
        <v>2218</v>
      </c>
      <c r="D588" s="577" t="s">
        <v>2217</v>
      </c>
      <c r="E588" s="566"/>
    </row>
    <row r="589" spans="1:5" x14ac:dyDescent="0.2">
      <c r="A589" s="574"/>
      <c r="B589" s="572"/>
      <c r="C589" s="576" t="s">
        <v>2216</v>
      </c>
      <c r="D589" s="577" t="s">
        <v>2215</v>
      </c>
      <c r="E589" s="566"/>
    </row>
    <row r="590" spans="1:5" x14ac:dyDescent="0.2">
      <c r="A590" s="574"/>
      <c r="B590" s="572"/>
      <c r="C590" s="576" t="s">
        <v>2214</v>
      </c>
      <c r="D590" s="577" t="s">
        <v>2213</v>
      </c>
      <c r="E590" s="566"/>
    </row>
    <row r="591" spans="1:5" x14ac:dyDescent="0.2">
      <c r="A591" s="574"/>
      <c r="B591" s="572"/>
      <c r="C591" s="576" t="s">
        <v>2212</v>
      </c>
      <c r="D591" s="577" t="s">
        <v>2211</v>
      </c>
      <c r="E591" s="566"/>
    </row>
    <row r="592" spans="1:5" x14ac:dyDescent="0.2">
      <c r="A592" s="574"/>
      <c r="B592" s="572"/>
      <c r="C592" s="576"/>
      <c r="D592" s="577"/>
      <c r="E592" s="566"/>
    </row>
    <row r="593" spans="1:5" x14ac:dyDescent="0.2">
      <c r="A593" s="571">
        <v>32</v>
      </c>
      <c r="B593" s="572"/>
      <c r="C593" s="573"/>
      <c r="D593" s="570" t="s">
        <v>2210</v>
      </c>
      <c r="E593" s="566"/>
    </row>
    <row r="594" spans="1:5" x14ac:dyDescent="0.2">
      <c r="A594" s="574"/>
      <c r="B594" s="572"/>
      <c r="C594" s="575"/>
      <c r="D594" s="570"/>
      <c r="E594" s="566"/>
    </row>
    <row r="595" spans="1:5" x14ac:dyDescent="0.2">
      <c r="A595" s="574"/>
      <c r="B595" s="575" t="s">
        <v>2209</v>
      </c>
      <c r="C595" s="573"/>
      <c r="D595" s="570" t="s">
        <v>2208</v>
      </c>
      <c r="E595" s="566"/>
    </row>
    <row r="596" spans="1:5" x14ac:dyDescent="0.2">
      <c r="A596" s="574"/>
      <c r="B596" s="572"/>
      <c r="C596" s="576" t="s">
        <v>2207</v>
      </c>
      <c r="D596" s="577" t="s">
        <v>2206</v>
      </c>
      <c r="E596" s="566"/>
    </row>
    <row r="597" spans="1:5" x14ac:dyDescent="0.2">
      <c r="A597" s="574"/>
      <c r="B597" s="572"/>
      <c r="C597" s="576" t="s">
        <v>2205</v>
      </c>
      <c r="D597" s="577" t="s">
        <v>2204</v>
      </c>
      <c r="E597" s="566"/>
    </row>
    <row r="598" spans="1:5" x14ac:dyDescent="0.2">
      <c r="A598" s="574"/>
      <c r="B598" s="572"/>
      <c r="C598" s="576" t="s">
        <v>2203</v>
      </c>
      <c r="D598" s="577" t="s">
        <v>2202</v>
      </c>
      <c r="E598" s="566"/>
    </row>
    <row r="599" spans="1:5" x14ac:dyDescent="0.2">
      <c r="A599" s="574"/>
      <c r="B599" s="572"/>
      <c r="C599" s="575"/>
      <c r="D599" s="570"/>
      <c r="E599" s="566"/>
    </row>
    <row r="600" spans="1:5" x14ac:dyDescent="0.2">
      <c r="A600" s="574"/>
      <c r="B600" s="575" t="s">
        <v>2201</v>
      </c>
      <c r="C600" s="573"/>
      <c r="D600" s="570" t="s">
        <v>2199</v>
      </c>
      <c r="E600" s="566"/>
    </row>
    <row r="601" spans="1:5" x14ac:dyDescent="0.2">
      <c r="A601" s="574"/>
      <c r="B601" s="572"/>
      <c r="C601" s="576" t="s">
        <v>2200</v>
      </c>
      <c r="D601" s="577" t="s">
        <v>2199</v>
      </c>
      <c r="E601" s="566"/>
    </row>
    <row r="602" spans="1:5" x14ac:dyDescent="0.2">
      <c r="A602" s="574"/>
      <c r="B602" s="572"/>
      <c r="C602" s="575"/>
      <c r="D602" s="570"/>
      <c r="E602" s="566"/>
    </row>
    <row r="603" spans="1:5" x14ac:dyDescent="0.2">
      <c r="A603" s="574"/>
      <c r="B603" s="575" t="s">
        <v>2198</v>
      </c>
      <c r="C603" s="573"/>
      <c r="D603" s="570" t="s">
        <v>2196</v>
      </c>
      <c r="E603" s="566"/>
    </row>
    <row r="604" spans="1:5" x14ac:dyDescent="0.2">
      <c r="A604" s="574"/>
      <c r="B604" s="572"/>
      <c r="C604" s="576" t="s">
        <v>2197</v>
      </c>
      <c r="D604" s="577" t="s">
        <v>2196</v>
      </c>
      <c r="E604" s="566"/>
    </row>
    <row r="605" spans="1:5" x14ac:dyDescent="0.2">
      <c r="A605" s="574"/>
      <c r="B605" s="572"/>
      <c r="C605" s="575"/>
      <c r="D605" s="570"/>
      <c r="E605" s="566"/>
    </row>
    <row r="606" spans="1:5" x14ac:dyDescent="0.2">
      <c r="A606" s="574"/>
      <c r="B606" s="575" t="s">
        <v>2195</v>
      </c>
      <c r="C606" s="573"/>
      <c r="D606" s="570" t="s">
        <v>2193</v>
      </c>
      <c r="E606" s="566"/>
    </row>
    <row r="607" spans="1:5" x14ac:dyDescent="0.2">
      <c r="A607" s="574"/>
      <c r="B607" s="572"/>
      <c r="C607" s="576" t="s">
        <v>2194</v>
      </c>
      <c r="D607" s="577" t="s">
        <v>2193</v>
      </c>
      <c r="E607" s="566"/>
    </row>
    <row r="608" spans="1:5" x14ac:dyDescent="0.2">
      <c r="A608" s="574"/>
      <c r="B608" s="572"/>
      <c r="C608" s="575"/>
      <c r="D608" s="570"/>
      <c r="E608" s="566"/>
    </row>
    <row r="609" spans="1:5" x14ac:dyDescent="0.2">
      <c r="A609" s="574"/>
      <c r="B609" s="575" t="s">
        <v>2192</v>
      </c>
      <c r="C609" s="573"/>
      <c r="D609" s="570" t="s">
        <v>2190</v>
      </c>
      <c r="E609" s="566"/>
    </row>
    <row r="610" spans="1:5" x14ac:dyDescent="0.2">
      <c r="A610" s="574"/>
      <c r="B610" s="572"/>
      <c r="C610" s="576" t="s">
        <v>2191</v>
      </c>
      <c r="D610" s="577" t="s">
        <v>2190</v>
      </c>
      <c r="E610" s="566"/>
    </row>
    <row r="611" spans="1:5" x14ac:dyDescent="0.2">
      <c r="A611" s="574"/>
      <c r="B611" s="572"/>
      <c r="C611" s="575"/>
      <c r="D611" s="570"/>
      <c r="E611" s="566"/>
    </row>
    <row r="612" spans="1:5" x14ac:dyDescent="0.2">
      <c r="A612" s="574"/>
      <c r="B612" s="575" t="s">
        <v>2189</v>
      </c>
      <c r="C612" s="573"/>
      <c r="D612" s="570" t="s">
        <v>2188</v>
      </c>
      <c r="E612" s="566"/>
    </row>
    <row r="613" spans="1:5" x14ac:dyDescent="0.2">
      <c r="A613" s="574"/>
      <c r="B613" s="572"/>
      <c r="C613" s="576" t="s">
        <v>2187</v>
      </c>
      <c r="D613" s="577" t="s">
        <v>2186</v>
      </c>
      <c r="E613" s="566"/>
    </row>
    <row r="614" spans="1:5" x14ac:dyDescent="0.2">
      <c r="A614" s="574"/>
      <c r="B614" s="572"/>
      <c r="C614" s="576" t="s">
        <v>2185</v>
      </c>
      <c r="D614" s="577" t="s">
        <v>2184</v>
      </c>
      <c r="E614" s="566"/>
    </row>
    <row r="615" spans="1:5" x14ac:dyDescent="0.2">
      <c r="A615" s="574"/>
      <c r="B615" s="572"/>
      <c r="C615" s="576"/>
      <c r="D615" s="577"/>
      <c r="E615" s="566"/>
    </row>
    <row r="616" spans="1:5" x14ac:dyDescent="0.2">
      <c r="A616" s="571">
        <v>33</v>
      </c>
      <c r="B616" s="572"/>
      <c r="C616" s="573"/>
      <c r="D616" s="570" t="s">
        <v>2183</v>
      </c>
      <c r="E616" s="566"/>
    </row>
    <row r="617" spans="1:5" x14ac:dyDescent="0.2">
      <c r="A617" s="574"/>
      <c r="B617" s="572"/>
      <c r="C617" s="575"/>
      <c r="D617" s="570"/>
      <c r="E617" s="566"/>
    </row>
    <row r="618" spans="1:5" x14ac:dyDescent="0.2">
      <c r="A618" s="574"/>
      <c r="B618" s="575" t="s">
        <v>2182</v>
      </c>
      <c r="C618" s="573"/>
      <c r="D618" s="603" t="s">
        <v>2181</v>
      </c>
      <c r="E618" s="566"/>
    </row>
    <row r="619" spans="1:5" x14ac:dyDescent="0.2">
      <c r="A619" s="574"/>
      <c r="B619" s="572"/>
      <c r="C619" s="576" t="s">
        <v>2180</v>
      </c>
      <c r="D619" s="577" t="s">
        <v>2179</v>
      </c>
      <c r="E619" s="566"/>
    </row>
    <row r="620" spans="1:5" x14ac:dyDescent="0.2">
      <c r="A620" s="574"/>
      <c r="B620" s="572"/>
      <c r="C620" s="576" t="s">
        <v>2178</v>
      </c>
      <c r="D620" s="577" t="s">
        <v>2177</v>
      </c>
      <c r="E620" s="566"/>
    </row>
    <row r="621" spans="1:5" x14ac:dyDescent="0.2">
      <c r="A621" s="574"/>
      <c r="B621" s="572"/>
      <c r="C621" s="576" t="s">
        <v>2176</v>
      </c>
      <c r="D621" s="577" t="s">
        <v>2175</v>
      </c>
      <c r="E621" s="566"/>
    </row>
    <row r="622" spans="1:5" x14ac:dyDescent="0.2">
      <c r="A622" s="574"/>
      <c r="B622" s="572"/>
      <c r="C622" s="576" t="s">
        <v>2174</v>
      </c>
      <c r="D622" s="577" t="s">
        <v>2173</v>
      </c>
      <c r="E622" s="566"/>
    </row>
    <row r="623" spans="1:5" x14ac:dyDescent="0.2">
      <c r="A623" s="574"/>
      <c r="B623" s="572"/>
      <c r="C623" s="576" t="s">
        <v>2172</v>
      </c>
      <c r="D623" s="577" t="s">
        <v>2171</v>
      </c>
      <c r="E623" s="566"/>
    </row>
    <row r="624" spans="1:5" x14ac:dyDescent="0.2">
      <c r="A624" s="574"/>
      <c r="B624" s="572"/>
      <c r="C624" s="576" t="s">
        <v>2170</v>
      </c>
      <c r="D624" s="577" t="s">
        <v>2169</v>
      </c>
      <c r="E624" s="566"/>
    </row>
    <row r="625" spans="1:5" x14ac:dyDescent="0.2">
      <c r="A625" s="574"/>
      <c r="B625" s="572"/>
      <c r="C625" s="576" t="s">
        <v>2168</v>
      </c>
      <c r="D625" s="577" t="s">
        <v>2167</v>
      </c>
      <c r="E625" s="566"/>
    </row>
    <row r="626" spans="1:5" ht="12.75" customHeight="1" x14ac:dyDescent="0.2">
      <c r="A626" s="574"/>
      <c r="B626" s="572"/>
      <c r="C626" s="576" t="s">
        <v>2166</v>
      </c>
      <c r="D626" s="577" t="s">
        <v>2165</v>
      </c>
      <c r="E626" s="566"/>
    </row>
    <row r="627" spans="1:5" x14ac:dyDescent="0.2">
      <c r="A627" s="574"/>
      <c r="B627" s="572"/>
      <c r="C627" s="576" t="s">
        <v>2164</v>
      </c>
      <c r="D627" s="577" t="s">
        <v>2163</v>
      </c>
      <c r="E627" s="566"/>
    </row>
    <row r="628" spans="1:5" x14ac:dyDescent="0.2">
      <c r="A628" s="574"/>
      <c r="B628" s="572"/>
      <c r="C628" s="576" t="s">
        <v>2162</v>
      </c>
      <c r="D628" s="577" t="s">
        <v>2161</v>
      </c>
      <c r="E628" s="566"/>
    </row>
    <row r="629" spans="1:5" x14ac:dyDescent="0.2">
      <c r="A629" s="574"/>
      <c r="B629" s="572"/>
      <c r="C629" s="575"/>
      <c r="D629" s="570"/>
      <c r="E629" s="566"/>
    </row>
    <row r="630" spans="1:5" x14ac:dyDescent="0.2">
      <c r="A630" s="574"/>
      <c r="B630" s="575" t="s">
        <v>2160</v>
      </c>
      <c r="C630" s="573"/>
      <c r="D630" s="570" t="s">
        <v>2158</v>
      </c>
      <c r="E630" s="566"/>
    </row>
    <row r="631" spans="1:5" x14ac:dyDescent="0.2">
      <c r="A631" s="574"/>
      <c r="B631" s="572"/>
      <c r="C631" s="576" t="s">
        <v>2159</v>
      </c>
      <c r="D631" s="577" t="s">
        <v>2158</v>
      </c>
      <c r="E631" s="566"/>
    </row>
    <row r="632" spans="1:5" x14ac:dyDescent="0.2">
      <c r="A632" s="574"/>
      <c r="B632" s="572"/>
      <c r="C632" s="575"/>
      <c r="D632" s="570"/>
      <c r="E632" s="566"/>
    </row>
    <row r="633" spans="1:5" x14ac:dyDescent="0.2">
      <c r="A633" s="574"/>
      <c r="B633" s="572"/>
      <c r="C633" s="575"/>
      <c r="D633" s="570"/>
      <c r="E633" s="566"/>
    </row>
    <row r="634" spans="1:5" x14ac:dyDescent="0.2">
      <c r="A634" s="574"/>
      <c r="B634" s="572"/>
      <c r="C634" s="575"/>
      <c r="D634" s="570" t="s">
        <v>308</v>
      </c>
      <c r="E634" s="566"/>
    </row>
    <row r="635" spans="1:5" x14ac:dyDescent="0.2">
      <c r="A635" s="574"/>
      <c r="B635" s="572"/>
      <c r="C635" s="576"/>
      <c r="D635" s="577"/>
      <c r="E635" s="566"/>
    </row>
    <row r="636" spans="1:5" x14ac:dyDescent="0.2">
      <c r="A636" s="571">
        <v>35</v>
      </c>
      <c r="B636" s="572"/>
      <c r="C636" s="573"/>
      <c r="D636" s="570" t="s">
        <v>2157</v>
      </c>
      <c r="E636" s="566"/>
    </row>
    <row r="637" spans="1:5" x14ac:dyDescent="0.2">
      <c r="A637" s="574"/>
      <c r="B637" s="572"/>
      <c r="C637" s="575"/>
      <c r="D637" s="570"/>
      <c r="E637" s="566"/>
    </row>
    <row r="638" spans="1:5" ht="12.75" customHeight="1" x14ac:dyDescent="0.2">
      <c r="A638" s="574"/>
      <c r="B638" s="572" t="s">
        <v>3323</v>
      </c>
      <c r="C638" s="573"/>
      <c r="D638" s="570" t="s">
        <v>2156</v>
      </c>
      <c r="E638" s="566"/>
    </row>
    <row r="639" spans="1:5" ht="12.75" customHeight="1" x14ac:dyDescent="0.2">
      <c r="A639" s="574"/>
      <c r="B639" s="576"/>
      <c r="C639" s="576" t="s">
        <v>2155</v>
      </c>
      <c r="D639" s="577" t="s">
        <v>3324</v>
      </c>
      <c r="E639" s="566"/>
    </row>
    <row r="640" spans="1:5" ht="12.75" customHeight="1" x14ac:dyDescent="0.2">
      <c r="A640" s="574"/>
      <c r="B640" s="572"/>
      <c r="C640" s="576" t="s">
        <v>2154</v>
      </c>
      <c r="D640" s="577" t="s">
        <v>2153</v>
      </c>
      <c r="E640" s="566"/>
    </row>
    <row r="641" spans="1:5" x14ac:dyDescent="0.2">
      <c r="A641" s="574"/>
      <c r="B641" s="572"/>
      <c r="C641" s="576" t="s">
        <v>2152</v>
      </c>
      <c r="D641" s="577" t="s">
        <v>2151</v>
      </c>
      <c r="E641" s="566"/>
    </row>
    <row r="642" spans="1:5" x14ac:dyDescent="0.2">
      <c r="A642" s="574"/>
      <c r="B642" s="572"/>
      <c r="C642" s="576" t="s">
        <v>2150</v>
      </c>
      <c r="D642" s="577" t="s">
        <v>2149</v>
      </c>
      <c r="E642" s="566"/>
    </row>
    <row r="643" spans="1:5" x14ac:dyDescent="0.2">
      <c r="A643" s="574"/>
      <c r="B643" s="572"/>
      <c r="C643" s="575"/>
      <c r="D643" s="570"/>
      <c r="E643" s="566"/>
    </row>
    <row r="644" spans="1:5" x14ac:dyDescent="0.2">
      <c r="A644" s="574"/>
      <c r="B644" s="575" t="s">
        <v>2148</v>
      </c>
      <c r="C644" s="573"/>
      <c r="D644" s="570" t="s">
        <v>2147</v>
      </c>
      <c r="E644" s="566"/>
    </row>
    <row r="645" spans="1:5" x14ac:dyDescent="0.2">
      <c r="A645" s="574"/>
      <c r="B645" s="572"/>
      <c r="C645" s="576" t="s">
        <v>2146</v>
      </c>
      <c r="D645" s="577" t="s">
        <v>2145</v>
      </c>
      <c r="E645" s="566"/>
    </row>
    <row r="646" spans="1:5" x14ac:dyDescent="0.2">
      <c r="A646" s="574"/>
      <c r="B646" s="572"/>
      <c r="C646" s="576" t="s">
        <v>2144</v>
      </c>
      <c r="D646" s="577" t="s">
        <v>2143</v>
      </c>
      <c r="E646" s="566"/>
    </row>
    <row r="647" spans="1:5" x14ac:dyDescent="0.2">
      <c r="A647" s="574"/>
      <c r="B647" s="572"/>
      <c r="C647" s="576" t="s">
        <v>2142</v>
      </c>
      <c r="D647" s="577" t="s">
        <v>2141</v>
      </c>
      <c r="E647" s="566"/>
    </row>
    <row r="648" spans="1:5" x14ac:dyDescent="0.2">
      <c r="A648" s="574"/>
      <c r="B648" s="572"/>
      <c r="C648" s="575"/>
      <c r="D648" s="570"/>
      <c r="E648" s="566"/>
    </row>
    <row r="649" spans="1:5" x14ac:dyDescent="0.2">
      <c r="A649" s="574"/>
      <c r="B649" s="575" t="s">
        <v>2140</v>
      </c>
      <c r="C649" s="573"/>
      <c r="D649" s="570" t="s">
        <v>2139</v>
      </c>
      <c r="E649" s="566"/>
    </row>
    <row r="650" spans="1:5" ht="12.75" customHeight="1" x14ac:dyDescent="0.2">
      <c r="A650" s="574"/>
      <c r="B650" s="572"/>
      <c r="C650" s="576" t="s">
        <v>2138</v>
      </c>
      <c r="D650" s="580" t="s">
        <v>2137</v>
      </c>
      <c r="E650" s="566"/>
    </row>
    <row r="651" spans="1:5" ht="12.75" customHeight="1" x14ac:dyDescent="0.2">
      <c r="A651" s="574"/>
      <c r="B651" s="572"/>
      <c r="C651" s="576" t="s">
        <v>2136</v>
      </c>
      <c r="D651" s="580" t="s">
        <v>2135</v>
      </c>
      <c r="E651" s="566"/>
    </row>
    <row r="652" spans="1:5" ht="12.75" customHeight="1" x14ac:dyDescent="0.2">
      <c r="A652" s="574"/>
      <c r="B652" s="572"/>
      <c r="C652" s="576" t="s">
        <v>2134</v>
      </c>
      <c r="D652" s="580" t="s">
        <v>2133</v>
      </c>
      <c r="E652" s="566"/>
    </row>
    <row r="653" spans="1:5" ht="12.75" customHeight="1" x14ac:dyDescent="0.2">
      <c r="A653" s="574"/>
      <c r="B653" s="572"/>
      <c r="C653" s="609" t="s">
        <v>2132</v>
      </c>
      <c r="D653" s="580" t="s">
        <v>2131</v>
      </c>
      <c r="E653" s="566"/>
    </row>
    <row r="654" spans="1:5" ht="12.75" customHeight="1" x14ac:dyDescent="0.2">
      <c r="A654" s="574"/>
      <c r="B654" s="572"/>
      <c r="C654" s="609" t="s">
        <v>2130</v>
      </c>
      <c r="D654" s="580" t="s">
        <v>2129</v>
      </c>
      <c r="E654" s="566"/>
    </row>
    <row r="655" spans="1:5" ht="12.75" customHeight="1" x14ac:dyDescent="0.2">
      <c r="A655" s="574"/>
      <c r="B655" s="572"/>
      <c r="C655" s="576" t="s">
        <v>2128</v>
      </c>
      <c r="D655" s="580" t="s">
        <v>2127</v>
      </c>
      <c r="E655" s="566"/>
    </row>
    <row r="656" spans="1:5" ht="12.75" customHeight="1" x14ac:dyDescent="0.2">
      <c r="A656" s="574"/>
      <c r="B656" s="572"/>
      <c r="C656" s="576" t="s">
        <v>2126</v>
      </c>
      <c r="D656" s="580" t="s">
        <v>2125</v>
      </c>
      <c r="E656" s="566"/>
    </row>
    <row r="657" spans="1:5" ht="12.75" customHeight="1" x14ac:dyDescent="0.2">
      <c r="A657" s="574"/>
      <c r="B657" s="572"/>
      <c r="C657" s="609" t="s">
        <v>2124</v>
      </c>
      <c r="D657" s="580" t="s">
        <v>2123</v>
      </c>
      <c r="E657" s="566"/>
    </row>
    <row r="658" spans="1:5" ht="12.75" customHeight="1" x14ac:dyDescent="0.2">
      <c r="A658" s="574"/>
      <c r="B658" s="572"/>
      <c r="C658" s="576"/>
      <c r="D658" s="577"/>
      <c r="E658" s="566"/>
    </row>
    <row r="659" spans="1:5" ht="12.75" customHeight="1" x14ac:dyDescent="0.2">
      <c r="A659" s="574"/>
      <c r="B659" s="572"/>
      <c r="C659" s="575" t="s">
        <v>1757</v>
      </c>
      <c r="D659" s="570"/>
      <c r="E659" s="566"/>
    </row>
    <row r="660" spans="1:5" ht="22.5" x14ac:dyDescent="0.2">
      <c r="A660" s="574"/>
      <c r="B660" s="572"/>
      <c r="C660" s="575"/>
      <c r="D660" s="570" t="s">
        <v>2122</v>
      </c>
      <c r="E660" s="566"/>
    </row>
    <row r="661" spans="1:5" x14ac:dyDescent="0.2">
      <c r="A661" s="574"/>
      <c r="B661" s="572"/>
      <c r="C661" s="576"/>
      <c r="D661" s="577"/>
      <c r="E661" s="566"/>
    </row>
    <row r="662" spans="1:5" x14ac:dyDescent="0.2">
      <c r="A662" s="571">
        <v>36</v>
      </c>
      <c r="B662" s="572"/>
      <c r="C662" s="573"/>
      <c r="D662" s="570" t="s">
        <v>2119</v>
      </c>
      <c r="E662" s="566"/>
    </row>
    <row r="663" spans="1:5" x14ac:dyDescent="0.2">
      <c r="A663" s="574"/>
      <c r="B663" s="572"/>
      <c r="C663" s="575"/>
      <c r="D663" s="570"/>
      <c r="E663" s="566"/>
    </row>
    <row r="664" spans="1:5" x14ac:dyDescent="0.2">
      <c r="A664" s="574"/>
      <c r="B664" s="575" t="s">
        <v>2121</v>
      </c>
      <c r="C664" s="573"/>
      <c r="D664" s="570" t="s">
        <v>2119</v>
      </c>
      <c r="E664" s="566"/>
    </row>
    <row r="665" spans="1:5" x14ac:dyDescent="0.2">
      <c r="A665" s="574"/>
      <c r="B665" s="572"/>
      <c r="C665" s="576" t="s">
        <v>2120</v>
      </c>
      <c r="D665" s="577" t="s">
        <v>2119</v>
      </c>
      <c r="E665" s="566"/>
    </row>
    <row r="666" spans="1:5" x14ac:dyDescent="0.2">
      <c r="A666" s="574"/>
      <c r="B666" s="572"/>
      <c r="C666" s="575"/>
      <c r="D666" s="570"/>
      <c r="E666" s="566"/>
    </row>
    <row r="667" spans="1:5" x14ac:dyDescent="0.2">
      <c r="A667" s="571">
        <v>37</v>
      </c>
      <c r="B667" s="572"/>
      <c r="C667" s="573"/>
      <c r="D667" s="570" t="s">
        <v>2116</v>
      </c>
      <c r="E667" s="566"/>
    </row>
    <row r="668" spans="1:5" x14ac:dyDescent="0.2">
      <c r="A668" s="574"/>
      <c r="B668" s="572"/>
      <c r="C668" s="575"/>
      <c r="D668" s="570"/>
      <c r="E668" s="566"/>
    </row>
    <row r="669" spans="1:5" x14ac:dyDescent="0.2">
      <c r="A669" s="574"/>
      <c r="B669" s="575" t="s">
        <v>2118</v>
      </c>
      <c r="C669" s="573"/>
      <c r="D669" s="570" t="s">
        <v>2116</v>
      </c>
      <c r="E669" s="566"/>
    </row>
    <row r="670" spans="1:5" x14ac:dyDescent="0.2">
      <c r="A670" s="574"/>
      <c r="B670" s="572"/>
      <c r="C670" s="576" t="s">
        <v>2117</v>
      </c>
      <c r="D670" s="580" t="s">
        <v>2116</v>
      </c>
      <c r="E670" s="566"/>
    </row>
    <row r="671" spans="1:5" x14ac:dyDescent="0.2">
      <c r="A671" s="574"/>
      <c r="B671" s="572"/>
      <c r="C671" s="575"/>
      <c r="D671" s="570"/>
      <c r="E671" s="566"/>
    </row>
    <row r="672" spans="1:5" x14ac:dyDescent="0.2">
      <c r="A672" s="571">
        <v>38</v>
      </c>
      <c r="B672" s="572"/>
      <c r="C672" s="573"/>
      <c r="D672" s="603" t="s">
        <v>2115</v>
      </c>
      <c r="E672" s="566"/>
    </row>
    <row r="673" spans="1:5" x14ac:dyDescent="0.2">
      <c r="A673" s="574"/>
      <c r="B673" s="572"/>
      <c r="C673" s="575"/>
      <c r="D673" s="570"/>
      <c r="E673" s="566"/>
    </row>
    <row r="674" spans="1:5" x14ac:dyDescent="0.2">
      <c r="A674" s="574"/>
      <c r="B674" s="575" t="s">
        <v>2114</v>
      </c>
      <c r="C674" s="573"/>
      <c r="D674" s="610" t="s">
        <v>2113</v>
      </c>
      <c r="E674" s="566"/>
    </row>
    <row r="675" spans="1:5" x14ac:dyDescent="0.2">
      <c r="A675" s="574"/>
      <c r="B675" s="572"/>
      <c r="C675" s="576" t="s">
        <v>2112</v>
      </c>
      <c r="D675" s="601" t="s">
        <v>2111</v>
      </c>
      <c r="E675" s="566"/>
    </row>
    <row r="676" spans="1:5" x14ac:dyDescent="0.2">
      <c r="A676" s="574"/>
      <c r="B676" s="572"/>
      <c r="C676" s="576" t="s">
        <v>2110</v>
      </c>
      <c r="D676" s="601" t="s">
        <v>2109</v>
      </c>
      <c r="E676" s="566"/>
    </row>
    <row r="677" spans="1:5" x14ac:dyDescent="0.2">
      <c r="A677" s="574"/>
      <c r="B677" s="572"/>
      <c r="C677" s="575"/>
      <c r="D677" s="570"/>
      <c r="E677" s="566"/>
    </row>
    <row r="678" spans="1:5" x14ac:dyDescent="0.2">
      <c r="A678" s="574"/>
      <c r="B678" s="575" t="s">
        <v>2108</v>
      </c>
      <c r="C678" s="573"/>
      <c r="D678" s="610" t="s">
        <v>2107</v>
      </c>
      <c r="E678" s="566"/>
    </row>
    <row r="679" spans="1:5" x14ac:dyDescent="0.2">
      <c r="A679" s="574"/>
      <c r="B679" s="572"/>
      <c r="C679" s="611" t="s">
        <v>2106</v>
      </c>
      <c r="D679" s="577" t="s">
        <v>2105</v>
      </c>
      <c r="E679" s="566"/>
    </row>
    <row r="680" spans="1:5" x14ac:dyDescent="0.2">
      <c r="A680" s="574"/>
      <c r="B680" s="572"/>
      <c r="C680" s="576" t="s">
        <v>2104</v>
      </c>
      <c r="D680" s="601" t="s">
        <v>2103</v>
      </c>
      <c r="E680" s="566"/>
    </row>
    <row r="681" spans="1:5" x14ac:dyDescent="0.2">
      <c r="A681" s="574"/>
      <c r="B681" s="572"/>
      <c r="C681" s="575"/>
      <c r="D681" s="570"/>
      <c r="E681" s="566"/>
    </row>
    <row r="682" spans="1:5" x14ac:dyDescent="0.2">
      <c r="A682" s="574"/>
      <c r="B682" s="575" t="s">
        <v>2102</v>
      </c>
      <c r="C682" s="573"/>
      <c r="D682" s="610" t="s">
        <v>2101</v>
      </c>
      <c r="E682" s="566"/>
    </row>
    <row r="683" spans="1:5" x14ac:dyDescent="0.2">
      <c r="A683" s="574"/>
      <c r="B683" s="572"/>
      <c r="C683" s="576" t="s">
        <v>2100</v>
      </c>
      <c r="D683" s="601" t="s">
        <v>2099</v>
      </c>
      <c r="E683" s="566"/>
    </row>
    <row r="684" spans="1:5" x14ac:dyDescent="0.2">
      <c r="A684" s="574"/>
      <c r="B684" s="572"/>
      <c r="C684" s="576" t="s">
        <v>2098</v>
      </c>
      <c r="D684" s="601" t="s">
        <v>2097</v>
      </c>
      <c r="E684" s="566"/>
    </row>
    <row r="685" spans="1:5" x14ac:dyDescent="0.2">
      <c r="A685" s="574"/>
      <c r="B685" s="572"/>
      <c r="C685" s="575"/>
      <c r="D685" s="570"/>
      <c r="E685" s="566"/>
    </row>
    <row r="686" spans="1:5" x14ac:dyDescent="0.2">
      <c r="A686" s="571">
        <v>39</v>
      </c>
      <c r="B686" s="572"/>
      <c r="C686" s="573"/>
      <c r="D686" s="570" t="s">
        <v>2094</v>
      </c>
      <c r="E686" s="566"/>
    </row>
    <row r="687" spans="1:5" x14ac:dyDescent="0.2">
      <c r="A687" s="574"/>
      <c r="B687" s="572"/>
      <c r="C687" s="575"/>
      <c r="D687" s="570"/>
      <c r="E687" s="566"/>
    </row>
    <row r="688" spans="1:5" x14ac:dyDescent="0.2">
      <c r="A688" s="574"/>
      <c r="B688" s="575" t="s">
        <v>2096</v>
      </c>
      <c r="C688" s="573"/>
      <c r="D688" s="570" t="s">
        <v>2094</v>
      </c>
      <c r="E688" s="566"/>
    </row>
    <row r="689" spans="1:5" x14ac:dyDescent="0.2">
      <c r="A689" s="574"/>
      <c r="B689" s="572"/>
      <c r="C689" s="576" t="s">
        <v>2095</v>
      </c>
      <c r="D689" s="580" t="s">
        <v>2094</v>
      </c>
      <c r="E689" s="566"/>
    </row>
    <row r="690" spans="1:5" x14ac:dyDescent="0.2">
      <c r="A690" s="574"/>
      <c r="B690" s="572"/>
      <c r="C690" s="576"/>
      <c r="D690" s="577"/>
      <c r="E690" s="566"/>
    </row>
    <row r="691" spans="1:5" x14ac:dyDescent="0.2">
      <c r="A691" s="574"/>
      <c r="B691" s="572"/>
      <c r="C691" s="575"/>
      <c r="D691" s="570"/>
      <c r="E691" s="566"/>
    </row>
    <row r="692" spans="1:5" x14ac:dyDescent="0.2">
      <c r="A692" s="574"/>
      <c r="B692" s="572"/>
      <c r="C692" s="575"/>
      <c r="D692" s="570" t="s">
        <v>307</v>
      </c>
      <c r="E692" s="566"/>
    </row>
    <row r="693" spans="1:5" x14ac:dyDescent="0.2">
      <c r="A693" s="574"/>
      <c r="B693" s="572"/>
      <c r="C693" s="576"/>
      <c r="D693" s="602"/>
      <c r="E693" s="566"/>
    </row>
    <row r="694" spans="1:5" x14ac:dyDescent="0.2">
      <c r="A694" s="571">
        <v>41</v>
      </c>
      <c r="B694" s="572"/>
      <c r="C694" s="573"/>
      <c r="D694" s="570" t="s">
        <v>2093</v>
      </c>
      <c r="E694" s="566"/>
    </row>
    <row r="695" spans="1:5" x14ac:dyDescent="0.2">
      <c r="A695" s="574"/>
      <c r="B695" s="572"/>
      <c r="C695" s="575"/>
      <c r="D695" s="570"/>
      <c r="E695" s="566"/>
    </row>
    <row r="696" spans="1:5" x14ac:dyDescent="0.2">
      <c r="A696" s="574"/>
      <c r="B696" s="575" t="s">
        <v>2092</v>
      </c>
      <c r="C696" s="573"/>
      <c r="D696" s="570" t="s">
        <v>2091</v>
      </c>
      <c r="E696" s="566"/>
    </row>
    <row r="697" spans="1:5" x14ac:dyDescent="0.2">
      <c r="A697" s="574"/>
      <c r="B697" s="572"/>
      <c r="C697" s="576" t="s">
        <v>2090</v>
      </c>
      <c r="D697" s="577" t="s">
        <v>2089</v>
      </c>
      <c r="E697" s="566"/>
    </row>
    <row r="698" spans="1:5" x14ac:dyDescent="0.2">
      <c r="A698" s="574"/>
      <c r="B698" s="572"/>
      <c r="C698" s="576"/>
      <c r="D698" s="577"/>
      <c r="E698" s="566"/>
    </row>
    <row r="699" spans="1:5" ht="12.75" customHeight="1" x14ac:dyDescent="0.2">
      <c r="A699" s="574"/>
      <c r="B699" s="575" t="s">
        <v>2088</v>
      </c>
      <c r="C699" s="573"/>
      <c r="D699" s="570" t="s">
        <v>2087</v>
      </c>
      <c r="E699" s="566"/>
    </row>
    <row r="700" spans="1:5" ht="12.75" customHeight="1" x14ac:dyDescent="0.2">
      <c r="A700" s="574"/>
      <c r="B700" s="572"/>
      <c r="C700" s="576" t="s">
        <v>2086</v>
      </c>
      <c r="D700" s="577" t="s">
        <v>3325</v>
      </c>
      <c r="E700" s="566"/>
    </row>
    <row r="701" spans="1:5" ht="12.75" customHeight="1" x14ac:dyDescent="0.2">
      <c r="A701" s="574"/>
      <c r="B701" s="572"/>
      <c r="C701" s="576" t="s">
        <v>2085</v>
      </c>
      <c r="D701" s="577" t="s">
        <v>2084</v>
      </c>
      <c r="E701" s="566"/>
    </row>
    <row r="702" spans="1:5" ht="12.75" customHeight="1" x14ac:dyDescent="0.2">
      <c r="A702" s="574"/>
      <c r="B702" s="572"/>
      <c r="C702" s="576" t="s">
        <v>2083</v>
      </c>
      <c r="D702" s="577" t="s">
        <v>2082</v>
      </c>
      <c r="E702" s="566"/>
    </row>
    <row r="703" spans="1:5" ht="12.75" customHeight="1" x14ac:dyDescent="0.2">
      <c r="A703" s="574"/>
      <c r="B703" s="572"/>
      <c r="C703" s="604"/>
      <c r="D703" s="602"/>
      <c r="E703" s="566"/>
    </row>
    <row r="704" spans="1:5" x14ac:dyDescent="0.2">
      <c r="A704" s="571">
        <v>42</v>
      </c>
      <c r="B704" s="572"/>
      <c r="C704" s="573"/>
      <c r="D704" s="570" t="s">
        <v>2081</v>
      </c>
      <c r="E704" s="566"/>
    </row>
    <row r="705" spans="1:5" x14ac:dyDescent="0.2">
      <c r="A705" s="581"/>
      <c r="B705" s="582"/>
      <c r="C705" s="575"/>
      <c r="D705" s="570"/>
      <c r="E705" s="566"/>
    </row>
    <row r="706" spans="1:5" x14ac:dyDescent="0.2">
      <c r="A706" s="574"/>
      <c r="B706" s="575" t="s">
        <v>2080</v>
      </c>
      <c r="C706" s="573"/>
      <c r="D706" s="570" t="s">
        <v>2079</v>
      </c>
      <c r="E706" s="566"/>
    </row>
    <row r="707" spans="1:5" x14ac:dyDescent="0.2">
      <c r="A707" s="574"/>
      <c r="B707" s="572"/>
      <c r="C707" s="576" t="s">
        <v>2078</v>
      </c>
      <c r="D707" s="577" t="s">
        <v>2077</v>
      </c>
      <c r="E707" s="566"/>
    </row>
    <row r="708" spans="1:5" x14ac:dyDescent="0.2">
      <c r="A708" s="574"/>
      <c r="B708" s="572"/>
      <c r="C708" s="576" t="s">
        <v>2076</v>
      </c>
      <c r="D708" s="577" t="s">
        <v>2075</v>
      </c>
      <c r="E708" s="566"/>
    </row>
    <row r="709" spans="1:5" x14ac:dyDescent="0.2">
      <c r="A709" s="574"/>
      <c r="B709" s="572"/>
      <c r="C709" s="576" t="s">
        <v>2074</v>
      </c>
      <c r="D709" s="577" t="s">
        <v>2073</v>
      </c>
      <c r="E709" s="566"/>
    </row>
    <row r="710" spans="1:5" x14ac:dyDescent="0.2">
      <c r="A710" s="574"/>
      <c r="B710" s="572"/>
      <c r="C710" s="576"/>
      <c r="D710" s="577"/>
      <c r="E710" s="566"/>
    </row>
    <row r="711" spans="1:5" x14ac:dyDescent="0.2">
      <c r="A711" s="574"/>
      <c r="B711" s="575" t="s">
        <v>2072</v>
      </c>
      <c r="C711" s="573"/>
      <c r="D711" s="570" t="s">
        <v>2071</v>
      </c>
      <c r="E711" s="566"/>
    </row>
    <row r="712" spans="1:5" ht="12.75" customHeight="1" x14ac:dyDescent="0.2">
      <c r="A712" s="574"/>
      <c r="B712" s="572"/>
      <c r="C712" s="576" t="s">
        <v>2070</v>
      </c>
      <c r="D712" s="577" t="s">
        <v>2069</v>
      </c>
      <c r="E712" s="566"/>
    </row>
    <row r="713" spans="1:5" ht="12.75" customHeight="1" x14ac:dyDescent="0.2">
      <c r="A713" s="574"/>
      <c r="B713" s="572"/>
      <c r="C713" s="576" t="s">
        <v>2068</v>
      </c>
      <c r="D713" s="577" t="s">
        <v>2067</v>
      </c>
      <c r="E713" s="566"/>
    </row>
    <row r="714" spans="1:5" ht="12.75" customHeight="1" x14ac:dyDescent="0.2">
      <c r="A714" s="574"/>
      <c r="B714" s="572"/>
      <c r="C714" s="576" t="s">
        <v>2066</v>
      </c>
      <c r="D714" s="577" t="s">
        <v>2065</v>
      </c>
      <c r="E714" s="566"/>
    </row>
    <row r="715" spans="1:5" ht="12.75" customHeight="1" x14ac:dyDescent="0.2">
      <c r="A715" s="574"/>
      <c r="B715" s="572"/>
      <c r="C715" s="576" t="s">
        <v>2064</v>
      </c>
      <c r="D715" s="577" t="s">
        <v>2063</v>
      </c>
      <c r="E715" s="566"/>
    </row>
    <row r="716" spans="1:5" ht="12.75" customHeight="1" x14ac:dyDescent="0.2">
      <c r="A716" s="574"/>
      <c r="B716" s="572"/>
      <c r="C716" s="575"/>
      <c r="D716" s="570"/>
      <c r="E716" s="566"/>
    </row>
    <row r="717" spans="1:5" x14ac:dyDescent="0.2">
      <c r="A717" s="574"/>
      <c r="B717" s="575" t="s">
        <v>2062</v>
      </c>
      <c r="C717" s="573"/>
      <c r="D717" s="570" t="s">
        <v>2061</v>
      </c>
      <c r="E717" s="566"/>
    </row>
    <row r="718" spans="1:5" x14ac:dyDescent="0.2">
      <c r="A718" s="574"/>
      <c r="B718" s="572"/>
      <c r="C718" s="576" t="s">
        <v>2060</v>
      </c>
      <c r="D718" s="577" t="s">
        <v>2059</v>
      </c>
      <c r="E718" s="566"/>
    </row>
    <row r="719" spans="1:5" x14ac:dyDescent="0.2">
      <c r="A719" s="574"/>
      <c r="B719" s="572"/>
      <c r="C719" s="576" t="s">
        <v>2058</v>
      </c>
      <c r="D719" s="577" t="s">
        <v>2057</v>
      </c>
      <c r="E719" s="566"/>
    </row>
    <row r="720" spans="1:5" x14ac:dyDescent="0.2">
      <c r="A720" s="574"/>
      <c r="B720" s="572"/>
      <c r="C720" s="573"/>
      <c r="D720" s="577"/>
      <c r="E720" s="566"/>
    </row>
    <row r="721" spans="1:5" x14ac:dyDescent="0.2">
      <c r="A721" s="571">
        <v>43</v>
      </c>
      <c r="B721" s="572"/>
      <c r="C721" s="573"/>
      <c r="D721" s="570" t="s">
        <v>2056</v>
      </c>
      <c r="E721" s="566"/>
    </row>
    <row r="722" spans="1:5" x14ac:dyDescent="0.2">
      <c r="A722" s="574"/>
      <c r="B722" s="572"/>
      <c r="C722" s="575"/>
      <c r="D722" s="570"/>
      <c r="E722" s="566"/>
    </row>
    <row r="723" spans="1:5" x14ac:dyDescent="0.2">
      <c r="A723" s="574"/>
      <c r="B723" s="575" t="s">
        <v>2055</v>
      </c>
      <c r="C723" s="573"/>
      <c r="D723" s="570" t="s">
        <v>2054</v>
      </c>
      <c r="E723" s="566"/>
    </row>
    <row r="724" spans="1:5" x14ac:dyDescent="0.2">
      <c r="A724" s="574"/>
      <c r="B724" s="572"/>
      <c r="C724" s="576" t="s">
        <v>2053</v>
      </c>
      <c r="D724" s="577" t="s">
        <v>2052</v>
      </c>
      <c r="E724" s="566"/>
    </row>
    <row r="725" spans="1:5" x14ac:dyDescent="0.2">
      <c r="A725" s="574"/>
      <c r="B725" s="572"/>
      <c r="C725" s="576" t="s">
        <v>2051</v>
      </c>
      <c r="D725" s="577" t="s">
        <v>2050</v>
      </c>
      <c r="E725" s="566"/>
    </row>
    <row r="726" spans="1:5" x14ac:dyDescent="0.2">
      <c r="A726" s="574"/>
      <c r="B726" s="572"/>
      <c r="C726" s="576" t="s">
        <v>2049</v>
      </c>
      <c r="D726" s="577" t="s">
        <v>2048</v>
      </c>
      <c r="E726" s="566"/>
    </row>
    <row r="727" spans="1:5" x14ac:dyDescent="0.2">
      <c r="A727" s="574"/>
      <c r="B727" s="572"/>
      <c r="C727" s="575"/>
      <c r="D727" s="570"/>
      <c r="E727" s="566"/>
    </row>
    <row r="728" spans="1:5" x14ac:dyDescent="0.2">
      <c r="A728" s="574"/>
      <c r="B728" s="575" t="s">
        <v>2047</v>
      </c>
      <c r="C728" s="573"/>
      <c r="D728" s="570" t="s">
        <v>2046</v>
      </c>
      <c r="E728" s="566"/>
    </row>
    <row r="729" spans="1:5" x14ac:dyDescent="0.2">
      <c r="A729" s="574"/>
      <c r="B729" s="572"/>
      <c r="C729" s="576" t="s">
        <v>2045</v>
      </c>
      <c r="D729" s="577" t="s">
        <v>2044</v>
      </c>
      <c r="E729" s="566"/>
    </row>
    <row r="730" spans="1:5" x14ac:dyDescent="0.2">
      <c r="A730" s="574"/>
      <c r="B730" s="572"/>
      <c r="C730" s="576" t="s">
        <v>2043</v>
      </c>
      <c r="D730" s="577" t="s">
        <v>2042</v>
      </c>
      <c r="E730" s="566"/>
    </row>
    <row r="731" spans="1:5" x14ac:dyDescent="0.2">
      <c r="A731" s="574"/>
      <c r="B731" s="572"/>
      <c r="C731" s="576" t="s">
        <v>2041</v>
      </c>
      <c r="D731" s="577" t="s">
        <v>2040</v>
      </c>
      <c r="E731" s="566"/>
    </row>
    <row r="732" spans="1:5" x14ac:dyDescent="0.2">
      <c r="A732" s="574"/>
      <c r="B732" s="572"/>
      <c r="C732" s="575"/>
      <c r="D732" s="570"/>
      <c r="E732" s="566"/>
    </row>
    <row r="733" spans="1:5" x14ac:dyDescent="0.2">
      <c r="A733" s="574"/>
      <c r="B733" s="575" t="s">
        <v>2039</v>
      </c>
      <c r="C733" s="573"/>
      <c r="D733" s="570" t="s">
        <v>2038</v>
      </c>
      <c r="E733" s="566"/>
    </row>
    <row r="734" spans="1:5" x14ac:dyDescent="0.2">
      <c r="A734" s="574"/>
      <c r="B734" s="572"/>
      <c r="C734" s="576" t="s">
        <v>2037</v>
      </c>
      <c r="D734" s="577" t="s">
        <v>2036</v>
      </c>
      <c r="E734" s="566"/>
    </row>
    <row r="735" spans="1:5" ht="12.75" customHeight="1" x14ac:dyDescent="0.2">
      <c r="A735" s="574"/>
      <c r="B735" s="572"/>
      <c r="C735" s="576" t="s">
        <v>2035</v>
      </c>
      <c r="D735" s="577" t="s">
        <v>2034</v>
      </c>
      <c r="E735" s="566"/>
    </row>
    <row r="736" spans="1:5" ht="12.75" customHeight="1" x14ac:dyDescent="0.2">
      <c r="A736" s="574"/>
      <c r="B736" s="572"/>
      <c r="C736" s="576" t="s">
        <v>2033</v>
      </c>
      <c r="D736" s="577" t="s">
        <v>2032</v>
      </c>
      <c r="E736" s="566"/>
    </row>
    <row r="737" spans="1:5" ht="12.75" customHeight="1" x14ac:dyDescent="0.2">
      <c r="A737" s="574"/>
      <c r="B737" s="572"/>
      <c r="C737" s="576" t="s">
        <v>2031</v>
      </c>
      <c r="D737" s="577" t="s">
        <v>2030</v>
      </c>
      <c r="E737" s="566"/>
    </row>
    <row r="738" spans="1:5" ht="12.75" customHeight="1" x14ac:dyDescent="0.2">
      <c r="A738" s="574"/>
      <c r="B738" s="572"/>
      <c r="C738" s="576" t="s">
        <v>2029</v>
      </c>
      <c r="D738" s="577" t="s">
        <v>2028</v>
      </c>
      <c r="E738" s="566"/>
    </row>
    <row r="739" spans="1:5" ht="12.75" customHeight="1" x14ac:dyDescent="0.2">
      <c r="A739" s="574"/>
      <c r="B739" s="572"/>
      <c r="C739" s="576" t="s">
        <v>2027</v>
      </c>
      <c r="D739" s="580" t="s">
        <v>2026</v>
      </c>
      <c r="E739" s="566"/>
    </row>
    <row r="740" spans="1:5" ht="12.75" customHeight="1" x14ac:dyDescent="0.2">
      <c r="A740" s="574"/>
      <c r="B740" s="572"/>
      <c r="C740" s="576" t="s">
        <v>2025</v>
      </c>
      <c r="D740" s="577" t="s">
        <v>2024</v>
      </c>
      <c r="E740" s="566"/>
    </row>
    <row r="741" spans="1:5" ht="12.75" customHeight="1" x14ac:dyDescent="0.2">
      <c r="A741" s="574"/>
      <c r="B741" s="572"/>
      <c r="C741" s="576"/>
      <c r="D741" s="577"/>
      <c r="E741" s="566"/>
    </row>
    <row r="742" spans="1:5" ht="12.75" customHeight="1" x14ac:dyDescent="0.2">
      <c r="A742" s="574"/>
      <c r="B742" s="575" t="s">
        <v>2023</v>
      </c>
      <c r="C742" s="573"/>
      <c r="D742" s="570" t="s">
        <v>2022</v>
      </c>
      <c r="E742" s="566"/>
    </row>
    <row r="743" spans="1:5" ht="12.75" customHeight="1" x14ac:dyDescent="0.2">
      <c r="A743" s="574"/>
      <c r="B743" s="572"/>
      <c r="C743" s="576" t="s">
        <v>2021</v>
      </c>
      <c r="D743" s="577" t="s">
        <v>2020</v>
      </c>
      <c r="E743" s="566"/>
    </row>
    <row r="744" spans="1:5" ht="12.75" customHeight="1" x14ac:dyDescent="0.2">
      <c r="A744" s="574"/>
      <c r="B744" s="572"/>
      <c r="C744" s="576" t="s">
        <v>2019</v>
      </c>
      <c r="D744" s="577" t="s">
        <v>2018</v>
      </c>
      <c r="E744" s="566"/>
    </row>
    <row r="745" spans="1:5" ht="12.75" customHeight="1" x14ac:dyDescent="0.2">
      <c r="A745" s="574"/>
      <c r="B745" s="572"/>
      <c r="C745" s="576" t="s">
        <v>2017</v>
      </c>
      <c r="D745" s="577" t="s">
        <v>2016</v>
      </c>
      <c r="E745" s="566"/>
    </row>
    <row r="746" spans="1:5" ht="12.75" customHeight="1" x14ac:dyDescent="0.2">
      <c r="A746" s="574"/>
      <c r="B746" s="572"/>
      <c r="C746" s="576" t="s">
        <v>2015</v>
      </c>
      <c r="D746" s="577" t="s">
        <v>2014</v>
      </c>
      <c r="E746" s="566"/>
    </row>
    <row r="747" spans="1:5" ht="12.75" customHeight="1" x14ac:dyDescent="0.2">
      <c r="A747" s="574"/>
      <c r="B747" s="572"/>
      <c r="C747" s="576"/>
      <c r="D747" s="577"/>
      <c r="E747" s="566"/>
    </row>
    <row r="748" spans="1:5" ht="12.75" customHeight="1" x14ac:dyDescent="0.2">
      <c r="A748" s="574"/>
      <c r="B748" s="572"/>
      <c r="C748" s="575"/>
      <c r="D748" s="570"/>
      <c r="E748" s="566"/>
    </row>
    <row r="749" spans="1:5" x14ac:dyDescent="0.2">
      <c r="A749" s="574"/>
      <c r="B749" s="572"/>
      <c r="C749" s="575"/>
      <c r="D749" s="570" t="s">
        <v>306</v>
      </c>
      <c r="E749" s="566"/>
    </row>
    <row r="750" spans="1:5" x14ac:dyDescent="0.2">
      <c r="A750" s="574"/>
      <c r="B750" s="572"/>
      <c r="C750" s="576"/>
      <c r="D750" s="577"/>
      <c r="E750" s="566"/>
    </row>
    <row r="751" spans="1:5" x14ac:dyDescent="0.2">
      <c r="A751" s="571">
        <v>45</v>
      </c>
      <c r="B751" s="572"/>
      <c r="C751" s="573"/>
      <c r="D751" s="570" t="s">
        <v>2013</v>
      </c>
      <c r="E751" s="566"/>
    </row>
    <row r="752" spans="1:5" x14ac:dyDescent="0.2">
      <c r="A752" s="574"/>
      <c r="B752" s="572"/>
      <c r="C752" s="575"/>
      <c r="D752" s="570"/>
      <c r="E752" s="566"/>
    </row>
    <row r="753" spans="1:5" x14ac:dyDescent="0.2">
      <c r="A753" s="574"/>
      <c r="B753" s="575" t="s">
        <v>2012</v>
      </c>
      <c r="C753" s="573"/>
      <c r="D753" s="570" t="s">
        <v>2011</v>
      </c>
      <c r="E753" s="566"/>
    </row>
    <row r="754" spans="1:5" x14ac:dyDescent="0.2">
      <c r="A754" s="574"/>
      <c r="B754" s="572"/>
      <c r="C754" s="576" t="s">
        <v>2010</v>
      </c>
      <c r="D754" s="577" t="s">
        <v>2009</v>
      </c>
      <c r="E754" s="566"/>
    </row>
    <row r="755" spans="1:5" x14ac:dyDescent="0.2">
      <c r="A755" s="574"/>
      <c r="B755" s="572"/>
      <c r="C755" s="576" t="s">
        <v>2008</v>
      </c>
      <c r="D755" s="577" t="s">
        <v>2007</v>
      </c>
      <c r="E755" s="566"/>
    </row>
    <row r="756" spans="1:5" x14ac:dyDescent="0.2">
      <c r="A756" s="574"/>
      <c r="B756" s="572"/>
      <c r="C756" s="575"/>
      <c r="D756" s="570"/>
      <c r="E756" s="566"/>
    </row>
    <row r="757" spans="1:5" x14ac:dyDescent="0.2">
      <c r="A757" s="574"/>
      <c r="B757" s="575" t="s">
        <v>2006</v>
      </c>
      <c r="C757" s="573"/>
      <c r="D757" s="570" t="s">
        <v>2004</v>
      </c>
      <c r="E757" s="566"/>
    </row>
    <row r="758" spans="1:5" x14ac:dyDescent="0.2">
      <c r="A758" s="574"/>
      <c r="B758" s="572"/>
      <c r="C758" s="576" t="s">
        <v>2005</v>
      </c>
      <c r="D758" s="577" t="s">
        <v>2004</v>
      </c>
      <c r="E758" s="566"/>
    </row>
    <row r="759" spans="1:5" x14ac:dyDescent="0.2">
      <c r="A759" s="574"/>
      <c r="B759" s="572"/>
      <c r="C759" s="575"/>
      <c r="D759" s="570"/>
      <c r="E759" s="566"/>
    </row>
    <row r="760" spans="1:5" x14ac:dyDescent="0.2">
      <c r="A760" s="574"/>
      <c r="B760" s="575" t="s">
        <v>2003</v>
      </c>
      <c r="C760" s="573"/>
      <c r="D760" s="570" t="s">
        <v>2002</v>
      </c>
      <c r="E760" s="566"/>
    </row>
    <row r="761" spans="1:5" x14ac:dyDescent="0.2">
      <c r="A761" s="574"/>
      <c r="B761" s="572"/>
      <c r="C761" s="576" t="s">
        <v>2001</v>
      </c>
      <c r="D761" s="577" t="s">
        <v>2000</v>
      </c>
      <c r="E761" s="566"/>
    </row>
    <row r="762" spans="1:5" x14ac:dyDescent="0.2">
      <c r="A762" s="574"/>
      <c r="B762" s="572"/>
      <c r="C762" s="576" t="s">
        <v>1999</v>
      </c>
      <c r="D762" s="577" t="s">
        <v>1998</v>
      </c>
      <c r="E762" s="566"/>
    </row>
    <row r="763" spans="1:5" x14ac:dyDescent="0.2">
      <c r="A763" s="574"/>
      <c r="B763" s="572"/>
      <c r="C763" s="575"/>
      <c r="D763" s="570"/>
      <c r="E763" s="566"/>
    </row>
    <row r="764" spans="1:5" x14ac:dyDescent="0.2">
      <c r="A764" s="574"/>
      <c r="B764" s="575" t="s">
        <v>1997</v>
      </c>
      <c r="C764" s="573"/>
      <c r="D764" s="570" t="s">
        <v>1995</v>
      </c>
      <c r="E764" s="566"/>
    </row>
    <row r="765" spans="1:5" x14ac:dyDescent="0.2">
      <c r="A765" s="574"/>
      <c r="B765" s="572"/>
      <c r="C765" s="576" t="s">
        <v>1996</v>
      </c>
      <c r="D765" s="577" t="s">
        <v>1995</v>
      </c>
      <c r="E765" s="566"/>
    </row>
    <row r="766" spans="1:5" x14ac:dyDescent="0.2">
      <c r="A766" s="574"/>
      <c r="B766" s="572"/>
      <c r="C766" s="575" t="s">
        <v>1757</v>
      </c>
      <c r="D766" s="570"/>
      <c r="E766" s="566"/>
    </row>
    <row r="767" spans="1:5" x14ac:dyDescent="0.2">
      <c r="A767" s="571">
        <v>46</v>
      </c>
      <c r="B767" s="572"/>
      <c r="C767" s="573"/>
      <c r="D767" s="570" t="s">
        <v>1994</v>
      </c>
      <c r="E767" s="566"/>
    </row>
    <row r="768" spans="1:5" x14ac:dyDescent="0.2">
      <c r="A768" s="574"/>
      <c r="B768" s="572"/>
      <c r="C768" s="575"/>
      <c r="D768" s="570"/>
      <c r="E768" s="566"/>
    </row>
    <row r="769" spans="1:5" x14ac:dyDescent="0.2">
      <c r="A769" s="574"/>
      <c r="B769" s="575" t="s">
        <v>1993</v>
      </c>
      <c r="C769" s="573"/>
      <c r="D769" s="570" t="s">
        <v>1992</v>
      </c>
      <c r="E769" s="566"/>
    </row>
    <row r="770" spans="1:5" ht="22.5" x14ac:dyDescent="0.2">
      <c r="A770" s="574"/>
      <c r="B770" s="572"/>
      <c r="C770" s="609" t="s">
        <v>1991</v>
      </c>
      <c r="D770" s="577" t="s">
        <v>3326</v>
      </c>
      <c r="E770" s="566"/>
    </row>
    <row r="771" spans="1:5" ht="22.5" x14ac:dyDescent="0.2">
      <c r="A771" s="574"/>
      <c r="B771" s="572"/>
      <c r="C771" s="576" t="s">
        <v>1990</v>
      </c>
      <c r="D771" s="577" t="s">
        <v>3327</v>
      </c>
      <c r="E771" s="566"/>
    </row>
    <row r="772" spans="1:5" x14ac:dyDescent="0.2">
      <c r="A772" s="574"/>
      <c r="B772" s="572"/>
      <c r="C772" s="576" t="s">
        <v>1989</v>
      </c>
      <c r="D772" s="580" t="s">
        <v>3328</v>
      </c>
      <c r="E772" s="566"/>
    </row>
    <row r="773" spans="1:5" ht="22.5" x14ac:dyDescent="0.2">
      <c r="A773" s="574"/>
      <c r="B773" s="572"/>
      <c r="C773" s="576" t="s">
        <v>1988</v>
      </c>
      <c r="D773" s="577" t="s">
        <v>3329</v>
      </c>
      <c r="E773" s="566"/>
    </row>
    <row r="774" spans="1:5" ht="22.5" x14ac:dyDescent="0.2">
      <c r="A774" s="574"/>
      <c r="B774" s="572"/>
      <c r="C774" s="576" t="s">
        <v>1987</v>
      </c>
      <c r="D774" s="577" t="s">
        <v>3330</v>
      </c>
      <c r="E774" s="566"/>
    </row>
    <row r="775" spans="1:5" ht="22.5" x14ac:dyDescent="0.2">
      <c r="A775" s="574"/>
      <c r="B775" s="572"/>
      <c r="C775" s="576" t="s">
        <v>1986</v>
      </c>
      <c r="D775" s="577" t="s">
        <v>3331</v>
      </c>
      <c r="E775" s="566"/>
    </row>
    <row r="776" spans="1:5" ht="22.5" x14ac:dyDescent="0.2">
      <c r="A776" s="574"/>
      <c r="B776" s="572"/>
      <c r="C776" s="576" t="s">
        <v>1985</v>
      </c>
      <c r="D776" s="577" t="s">
        <v>3332</v>
      </c>
      <c r="E776" s="566"/>
    </row>
    <row r="777" spans="1:5" ht="22.5" x14ac:dyDescent="0.2">
      <c r="A777" s="574"/>
      <c r="B777" s="572"/>
      <c r="C777" s="609" t="s">
        <v>1984</v>
      </c>
      <c r="D777" s="577" t="s">
        <v>3333</v>
      </c>
      <c r="E777" s="566"/>
    </row>
    <row r="778" spans="1:5" x14ac:dyDescent="0.2">
      <c r="A778" s="574"/>
      <c r="B778" s="572"/>
      <c r="C778" s="576" t="s">
        <v>1983</v>
      </c>
      <c r="D778" s="577" t="s">
        <v>3334</v>
      </c>
      <c r="E778" s="566"/>
    </row>
    <row r="779" spans="1:5" x14ac:dyDescent="0.2">
      <c r="A779" s="574"/>
      <c r="B779" s="572"/>
      <c r="C779" s="576" t="s">
        <v>1982</v>
      </c>
      <c r="D779" s="577" t="s">
        <v>3335</v>
      </c>
      <c r="E779" s="566"/>
    </row>
    <row r="780" spans="1:5" x14ac:dyDescent="0.2">
      <c r="A780" s="578"/>
      <c r="B780" s="572"/>
      <c r="C780" s="576" t="s">
        <v>1981</v>
      </c>
      <c r="D780" s="577" t="s">
        <v>1980</v>
      </c>
      <c r="E780" s="566"/>
    </row>
    <row r="781" spans="1:5" x14ac:dyDescent="0.2">
      <c r="A781" s="574"/>
      <c r="B781" s="572"/>
      <c r="C781" s="575"/>
      <c r="D781" s="570"/>
      <c r="E781" s="566"/>
    </row>
    <row r="782" spans="1:5" x14ac:dyDescent="0.2">
      <c r="A782" s="574"/>
      <c r="B782" s="575" t="s">
        <v>1979</v>
      </c>
      <c r="C782" s="573"/>
      <c r="D782" s="570" t="s">
        <v>1978</v>
      </c>
      <c r="E782" s="566"/>
    </row>
    <row r="783" spans="1:5" x14ac:dyDescent="0.2">
      <c r="A783" s="574"/>
      <c r="B783" s="572"/>
      <c r="C783" s="576" t="s">
        <v>1977</v>
      </c>
      <c r="D783" s="577" t="s">
        <v>1976</v>
      </c>
      <c r="E783" s="566"/>
    </row>
    <row r="784" spans="1:5" x14ac:dyDescent="0.2">
      <c r="A784" s="574"/>
      <c r="B784" s="572"/>
      <c r="C784" s="576" t="s">
        <v>1975</v>
      </c>
      <c r="D784" s="577" t="s">
        <v>1974</v>
      </c>
      <c r="E784" s="566"/>
    </row>
    <row r="785" spans="1:5" x14ac:dyDescent="0.2">
      <c r="A785" s="574"/>
      <c r="B785" s="572"/>
      <c r="C785" s="576" t="s">
        <v>1973</v>
      </c>
      <c r="D785" s="577" t="s">
        <v>1972</v>
      </c>
      <c r="E785" s="566"/>
    </row>
    <row r="786" spans="1:5" x14ac:dyDescent="0.2">
      <c r="A786" s="574"/>
      <c r="B786" s="572"/>
      <c r="C786" s="576" t="s">
        <v>1971</v>
      </c>
      <c r="D786" s="577" t="s">
        <v>1970</v>
      </c>
      <c r="E786" s="566"/>
    </row>
    <row r="787" spans="1:5" x14ac:dyDescent="0.2">
      <c r="A787" s="574"/>
      <c r="B787" s="572"/>
      <c r="C787" s="575"/>
      <c r="D787" s="602"/>
      <c r="E787" s="566"/>
    </row>
    <row r="788" spans="1:5" x14ac:dyDescent="0.2">
      <c r="A788" s="574"/>
      <c r="B788" s="575" t="s">
        <v>1969</v>
      </c>
      <c r="C788" s="573"/>
      <c r="D788" s="570" t="s">
        <v>1968</v>
      </c>
      <c r="E788" s="566"/>
    </row>
    <row r="789" spans="1:5" x14ac:dyDescent="0.2">
      <c r="A789" s="574"/>
      <c r="B789" s="572"/>
      <c r="C789" s="576" t="s">
        <v>1967</v>
      </c>
      <c r="D789" s="577" t="s">
        <v>1966</v>
      </c>
      <c r="E789" s="566"/>
    </row>
    <row r="790" spans="1:5" x14ac:dyDescent="0.2">
      <c r="A790" s="574"/>
      <c r="B790" s="572"/>
      <c r="C790" s="576" t="s">
        <v>1965</v>
      </c>
      <c r="D790" s="577" t="s">
        <v>1964</v>
      </c>
      <c r="E790" s="566"/>
    </row>
    <row r="791" spans="1:5" x14ac:dyDescent="0.2">
      <c r="A791" s="574"/>
      <c r="B791" s="572"/>
      <c r="C791" s="576" t="s">
        <v>1963</v>
      </c>
      <c r="D791" s="577" t="s">
        <v>1962</v>
      </c>
      <c r="E791" s="566"/>
    </row>
    <row r="792" spans="1:5" x14ac:dyDescent="0.2">
      <c r="A792" s="574"/>
      <c r="B792" s="572"/>
      <c r="C792" s="576" t="s">
        <v>1961</v>
      </c>
      <c r="D792" s="577" t="s">
        <v>1960</v>
      </c>
      <c r="E792" s="566"/>
    </row>
    <row r="793" spans="1:5" x14ac:dyDescent="0.2">
      <c r="A793" s="574"/>
      <c r="B793" s="572"/>
      <c r="C793" s="576" t="s">
        <v>1959</v>
      </c>
      <c r="D793" s="577" t="s">
        <v>1958</v>
      </c>
      <c r="E793" s="566"/>
    </row>
    <row r="794" spans="1:5" x14ac:dyDescent="0.2">
      <c r="A794" s="574"/>
      <c r="B794" s="572"/>
      <c r="C794" s="576" t="s">
        <v>1957</v>
      </c>
      <c r="D794" s="577" t="s">
        <v>1956</v>
      </c>
      <c r="E794" s="566"/>
    </row>
    <row r="795" spans="1:5" x14ac:dyDescent="0.2">
      <c r="A795" s="574"/>
      <c r="B795" s="572"/>
      <c r="C795" s="576" t="s">
        <v>1955</v>
      </c>
      <c r="D795" s="577" t="s">
        <v>1954</v>
      </c>
      <c r="E795" s="566"/>
    </row>
    <row r="796" spans="1:5" x14ac:dyDescent="0.2">
      <c r="A796" s="574"/>
      <c r="B796" s="572"/>
      <c r="C796" s="576" t="s">
        <v>1953</v>
      </c>
      <c r="D796" s="577" t="s">
        <v>1952</v>
      </c>
      <c r="E796" s="566"/>
    </row>
    <row r="797" spans="1:5" ht="12.75" customHeight="1" x14ac:dyDescent="0.2">
      <c r="A797" s="574"/>
      <c r="B797" s="572"/>
      <c r="C797" s="576" t="s">
        <v>1951</v>
      </c>
      <c r="D797" s="577" t="s">
        <v>1950</v>
      </c>
      <c r="E797" s="566"/>
    </row>
    <row r="798" spans="1:5" ht="12.75" customHeight="1" x14ac:dyDescent="0.2">
      <c r="A798" s="574"/>
      <c r="B798" s="572"/>
      <c r="C798" s="575"/>
      <c r="D798" s="570"/>
      <c r="E798" s="566"/>
    </row>
    <row r="799" spans="1:5" ht="12.75" customHeight="1" x14ac:dyDescent="0.2">
      <c r="A799" s="574"/>
      <c r="B799" s="575" t="s">
        <v>1949</v>
      </c>
      <c r="C799" s="573"/>
      <c r="D799" s="570" t="s">
        <v>1948</v>
      </c>
      <c r="E799" s="566"/>
    </row>
    <row r="800" spans="1:5" ht="12.75" customHeight="1" x14ac:dyDescent="0.2">
      <c r="A800" s="574"/>
      <c r="B800" s="572"/>
      <c r="C800" s="576" t="s">
        <v>1947</v>
      </c>
      <c r="D800" s="577" t="s">
        <v>1946</v>
      </c>
      <c r="E800" s="566"/>
    </row>
    <row r="801" spans="1:5" ht="12.75" customHeight="1" x14ac:dyDescent="0.2">
      <c r="A801" s="574"/>
      <c r="B801" s="572"/>
      <c r="C801" s="576" t="s">
        <v>1945</v>
      </c>
      <c r="D801" s="577" t="s">
        <v>1944</v>
      </c>
      <c r="E801" s="566"/>
    </row>
    <row r="802" spans="1:5" ht="12.75" customHeight="1" x14ac:dyDescent="0.2">
      <c r="A802" s="574"/>
      <c r="B802" s="572"/>
      <c r="C802" s="576" t="s">
        <v>1943</v>
      </c>
      <c r="D802" s="577" t="s">
        <v>1942</v>
      </c>
      <c r="E802" s="566"/>
    </row>
    <row r="803" spans="1:5" ht="12.75" customHeight="1" x14ac:dyDescent="0.2">
      <c r="A803" s="574"/>
      <c r="B803" s="572"/>
      <c r="C803" s="576" t="s">
        <v>1941</v>
      </c>
      <c r="D803" s="577" t="s">
        <v>1940</v>
      </c>
      <c r="E803" s="566"/>
    </row>
    <row r="804" spans="1:5" ht="12.75" customHeight="1" x14ac:dyDescent="0.2">
      <c r="A804" s="574"/>
      <c r="B804" s="572"/>
      <c r="C804" s="576" t="s">
        <v>1939</v>
      </c>
      <c r="D804" s="577" t="s">
        <v>1938</v>
      </c>
      <c r="E804" s="566"/>
    </row>
    <row r="805" spans="1:5" x14ac:dyDescent="0.2">
      <c r="A805" s="574"/>
      <c r="B805" s="572"/>
      <c r="C805" s="576" t="s">
        <v>1937</v>
      </c>
      <c r="D805" s="577" t="s">
        <v>1936</v>
      </c>
      <c r="E805" s="566"/>
    </row>
    <row r="806" spans="1:5" ht="12.75" customHeight="1" x14ac:dyDescent="0.2">
      <c r="A806" s="574"/>
      <c r="B806" s="572"/>
      <c r="C806" s="576" t="s">
        <v>1935</v>
      </c>
      <c r="D806" s="577" t="s">
        <v>1934</v>
      </c>
      <c r="E806" s="566"/>
    </row>
    <row r="807" spans="1:5" ht="12.75" customHeight="1" x14ac:dyDescent="0.2">
      <c r="A807" s="574"/>
      <c r="B807" s="572"/>
      <c r="C807" s="576" t="s">
        <v>1933</v>
      </c>
      <c r="D807" s="577" t="s">
        <v>1932</v>
      </c>
      <c r="E807" s="566"/>
    </row>
    <row r="808" spans="1:5" ht="12.75" customHeight="1" x14ac:dyDescent="0.2">
      <c r="A808" s="574"/>
      <c r="B808" s="572"/>
      <c r="C808" s="576" t="s">
        <v>1931</v>
      </c>
      <c r="D808" s="577" t="s">
        <v>1930</v>
      </c>
      <c r="E808" s="566"/>
    </row>
    <row r="809" spans="1:5" x14ac:dyDescent="0.2">
      <c r="A809" s="574"/>
      <c r="B809" s="572"/>
      <c r="C809" s="576" t="s">
        <v>1929</v>
      </c>
      <c r="D809" s="577" t="s">
        <v>1928</v>
      </c>
      <c r="E809" s="566"/>
    </row>
    <row r="810" spans="1:5" x14ac:dyDescent="0.2">
      <c r="A810" s="574"/>
      <c r="B810" s="572"/>
      <c r="C810" s="576" t="s">
        <v>1927</v>
      </c>
      <c r="D810" s="577" t="s">
        <v>1926</v>
      </c>
      <c r="E810" s="566"/>
    </row>
    <row r="811" spans="1:5" x14ac:dyDescent="0.2">
      <c r="A811" s="574"/>
      <c r="B811" s="572"/>
      <c r="C811" s="576" t="s">
        <v>1925</v>
      </c>
      <c r="D811" s="577" t="s">
        <v>1924</v>
      </c>
      <c r="E811" s="566"/>
    </row>
    <row r="812" spans="1:5" x14ac:dyDescent="0.2">
      <c r="A812" s="574"/>
      <c r="B812" s="572"/>
      <c r="C812" s="576" t="s">
        <v>1923</v>
      </c>
      <c r="D812" s="577" t="s">
        <v>1922</v>
      </c>
      <c r="E812" s="566"/>
    </row>
    <row r="813" spans="1:5" x14ac:dyDescent="0.2">
      <c r="A813" s="574"/>
      <c r="B813" s="572"/>
      <c r="C813" s="576"/>
      <c r="D813" s="577"/>
      <c r="E813" s="566"/>
    </row>
    <row r="814" spans="1:5" x14ac:dyDescent="0.2">
      <c r="A814" s="574"/>
      <c r="B814" s="575" t="s">
        <v>1921</v>
      </c>
      <c r="C814" s="573"/>
      <c r="D814" s="570" t="s">
        <v>1920</v>
      </c>
      <c r="E814" s="566"/>
    </row>
    <row r="815" spans="1:5" x14ac:dyDescent="0.2">
      <c r="A815" s="574"/>
      <c r="B815" s="572"/>
      <c r="C815" s="576" t="s">
        <v>1919</v>
      </c>
      <c r="D815" s="577" t="s">
        <v>1918</v>
      </c>
      <c r="E815" s="566"/>
    </row>
    <row r="816" spans="1:5" x14ac:dyDescent="0.2">
      <c r="A816" s="574"/>
      <c r="B816" s="572"/>
      <c r="C816" s="576" t="s">
        <v>1917</v>
      </c>
      <c r="D816" s="577" t="s">
        <v>1916</v>
      </c>
      <c r="E816" s="566"/>
    </row>
    <row r="817" spans="1:5" x14ac:dyDescent="0.2">
      <c r="A817" s="574"/>
      <c r="B817" s="576"/>
      <c r="C817" s="573"/>
      <c r="D817" s="577"/>
      <c r="E817" s="566"/>
    </row>
    <row r="818" spans="1:5" x14ac:dyDescent="0.2">
      <c r="A818" s="574"/>
      <c r="B818" s="575" t="s">
        <v>1915</v>
      </c>
      <c r="C818" s="573"/>
      <c r="D818" s="570" t="s">
        <v>1914</v>
      </c>
      <c r="E818" s="566"/>
    </row>
    <row r="819" spans="1:5" x14ac:dyDescent="0.2">
      <c r="A819" s="574"/>
      <c r="B819" s="572"/>
      <c r="C819" s="576" t="s">
        <v>1913</v>
      </c>
      <c r="D819" s="577" t="s">
        <v>1912</v>
      </c>
      <c r="E819" s="566"/>
    </row>
    <row r="820" spans="1:5" x14ac:dyDescent="0.2">
      <c r="A820" s="574"/>
      <c r="B820" s="572"/>
      <c r="C820" s="576" t="s">
        <v>1911</v>
      </c>
      <c r="D820" s="577" t="s">
        <v>1910</v>
      </c>
      <c r="E820" s="566"/>
    </row>
    <row r="821" spans="1:5" x14ac:dyDescent="0.2">
      <c r="A821" s="574"/>
      <c r="B821" s="572"/>
      <c r="C821" s="576" t="s">
        <v>1909</v>
      </c>
      <c r="D821" s="577" t="s">
        <v>1908</v>
      </c>
      <c r="E821" s="566"/>
    </row>
    <row r="822" spans="1:5" x14ac:dyDescent="0.2">
      <c r="A822" s="574"/>
      <c r="B822" s="572"/>
      <c r="C822" s="576" t="s">
        <v>1907</v>
      </c>
      <c r="D822" s="577" t="s">
        <v>1906</v>
      </c>
      <c r="E822" s="566"/>
    </row>
    <row r="823" spans="1:5" x14ac:dyDescent="0.2">
      <c r="A823" s="574"/>
      <c r="B823" s="572"/>
      <c r="C823" s="576" t="s">
        <v>1905</v>
      </c>
      <c r="D823" s="577" t="s">
        <v>1904</v>
      </c>
      <c r="E823" s="566"/>
    </row>
    <row r="824" spans="1:5" x14ac:dyDescent="0.2">
      <c r="A824" s="574"/>
      <c r="B824" s="572"/>
      <c r="C824" s="576" t="s">
        <v>1903</v>
      </c>
      <c r="D824" s="577" t="s">
        <v>1902</v>
      </c>
      <c r="E824" s="566"/>
    </row>
    <row r="825" spans="1:5" x14ac:dyDescent="0.2">
      <c r="A825" s="574"/>
      <c r="B825" s="572"/>
      <c r="C825" s="576" t="s">
        <v>1901</v>
      </c>
      <c r="D825" s="577" t="s">
        <v>1900</v>
      </c>
      <c r="E825" s="566"/>
    </row>
    <row r="826" spans="1:5" x14ac:dyDescent="0.2">
      <c r="A826" s="574"/>
      <c r="B826" s="572"/>
      <c r="C826" s="575"/>
      <c r="D826" s="570"/>
      <c r="E826" s="566"/>
    </row>
    <row r="827" spans="1:5" ht="12.75" customHeight="1" x14ac:dyDescent="0.2">
      <c r="A827" s="574"/>
      <c r="B827" s="575" t="s">
        <v>1899</v>
      </c>
      <c r="C827" s="573"/>
      <c r="D827" s="570" t="s">
        <v>1898</v>
      </c>
      <c r="E827" s="566"/>
    </row>
    <row r="828" spans="1:5" ht="12.75" customHeight="1" x14ac:dyDescent="0.2">
      <c r="A828" s="574"/>
      <c r="B828" s="572"/>
      <c r="C828" s="576" t="s">
        <v>1897</v>
      </c>
      <c r="D828" s="577" t="s">
        <v>1896</v>
      </c>
      <c r="E828" s="566"/>
    </row>
    <row r="829" spans="1:5" ht="12.75" customHeight="1" x14ac:dyDescent="0.2">
      <c r="A829" s="574"/>
      <c r="B829" s="572"/>
      <c r="C829" s="576" t="s">
        <v>1895</v>
      </c>
      <c r="D829" s="577" t="s">
        <v>1894</v>
      </c>
      <c r="E829" s="566"/>
    </row>
    <row r="830" spans="1:5" ht="12.75" customHeight="1" x14ac:dyDescent="0.2">
      <c r="A830" s="574"/>
      <c r="B830" s="572"/>
      <c r="C830" s="576" t="s">
        <v>1893</v>
      </c>
      <c r="D830" s="577" t="s">
        <v>1892</v>
      </c>
      <c r="E830" s="566"/>
    </row>
    <row r="831" spans="1:5" ht="12.75" customHeight="1" x14ac:dyDescent="0.2">
      <c r="A831" s="574"/>
      <c r="B831" s="572"/>
      <c r="C831" s="576" t="s">
        <v>1891</v>
      </c>
      <c r="D831" s="577" t="s">
        <v>1890</v>
      </c>
      <c r="E831" s="566"/>
    </row>
    <row r="832" spans="1:5" ht="12.75" customHeight="1" x14ac:dyDescent="0.2">
      <c r="A832" s="574"/>
      <c r="B832" s="572"/>
      <c r="C832" s="576" t="s">
        <v>1889</v>
      </c>
      <c r="D832" s="577" t="s">
        <v>1888</v>
      </c>
      <c r="E832" s="566"/>
    </row>
    <row r="833" spans="1:5" ht="12.75" customHeight="1" x14ac:dyDescent="0.2">
      <c r="A833" s="574"/>
      <c r="B833" s="572"/>
      <c r="C833" s="576" t="s">
        <v>1887</v>
      </c>
      <c r="D833" s="577" t="s">
        <v>1886</v>
      </c>
      <c r="E833" s="566"/>
    </row>
    <row r="834" spans="1:5" ht="12.75" customHeight="1" x14ac:dyDescent="0.2">
      <c r="A834" s="574"/>
      <c r="B834" s="572"/>
      <c r="C834" s="576" t="s">
        <v>1885</v>
      </c>
      <c r="D834" s="577" t="s">
        <v>1884</v>
      </c>
      <c r="E834" s="566"/>
    </row>
    <row r="835" spans="1:5" ht="12.75" customHeight="1" x14ac:dyDescent="0.2">
      <c r="A835" s="574"/>
      <c r="B835" s="572"/>
      <c r="C835" s="576" t="s">
        <v>1883</v>
      </c>
      <c r="D835" s="577" t="s">
        <v>1882</v>
      </c>
      <c r="E835" s="566"/>
    </row>
    <row r="836" spans="1:5" ht="12.75" customHeight="1" x14ac:dyDescent="0.2">
      <c r="A836" s="574"/>
      <c r="B836" s="572"/>
      <c r="C836" s="576" t="s">
        <v>1881</v>
      </c>
      <c r="D836" s="577" t="s">
        <v>1880</v>
      </c>
      <c r="E836" s="566"/>
    </row>
    <row r="837" spans="1:5" ht="12.75" customHeight="1" x14ac:dyDescent="0.2">
      <c r="A837" s="574"/>
      <c r="B837" s="572"/>
      <c r="C837" s="576" t="s">
        <v>1879</v>
      </c>
      <c r="D837" s="577" t="s">
        <v>1878</v>
      </c>
      <c r="E837" s="566"/>
    </row>
    <row r="838" spans="1:5" ht="12.75" customHeight="1" x14ac:dyDescent="0.2">
      <c r="A838" s="574"/>
      <c r="B838" s="572"/>
      <c r="C838" s="576" t="s">
        <v>1877</v>
      </c>
      <c r="D838" s="577" t="s">
        <v>1876</v>
      </c>
      <c r="E838" s="566"/>
    </row>
    <row r="839" spans="1:5" ht="12.75" customHeight="1" x14ac:dyDescent="0.2">
      <c r="A839" s="574"/>
      <c r="B839" s="572"/>
      <c r="C839" s="576" t="s">
        <v>1875</v>
      </c>
      <c r="D839" s="577" t="s">
        <v>1874</v>
      </c>
      <c r="E839" s="566"/>
    </row>
    <row r="840" spans="1:5" ht="12.75" customHeight="1" x14ac:dyDescent="0.2">
      <c r="A840" s="574"/>
      <c r="B840" s="572"/>
      <c r="C840" s="576"/>
      <c r="D840" s="577"/>
      <c r="E840" s="566"/>
    </row>
    <row r="841" spans="1:5" x14ac:dyDescent="0.2">
      <c r="A841" s="574"/>
      <c r="B841" s="575" t="s">
        <v>1873</v>
      </c>
      <c r="C841" s="573"/>
      <c r="D841" s="570" t="s">
        <v>1871</v>
      </c>
      <c r="E841" s="566"/>
    </row>
    <row r="842" spans="1:5" x14ac:dyDescent="0.2">
      <c r="A842" s="574"/>
      <c r="B842" s="572"/>
      <c r="C842" s="576" t="s">
        <v>1872</v>
      </c>
      <c r="D842" s="577" t="s">
        <v>1871</v>
      </c>
      <c r="E842" s="566"/>
    </row>
    <row r="843" spans="1:5" x14ac:dyDescent="0.2">
      <c r="A843" s="574"/>
      <c r="B843" s="572"/>
      <c r="C843" s="575"/>
      <c r="D843" s="570"/>
      <c r="E843" s="566"/>
    </row>
    <row r="844" spans="1:5" x14ac:dyDescent="0.2">
      <c r="A844" s="571">
        <v>47</v>
      </c>
      <c r="B844" s="572"/>
      <c r="C844" s="573"/>
      <c r="D844" s="570" t="s">
        <v>1870</v>
      </c>
      <c r="E844" s="566"/>
    </row>
    <row r="845" spans="1:5" x14ac:dyDescent="0.2">
      <c r="A845" s="574"/>
      <c r="B845" s="572"/>
      <c r="C845" s="575"/>
      <c r="D845" s="570"/>
      <c r="E845" s="566"/>
    </row>
    <row r="846" spans="1:5" x14ac:dyDescent="0.2">
      <c r="A846" s="574"/>
      <c r="B846" s="575" t="s">
        <v>1869</v>
      </c>
      <c r="C846" s="573"/>
      <c r="D846" s="570" t="s">
        <v>1868</v>
      </c>
      <c r="E846" s="566"/>
    </row>
    <row r="847" spans="1:5" x14ac:dyDescent="0.2">
      <c r="A847" s="574"/>
      <c r="B847" s="572"/>
      <c r="C847" s="576" t="s">
        <v>1867</v>
      </c>
      <c r="D847" s="577" t="s">
        <v>1866</v>
      </c>
      <c r="E847" s="566"/>
    </row>
    <row r="848" spans="1:5" x14ac:dyDescent="0.2">
      <c r="A848" s="574"/>
      <c r="B848" s="572"/>
      <c r="C848" s="576" t="s">
        <v>1865</v>
      </c>
      <c r="D848" s="577" t="s">
        <v>1864</v>
      </c>
      <c r="E848" s="566"/>
    </row>
    <row r="849" spans="1:5" x14ac:dyDescent="0.2">
      <c r="A849" s="574"/>
      <c r="B849" s="572"/>
      <c r="C849" s="575"/>
      <c r="D849" s="570"/>
      <c r="E849" s="566"/>
    </row>
    <row r="850" spans="1:5" x14ac:dyDescent="0.2">
      <c r="A850" s="574"/>
      <c r="B850" s="575" t="s">
        <v>1863</v>
      </c>
      <c r="C850" s="573"/>
      <c r="D850" s="570" t="s">
        <v>1862</v>
      </c>
      <c r="E850" s="566"/>
    </row>
    <row r="851" spans="1:5" x14ac:dyDescent="0.2">
      <c r="A851" s="574"/>
      <c r="B851" s="572"/>
      <c r="C851" s="576" t="s">
        <v>1861</v>
      </c>
      <c r="D851" s="577" t="s">
        <v>1860</v>
      </c>
      <c r="E851" s="566"/>
    </row>
    <row r="852" spans="1:5" x14ac:dyDescent="0.2">
      <c r="A852" s="574"/>
      <c r="B852" s="572"/>
      <c r="C852" s="576" t="s">
        <v>1859</v>
      </c>
      <c r="D852" s="577" t="s">
        <v>1858</v>
      </c>
      <c r="E852" s="566"/>
    </row>
    <row r="853" spans="1:5" x14ac:dyDescent="0.2">
      <c r="A853" s="574"/>
      <c r="B853" s="572"/>
      <c r="C853" s="576" t="s">
        <v>1857</v>
      </c>
      <c r="D853" s="577" t="s">
        <v>1856</v>
      </c>
      <c r="E853" s="566"/>
    </row>
    <row r="854" spans="1:5" x14ac:dyDescent="0.2">
      <c r="A854" s="574"/>
      <c r="B854" s="572"/>
      <c r="C854" s="576" t="s">
        <v>1855</v>
      </c>
      <c r="D854" s="577" t="s">
        <v>1854</v>
      </c>
      <c r="E854" s="566"/>
    </row>
    <row r="855" spans="1:5" x14ac:dyDescent="0.2">
      <c r="A855" s="574"/>
      <c r="B855" s="572"/>
      <c r="C855" s="576" t="s">
        <v>1853</v>
      </c>
      <c r="D855" s="577" t="s">
        <v>1852</v>
      </c>
      <c r="E855" s="566"/>
    </row>
    <row r="856" spans="1:5" x14ac:dyDescent="0.2">
      <c r="A856" s="574"/>
      <c r="B856" s="572"/>
      <c r="C856" s="576" t="s">
        <v>1851</v>
      </c>
      <c r="D856" s="577" t="s">
        <v>1850</v>
      </c>
      <c r="E856" s="566"/>
    </row>
    <row r="857" spans="1:5" x14ac:dyDescent="0.2">
      <c r="A857" s="574"/>
      <c r="B857" s="572"/>
      <c r="C857" s="576" t="s">
        <v>1849</v>
      </c>
      <c r="D857" s="577" t="s">
        <v>1848</v>
      </c>
      <c r="E857" s="566"/>
    </row>
    <row r="858" spans="1:5" x14ac:dyDescent="0.2">
      <c r="A858" s="574"/>
      <c r="B858" s="572"/>
      <c r="C858" s="575"/>
      <c r="D858" s="570"/>
      <c r="E858" s="566"/>
    </row>
    <row r="859" spans="1:5" x14ac:dyDescent="0.2">
      <c r="A859" s="574"/>
      <c r="B859" s="575" t="s">
        <v>1847</v>
      </c>
      <c r="C859" s="573"/>
      <c r="D859" s="570" t="s">
        <v>1845</v>
      </c>
      <c r="E859" s="566"/>
    </row>
    <row r="860" spans="1:5" x14ac:dyDescent="0.2">
      <c r="A860" s="574"/>
      <c r="B860" s="572"/>
      <c r="C860" s="576" t="s">
        <v>1846</v>
      </c>
      <c r="D860" s="577" t="s">
        <v>1845</v>
      </c>
      <c r="E860" s="566"/>
    </row>
    <row r="861" spans="1:5" x14ac:dyDescent="0.2">
      <c r="A861" s="574"/>
      <c r="B861" s="572"/>
      <c r="C861" s="575"/>
      <c r="D861" s="570"/>
      <c r="E861" s="566"/>
    </row>
    <row r="862" spans="1:5" x14ac:dyDescent="0.2">
      <c r="A862" s="574"/>
      <c r="B862" s="575" t="s">
        <v>1844</v>
      </c>
      <c r="C862" s="573"/>
      <c r="D862" s="570" t="s">
        <v>1843</v>
      </c>
      <c r="E862" s="566"/>
    </row>
    <row r="863" spans="1:5" x14ac:dyDescent="0.2">
      <c r="A863" s="574"/>
      <c r="B863" s="572"/>
      <c r="C863" s="576" t="s">
        <v>1842</v>
      </c>
      <c r="D863" s="577" t="s">
        <v>1841</v>
      </c>
      <c r="E863" s="566"/>
    </row>
    <row r="864" spans="1:5" x14ac:dyDescent="0.2">
      <c r="A864" s="574"/>
      <c r="B864" s="572"/>
      <c r="C864" s="576" t="s">
        <v>1840</v>
      </c>
      <c r="D864" s="577" t="s">
        <v>1839</v>
      </c>
      <c r="E864" s="566"/>
    </row>
    <row r="865" spans="1:5" x14ac:dyDescent="0.2">
      <c r="A865" s="574"/>
      <c r="B865" s="572"/>
      <c r="C865" s="576" t="s">
        <v>1838</v>
      </c>
      <c r="D865" s="577" t="s">
        <v>1837</v>
      </c>
      <c r="E865" s="566"/>
    </row>
    <row r="866" spans="1:5" x14ac:dyDescent="0.2">
      <c r="A866" s="574"/>
      <c r="B866" s="572"/>
      <c r="C866" s="573"/>
      <c r="D866" s="577"/>
      <c r="E866" s="566"/>
    </row>
    <row r="867" spans="1:5" x14ac:dyDescent="0.2">
      <c r="A867" s="574"/>
      <c r="B867" s="575" t="s">
        <v>1836</v>
      </c>
      <c r="C867" s="573"/>
      <c r="D867" s="570" t="s">
        <v>1835</v>
      </c>
      <c r="E867" s="566"/>
    </row>
    <row r="868" spans="1:5" x14ac:dyDescent="0.2">
      <c r="A868" s="574"/>
      <c r="B868" s="572"/>
      <c r="C868" s="576" t="s">
        <v>1834</v>
      </c>
      <c r="D868" s="577" t="s">
        <v>1833</v>
      </c>
      <c r="E868" s="566"/>
    </row>
    <row r="869" spans="1:5" x14ac:dyDescent="0.2">
      <c r="A869" s="574"/>
      <c r="B869" s="572"/>
      <c r="C869" s="576" t="s">
        <v>1832</v>
      </c>
      <c r="D869" s="577" t="s">
        <v>1831</v>
      </c>
      <c r="E869" s="566"/>
    </row>
    <row r="870" spans="1:5" x14ac:dyDescent="0.2">
      <c r="A870" s="574"/>
      <c r="B870" s="572"/>
      <c r="C870" s="576" t="s">
        <v>1830</v>
      </c>
      <c r="D870" s="577" t="s">
        <v>1829</v>
      </c>
      <c r="E870" s="566"/>
    </row>
    <row r="871" spans="1:5" x14ac:dyDescent="0.2">
      <c r="A871" s="574"/>
      <c r="B871" s="572"/>
      <c r="C871" s="576" t="s">
        <v>1828</v>
      </c>
      <c r="D871" s="577" t="s">
        <v>1827</v>
      </c>
      <c r="E871" s="566"/>
    </row>
    <row r="872" spans="1:5" ht="22.5" x14ac:dyDescent="0.2">
      <c r="A872" s="574"/>
      <c r="B872" s="572"/>
      <c r="C872" s="576" t="s">
        <v>1826</v>
      </c>
      <c r="D872" s="577" t="s">
        <v>1825</v>
      </c>
      <c r="E872" s="566"/>
    </row>
    <row r="873" spans="1:5" x14ac:dyDescent="0.2">
      <c r="A873" s="574"/>
      <c r="B873" s="572"/>
      <c r="C873" s="575"/>
      <c r="D873" s="570"/>
      <c r="E873" s="566"/>
    </row>
    <row r="874" spans="1:5" x14ac:dyDescent="0.2">
      <c r="A874" s="574"/>
      <c r="B874" s="575" t="s">
        <v>1824</v>
      </c>
      <c r="C874" s="573"/>
      <c r="D874" s="570" t="s">
        <v>1823</v>
      </c>
      <c r="E874" s="566"/>
    </row>
    <row r="875" spans="1:5" x14ac:dyDescent="0.2">
      <c r="A875" s="574"/>
      <c r="B875" s="572"/>
      <c r="C875" s="576" t="s">
        <v>1822</v>
      </c>
      <c r="D875" s="577" t="s">
        <v>1821</v>
      </c>
      <c r="E875" s="566"/>
    </row>
    <row r="876" spans="1:5" x14ac:dyDescent="0.2">
      <c r="A876" s="574"/>
      <c r="B876" s="572"/>
      <c r="C876" s="576" t="s">
        <v>1820</v>
      </c>
      <c r="D876" s="577" t="s">
        <v>1819</v>
      </c>
      <c r="E876" s="566"/>
    </row>
    <row r="877" spans="1:5" x14ac:dyDescent="0.2">
      <c r="A877" s="574"/>
      <c r="B877" s="572"/>
      <c r="C877" s="576" t="s">
        <v>1818</v>
      </c>
      <c r="D877" s="577" t="s">
        <v>1817</v>
      </c>
      <c r="E877" s="566"/>
    </row>
    <row r="878" spans="1:5" x14ac:dyDescent="0.2">
      <c r="A878" s="574"/>
      <c r="B878" s="572"/>
      <c r="C878" s="576" t="s">
        <v>1816</v>
      </c>
      <c r="D878" s="577" t="s">
        <v>1815</v>
      </c>
      <c r="E878" s="566"/>
    </row>
    <row r="879" spans="1:5" x14ac:dyDescent="0.2">
      <c r="A879" s="574"/>
      <c r="B879" s="572"/>
      <c r="C879" s="576" t="s">
        <v>1814</v>
      </c>
      <c r="D879" s="577" t="s">
        <v>1813</v>
      </c>
      <c r="E879" s="566"/>
    </row>
    <row r="880" spans="1:5" x14ac:dyDescent="0.2">
      <c r="A880" s="574"/>
      <c r="B880" s="572"/>
      <c r="C880" s="575"/>
      <c r="D880" s="570"/>
      <c r="E880" s="566"/>
    </row>
    <row r="881" spans="1:5" x14ac:dyDescent="0.2">
      <c r="A881" s="574"/>
      <c r="B881" s="575" t="s">
        <v>1812</v>
      </c>
      <c r="C881" s="573"/>
      <c r="D881" s="570" t="s">
        <v>1811</v>
      </c>
      <c r="E881" s="566"/>
    </row>
    <row r="882" spans="1:5" x14ac:dyDescent="0.2">
      <c r="A882" s="574"/>
      <c r="B882" s="572"/>
      <c r="C882" s="576" t="s">
        <v>1810</v>
      </c>
      <c r="D882" s="577" t="s">
        <v>1809</v>
      </c>
      <c r="E882" s="566"/>
    </row>
    <row r="883" spans="1:5" x14ac:dyDescent="0.2">
      <c r="A883" s="574"/>
      <c r="B883" s="572"/>
      <c r="C883" s="576" t="s">
        <v>1808</v>
      </c>
      <c r="D883" s="577" t="s">
        <v>1807</v>
      </c>
      <c r="E883" s="566"/>
    </row>
    <row r="884" spans="1:5" x14ac:dyDescent="0.2">
      <c r="A884" s="574"/>
      <c r="B884" s="572"/>
      <c r="C884" s="576" t="s">
        <v>1806</v>
      </c>
      <c r="D884" s="577" t="s">
        <v>1805</v>
      </c>
      <c r="E884" s="566"/>
    </row>
    <row r="885" spans="1:5" x14ac:dyDescent="0.2">
      <c r="A885" s="574"/>
      <c r="B885" s="572"/>
      <c r="C885" s="576" t="s">
        <v>1804</v>
      </c>
      <c r="D885" s="577" t="s">
        <v>1803</v>
      </c>
      <c r="E885" s="566"/>
    </row>
    <row r="886" spans="1:5" x14ac:dyDescent="0.2">
      <c r="A886" s="574"/>
      <c r="B886" s="572"/>
      <c r="C886" s="576" t="s">
        <v>1802</v>
      </c>
      <c r="D886" s="577" t="s">
        <v>1801</v>
      </c>
      <c r="E886" s="566"/>
    </row>
    <row r="887" spans="1:5" x14ac:dyDescent="0.2">
      <c r="A887" s="574"/>
      <c r="B887" s="572"/>
      <c r="C887" s="576" t="s">
        <v>1800</v>
      </c>
      <c r="D887" s="577" t="s">
        <v>1799</v>
      </c>
      <c r="E887" s="566"/>
    </row>
    <row r="888" spans="1:5" x14ac:dyDescent="0.2">
      <c r="A888" s="574"/>
      <c r="B888" s="572"/>
      <c r="C888" s="576" t="s">
        <v>1798</v>
      </c>
      <c r="D888" s="577" t="s">
        <v>1797</v>
      </c>
      <c r="E888" s="566"/>
    </row>
    <row r="889" spans="1:5" ht="12.75" customHeight="1" x14ac:dyDescent="0.2">
      <c r="A889" s="574"/>
      <c r="B889" s="572"/>
      <c r="C889" s="576" t="s">
        <v>1796</v>
      </c>
      <c r="D889" s="577" t="s">
        <v>1795</v>
      </c>
      <c r="E889" s="566"/>
    </row>
    <row r="890" spans="1:5" ht="12.75" customHeight="1" x14ac:dyDescent="0.2">
      <c r="A890" s="574"/>
      <c r="B890" s="572"/>
      <c r="C890" s="576" t="s">
        <v>1794</v>
      </c>
      <c r="D890" s="577" t="s">
        <v>1793</v>
      </c>
      <c r="E890" s="566"/>
    </row>
    <row r="891" spans="1:5" ht="12.75" customHeight="1" x14ac:dyDescent="0.2">
      <c r="A891" s="574"/>
      <c r="B891" s="572"/>
      <c r="C891" s="576" t="s">
        <v>1792</v>
      </c>
      <c r="D891" s="577" t="s">
        <v>1791</v>
      </c>
      <c r="E891" s="566"/>
    </row>
    <row r="892" spans="1:5" ht="12.75" customHeight="1" x14ac:dyDescent="0.2">
      <c r="A892" s="574"/>
      <c r="B892" s="572"/>
      <c r="C892" s="576" t="s">
        <v>1790</v>
      </c>
      <c r="D892" s="580" t="s">
        <v>1789</v>
      </c>
      <c r="E892" s="566"/>
    </row>
    <row r="893" spans="1:5" ht="12.75" customHeight="1" x14ac:dyDescent="0.2">
      <c r="A893" s="574"/>
      <c r="B893" s="572"/>
      <c r="C893" s="576" t="s">
        <v>1788</v>
      </c>
      <c r="D893" s="580" t="s">
        <v>1787</v>
      </c>
      <c r="E893" s="566"/>
    </row>
    <row r="894" spans="1:5" ht="12.75" customHeight="1" x14ac:dyDescent="0.2">
      <c r="A894" s="574"/>
      <c r="B894" s="572"/>
      <c r="C894" s="576" t="s">
        <v>1786</v>
      </c>
      <c r="D894" s="577" t="s">
        <v>1785</v>
      </c>
      <c r="E894" s="566"/>
    </row>
    <row r="895" spans="1:5" ht="12.75" customHeight="1" x14ac:dyDescent="0.2">
      <c r="A895" s="574"/>
      <c r="B895" s="572"/>
      <c r="C895" s="576" t="s">
        <v>1784</v>
      </c>
      <c r="D895" s="577" t="s">
        <v>1783</v>
      </c>
      <c r="E895" s="566"/>
    </row>
    <row r="896" spans="1:5" ht="12.75" customHeight="1" x14ac:dyDescent="0.2">
      <c r="A896" s="574"/>
      <c r="B896" s="572"/>
      <c r="C896" s="575"/>
      <c r="D896" s="570"/>
      <c r="E896" s="566"/>
    </row>
    <row r="897" spans="1:5" x14ac:dyDescent="0.2">
      <c r="A897" s="574"/>
      <c r="B897" s="575" t="s">
        <v>1782</v>
      </c>
      <c r="C897" s="573"/>
      <c r="D897" s="570" t="s">
        <v>1781</v>
      </c>
      <c r="E897" s="566"/>
    </row>
    <row r="898" spans="1:5" x14ac:dyDescent="0.2">
      <c r="A898" s="574"/>
      <c r="B898" s="572"/>
      <c r="C898" s="576" t="s">
        <v>1780</v>
      </c>
      <c r="D898" s="577" t="s">
        <v>1779</v>
      </c>
      <c r="E898" s="566"/>
    </row>
    <row r="899" spans="1:5" x14ac:dyDescent="0.2">
      <c r="A899" s="574"/>
      <c r="B899" s="572"/>
      <c r="C899" s="576" t="s">
        <v>1778</v>
      </c>
      <c r="D899" s="577" t="s">
        <v>1777</v>
      </c>
      <c r="E899" s="566"/>
    </row>
    <row r="900" spans="1:5" x14ac:dyDescent="0.2">
      <c r="A900" s="574"/>
      <c r="B900" s="572"/>
      <c r="C900" s="576" t="s">
        <v>1776</v>
      </c>
      <c r="D900" s="577" t="s">
        <v>1775</v>
      </c>
      <c r="E900" s="566"/>
    </row>
    <row r="901" spans="1:5" x14ac:dyDescent="0.2">
      <c r="A901" s="574"/>
      <c r="B901" s="572"/>
      <c r="C901" s="576"/>
      <c r="D901" s="577"/>
      <c r="E901" s="566"/>
    </row>
    <row r="902" spans="1:5" x14ac:dyDescent="0.2">
      <c r="A902" s="574"/>
      <c r="B902" s="575" t="s">
        <v>1774</v>
      </c>
      <c r="C902" s="573"/>
      <c r="D902" s="570" t="s">
        <v>1773</v>
      </c>
      <c r="E902" s="566"/>
    </row>
    <row r="903" spans="1:5" x14ac:dyDescent="0.2">
      <c r="A903" s="574"/>
      <c r="B903" s="572"/>
      <c r="C903" s="576" t="s">
        <v>1772</v>
      </c>
      <c r="D903" s="577" t="s">
        <v>1771</v>
      </c>
      <c r="E903" s="566"/>
    </row>
    <row r="904" spans="1:5" x14ac:dyDescent="0.2">
      <c r="A904" s="574"/>
      <c r="B904" s="572"/>
      <c r="C904" s="576" t="s">
        <v>1770</v>
      </c>
      <c r="D904" s="577" t="s">
        <v>1769</v>
      </c>
      <c r="E904" s="566"/>
    </row>
    <row r="905" spans="1:5" x14ac:dyDescent="0.2">
      <c r="A905" s="574"/>
      <c r="B905" s="572"/>
      <c r="C905" s="576" t="s">
        <v>1768</v>
      </c>
      <c r="D905" s="577" t="s">
        <v>1767</v>
      </c>
      <c r="E905" s="566"/>
    </row>
    <row r="906" spans="1:5" x14ac:dyDescent="0.2">
      <c r="A906" s="574"/>
      <c r="B906" s="572"/>
      <c r="C906" s="576" t="s">
        <v>1766</v>
      </c>
      <c r="D906" s="577" t="s">
        <v>1765</v>
      </c>
      <c r="E906" s="566"/>
    </row>
    <row r="907" spans="1:5" x14ac:dyDescent="0.2">
      <c r="A907" s="574"/>
      <c r="B907" s="572"/>
      <c r="C907" s="576"/>
      <c r="D907" s="577"/>
      <c r="E907" s="566"/>
    </row>
    <row r="908" spans="1:5" x14ac:dyDescent="0.2">
      <c r="A908" s="574"/>
      <c r="B908" s="572"/>
      <c r="C908" s="576"/>
      <c r="D908" s="577"/>
      <c r="E908" s="566"/>
    </row>
    <row r="909" spans="1:5" x14ac:dyDescent="0.2">
      <c r="A909" s="574"/>
      <c r="B909" s="572"/>
      <c r="C909" s="575"/>
      <c r="D909" s="570" t="s">
        <v>305</v>
      </c>
      <c r="E909" s="566"/>
    </row>
    <row r="910" spans="1:5" x14ac:dyDescent="0.2">
      <c r="A910" s="574"/>
      <c r="B910" s="572"/>
      <c r="C910" s="576"/>
      <c r="D910" s="577"/>
      <c r="E910" s="566"/>
    </row>
    <row r="911" spans="1:5" x14ac:dyDescent="0.2">
      <c r="A911" s="571">
        <v>49</v>
      </c>
      <c r="B911" s="572"/>
      <c r="C911" s="573"/>
      <c r="D911" s="570" t="s">
        <v>1764</v>
      </c>
      <c r="E911" s="566"/>
    </row>
    <row r="912" spans="1:5" x14ac:dyDescent="0.2">
      <c r="A912" s="574"/>
      <c r="B912" s="572"/>
      <c r="C912" s="575"/>
      <c r="D912" s="570"/>
      <c r="E912" s="566"/>
    </row>
    <row r="913" spans="1:5" x14ac:dyDescent="0.2">
      <c r="A913" s="574"/>
      <c r="B913" s="575" t="s">
        <v>1763</v>
      </c>
      <c r="C913" s="573"/>
      <c r="D913" s="570" t="s">
        <v>1761</v>
      </c>
      <c r="E913" s="566"/>
    </row>
    <row r="914" spans="1:5" x14ac:dyDescent="0.2">
      <c r="A914" s="574"/>
      <c r="B914" s="572"/>
      <c r="C914" s="576" t="s">
        <v>1762</v>
      </c>
      <c r="D914" s="580" t="s">
        <v>1761</v>
      </c>
      <c r="E914" s="566"/>
    </row>
    <row r="915" spans="1:5" x14ac:dyDescent="0.2">
      <c r="A915" s="574"/>
      <c r="B915" s="572"/>
      <c r="C915" s="575"/>
      <c r="D915" s="570"/>
      <c r="E915" s="566"/>
    </row>
    <row r="916" spans="1:5" x14ac:dyDescent="0.2">
      <c r="A916" s="574"/>
      <c r="B916" s="582" t="s">
        <v>1760</v>
      </c>
      <c r="C916" s="573"/>
      <c r="D916" s="570" t="s">
        <v>1758</v>
      </c>
      <c r="E916" s="566"/>
    </row>
    <row r="917" spans="1:5" x14ac:dyDescent="0.2">
      <c r="A917" s="574"/>
      <c r="B917" s="576"/>
      <c r="C917" s="576" t="s">
        <v>1759</v>
      </c>
      <c r="D917" s="580" t="s">
        <v>1758</v>
      </c>
      <c r="E917" s="566"/>
    </row>
    <row r="918" spans="1:5" x14ac:dyDescent="0.2">
      <c r="A918" s="574"/>
      <c r="B918" s="572"/>
      <c r="C918" s="575" t="s">
        <v>1757</v>
      </c>
      <c r="D918" s="570"/>
      <c r="E918" s="566"/>
    </row>
    <row r="919" spans="1:5" x14ac:dyDescent="0.2">
      <c r="A919" s="574"/>
      <c r="B919" s="575" t="s">
        <v>1756</v>
      </c>
      <c r="C919" s="573"/>
      <c r="D919" s="570" t="s">
        <v>1755</v>
      </c>
      <c r="E919" s="566"/>
    </row>
    <row r="920" spans="1:5" x14ac:dyDescent="0.2">
      <c r="A920" s="574"/>
      <c r="B920" s="572"/>
      <c r="C920" s="576" t="s">
        <v>1754</v>
      </c>
      <c r="D920" s="577" t="s">
        <v>1753</v>
      </c>
      <c r="E920" s="566"/>
    </row>
    <row r="921" spans="1:5" x14ac:dyDescent="0.2">
      <c r="A921" s="574"/>
      <c r="B921" s="572"/>
      <c r="C921" s="576" t="s">
        <v>1752</v>
      </c>
      <c r="D921" s="577" t="s">
        <v>1751</v>
      </c>
      <c r="E921" s="566"/>
    </row>
    <row r="922" spans="1:5" ht="12.75" customHeight="1" x14ac:dyDescent="0.2">
      <c r="A922" s="574"/>
      <c r="B922" s="572"/>
      <c r="C922" s="576" t="s">
        <v>1750</v>
      </c>
      <c r="D922" s="577" t="s">
        <v>1749</v>
      </c>
      <c r="E922" s="566"/>
    </row>
    <row r="923" spans="1:5" ht="12.75" customHeight="1" x14ac:dyDescent="0.2">
      <c r="A923" s="574"/>
      <c r="B923" s="572"/>
      <c r="C923" s="576" t="s">
        <v>1748</v>
      </c>
      <c r="D923" s="577" t="s">
        <v>1747</v>
      </c>
      <c r="E923" s="566"/>
    </row>
    <row r="924" spans="1:5" ht="12.75" customHeight="1" x14ac:dyDescent="0.2">
      <c r="A924" s="574"/>
      <c r="B924" s="572"/>
      <c r="C924" s="576" t="s">
        <v>1746</v>
      </c>
      <c r="D924" s="577" t="s">
        <v>1745</v>
      </c>
      <c r="E924" s="566"/>
    </row>
    <row r="925" spans="1:5" ht="12.75" customHeight="1" x14ac:dyDescent="0.2">
      <c r="A925" s="574"/>
      <c r="B925" s="572"/>
      <c r="C925" s="576" t="s">
        <v>1744</v>
      </c>
      <c r="D925" s="577" t="s">
        <v>1743</v>
      </c>
      <c r="E925" s="566"/>
    </row>
    <row r="926" spans="1:5" ht="12.75" customHeight="1" x14ac:dyDescent="0.2">
      <c r="A926" s="574"/>
      <c r="B926" s="572"/>
      <c r="C926" s="576" t="s">
        <v>1742</v>
      </c>
      <c r="D926" s="577" t="s">
        <v>1741</v>
      </c>
      <c r="E926" s="566"/>
    </row>
    <row r="927" spans="1:5" ht="12.75" customHeight="1" x14ac:dyDescent="0.2">
      <c r="A927" s="574"/>
      <c r="B927" s="572"/>
      <c r="C927" s="576"/>
      <c r="D927" s="577"/>
      <c r="E927" s="566"/>
    </row>
    <row r="928" spans="1:5" x14ac:dyDescent="0.2">
      <c r="A928" s="574"/>
      <c r="B928" s="575" t="s">
        <v>1740</v>
      </c>
      <c r="C928" s="573"/>
      <c r="D928" s="603" t="s">
        <v>1739</v>
      </c>
      <c r="E928" s="566"/>
    </row>
    <row r="929" spans="1:5" x14ac:dyDescent="0.2">
      <c r="A929" s="574"/>
      <c r="B929" s="572"/>
      <c r="C929" s="576" t="s">
        <v>1738</v>
      </c>
      <c r="D929" s="577" t="s">
        <v>1737</v>
      </c>
      <c r="E929" s="566"/>
    </row>
    <row r="930" spans="1:5" x14ac:dyDescent="0.2">
      <c r="A930" s="574"/>
      <c r="B930" s="572"/>
      <c r="C930" s="576" t="s">
        <v>1736</v>
      </c>
      <c r="D930" s="577" t="s">
        <v>1735</v>
      </c>
      <c r="E930" s="566"/>
    </row>
    <row r="931" spans="1:5" x14ac:dyDescent="0.2">
      <c r="A931" s="574"/>
      <c r="B931" s="572"/>
      <c r="C931" s="612"/>
      <c r="D931" s="602"/>
      <c r="E931" s="566"/>
    </row>
    <row r="932" spans="1:5" x14ac:dyDescent="0.2">
      <c r="A932" s="574"/>
      <c r="B932" s="575" t="s">
        <v>1734</v>
      </c>
      <c r="C932" s="573"/>
      <c r="D932" s="570" t="s">
        <v>1732</v>
      </c>
      <c r="E932" s="566"/>
    </row>
    <row r="933" spans="1:5" ht="12.75" customHeight="1" x14ac:dyDescent="0.2">
      <c r="A933" s="574"/>
      <c r="B933" s="572"/>
      <c r="C933" s="576" t="s">
        <v>1733</v>
      </c>
      <c r="D933" s="577" t="s">
        <v>1732</v>
      </c>
      <c r="E933" s="566"/>
    </row>
    <row r="934" spans="1:5" ht="12.75" customHeight="1" x14ac:dyDescent="0.2">
      <c r="A934" s="574"/>
      <c r="B934" s="572"/>
      <c r="C934" s="576" t="s">
        <v>1731</v>
      </c>
      <c r="D934" s="577" t="s">
        <v>1730</v>
      </c>
      <c r="E934" s="566"/>
    </row>
    <row r="935" spans="1:5" ht="12.75" customHeight="1" x14ac:dyDescent="0.2">
      <c r="A935" s="574"/>
      <c r="B935" s="572"/>
      <c r="C935" s="576" t="s">
        <v>1729</v>
      </c>
      <c r="D935" s="577" t="s">
        <v>1728</v>
      </c>
      <c r="E935" s="566"/>
    </row>
    <row r="936" spans="1:5" ht="12.75" customHeight="1" x14ac:dyDescent="0.2">
      <c r="A936" s="574"/>
      <c r="B936" s="572"/>
      <c r="C936" s="576" t="s">
        <v>1727</v>
      </c>
      <c r="D936" s="577" t="s">
        <v>1726</v>
      </c>
      <c r="E936" s="566"/>
    </row>
    <row r="937" spans="1:5" ht="12.75" customHeight="1" x14ac:dyDescent="0.2">
      <c r="A937" s="574"/>
      <c r="B937" s="572"/>
      <c r="C937" s="576"/>
      <c r="D937" s="577"/>
      <c r="E937" s="566"/>
    </row>
    <row r="938" spans="1:5" x14ac:dyDescent="0.2">
      <c r="A938" s="571">
        <v>50</v>
      </c>
      <c r="B938" s="572"/>
      <c r="C938" s="573"/>
      <c r="D938" s="570" t="s">
        <v>1725</v>
      </c>
      <c r="E938" s="566"/>
    </row>
    <row r="939" spans="1:5" x14ac:dyDescent="0.2">
      <c r="A939" s="574"/>
      <c r="B939" s="572"/>
      <c r="C939" s="575"/>
      <c r="D939" s="570"/>
      <c r="E939" s="566"/>
    </row>
    <row r="940" spans="1:5" x14ac:dyDescent="0.2">
      <c r="A940" s="574"/>
      <c r="B940" s="575" t="s">
        <v>1724</v>
      </c>
      <c r="C940" s="573"/>
      <c r="D940" s="570" t="s">
        <v>1722</v>
      </c>
      <c r="E940" s="566"/>
    </row>
    <row r="941" spans="1:5" x14ac:dyDescent="0.2">
      <c r="A941" s="574"/>
      <c r="B941" s="572"/>
      <c r="C941" s="576" t="s">
        <v>1723</v>
      </c>
      <c r="D941" s="577" t="s">
        <v>1722</v>
      </c>
      <c r="E941" s="566"/>
    </row>
    <row r="942" spans="1:5" x14ac:dyDescent="0.2">
      <c r="A942" s="574"/>
      <c r="B942" s="572"/>
      <c r="C942" s="576"/>
      <c r="D942" s="577"/>
      <c r="E942" s="566"/>
    </row>
    <row r="943" spans="1:5" x14ac:dyDescent="0.2">
      <c r="A943" s="574"/>
      <c r="B943" s="575" t="s">
        <v>1721</v>
      </c>
      <c r="C943" s="573"/>
      <c r="D943" s="570" t="s">
        <v>1719</v>
      </c>
      <c r="E943" s="566"/>
    </row>
    <row r="944" spans="1:5" x14ac:dyDescent="0.2">
      <c r="A944" s="574"/>
      <c r="B944" s="572"/>
      <c r="C944" s="576" t="s">
        <v>1720</v>
      </c>
      <c r="D944" s="577" t="s">
        <v>1719</v>
      </c>
      <c r="E944" s="566"/>
    </row>
    <row r="945" spans="1:5" x14ac:dyDescent="0.2">
      <c r="A945" s="574"/>
      <c r="B945" s="572"/>
      <c r="C945" s="575"/>
      <c r="D945" s="570"/>
      <c r="E945" s="566"/>
    </row>
    <row r="946" spans="1:5" x14ac:dyDescent="0.2">
      <c r="A946" s="574"/>
      <c r="B946" s="575" t="s">
        <v>1718</v>
      </c>
      <c r="C946" s="573"/>
      <c r="D946" s="570" t="s">
        <v>1716</v>
      </c>
      <c r="E946" s="566"/>
    </row>
    <row r="947" spans="1:5" x14ac:dyDescent="0.2">
      <c r="A947" s="574"/>
      <c r="B947" s="572"/>
      <c r="C947" s="576" t="s">
        <v>1717</v>
      </c>
      <c r="D947" s="577" t="s">
        <v>1716</v>
      </c>
      <c r="E947" s="566"/>
    </row>
    <row r="948" spans="1:5" x14ac:dyDescent="0.2">
      <c r="A948" s="574"/>
      <c r="B948" s="572"/>
      <c r="C948" s="576"/>
      <c r="D948" s="577"/>
      <c r="E948" s="566"/>
    </row>
    <row r="949" spans="1:5" x14ac:dyDescent="0.2">
      <c r="A949" s="574"/>
      <c r="B949" s="575" t="s">
        <v>1715</v>
      </c>
      <c r="C949" s="573"/>
      <c r="D949" s="570" t="s">
        <v>1713</v>
      </c>
      <c r="E949" s="566"/>
    </row>
    <row r="950" spans="1:5" x14ac:dyDescent="0.2">
      <c r="A950" s="574"/>
      <c r="B950" s="572"/>
      <c r="C950" s="576" t="s">
        <v>1714</v>
      </c>
      <c r="D950" s="577" t="s">
        <v>1713</v>
      </c>
      <c r="E950" s="566"/>
    </row>
    <row r="951" spans="1:5" x14ac:dyDescent="0.2">
      <c r="A951" s="574"/>
      <c r="B951" s="572"/>
      <c r="C951" s="575"/>
      <c r="D951" s="570"/>
      <c r="E951" s="566"/>
    </row>
    <row r="952" spans="1:5" x14ac:dyDescent="0.2">
      <c r="A952" s="571">
        <v>51</v>
      </c>
      <c r="B952" s="572"/>
      <c r="C952" s="573"/>
      <c r="D952" s="570" t="s">
        <v>1712</v>
      </c>
      <c r="E952" s="566"/>
    </row>
    <row r="953" spans="1:5" x14ac:dyDescent="0.2">
      <c r="A953" s="574"/>
      <c r="B953" s="572"/>
      <c r="C953" s="575"/>
      <c r="D953" s="570"/>
      <c r="E953" s="566"/>
    </row>
    <row r="954" spans="1:5" x14ac:dyDescent="0.2">
      <c r="A954" s="574"/>
      <c r="B954" s="575" t="s">
        <v>1711</v>
      </c>
      <c r="C954" s="573"/>
      <c r="D954" s="570" t="s">
        <v>1709</v>
      </c>
      <c r="E954" s="566"/>
    </row>
    <row r="955" spans="1:5" x14ac:dyDescent="0.2">
      <c r="A955" s="574"/>
      <c r="B955" s="572"/>
      <c r="C955" s="576" t="s">
        <v>1710</v>
      </c>
      <c r="D955" s="580" t="s">
        <v>1709</v>
      </c>
      <c r="E955" s="566"/>
    </row>
    <row r="956" spans="1:5" ht="12.75" customHeight="1" x14ac:dyDescent="0.2">
      <c r="A956" s="574"/>
      <c r="B956" s="572"/>
      <c r="C956" s="576" t="s">
        <v>1708</v>
      </c>
      <c r="D956" s="580" t="s">
        <v>1707</v>
      </c>
      <c r="E956" s="566"/>
    </row>
    <row r="957" spans="1:5" ht="12.75" customHeight="1" x14ac:dyDescent="0.2">
      <c r="A957" s="574"/>
      <c r="B957" s="572"/>
      <c r="C957" s="576" t="s">
        <v>1706</v>
      </c>
      <c r="D957" s="580" t="s">
        <v>1705</v>
      </c>
      <c r="E957" s="566"/>
    </row>
    <row r="958" spans="1:5" ht="12.75" customHeight="1" x14ac:dyDescent="0.2">
      <c r="A958" s="574"/>
      <c r="B958" s="572"/>
      <c r="C958" s="576" t="s">
        <v>1704</v>
      </c>
      <c r="D958" s="580" t="s">
        <v>1703</v>
      </c>
      <c r="E958" s="566"/>
    </row>
    <row r="959" spans="1:5" ht="12.75" customHeight="1" x14ac:dyDescent="0.2">
      <c r="A959" s="574"/>
      <c r="B959" s="572"/>
      <c r="C959" s="576" t="s">
        <v>1702</v>
      </c>
      <c r="D959" s="580" t="s">
        <v>1701</v>
      </c>
      <c r="E959" s="566"/>
    </row>
    <row r="960" spans="1:5" ht="12.75" customHeight="1" x14ac:dyDescent="0.2">
      <c r="A960" s="574"/>
      <c r="B960" s="572"/>
      <c r="C960" s="576" t="s">
        <v>1700</v>
      </c>
      <c r="D960" s="580" t="s">
        <v>1699</v>
      </c>
      <c r="E960" s="566"/>
    </row>
    <row r="961" spans="1:5" ht="12.75" customHeight="1" x14ac:dyDescent="0.2">
      <c r="A961" s="574"/>
      <c r="B961" s="572"/>
      <c r="C961" s="576"/>
      <c r="D961" s="577"/>
      <c r="E961" s="566"/>
    </row>
    <row r="962" spans="1:5" x14ac:dyDescent="0.2">
      <c r="A962" s="574"/>
      <c r="B962" s="575" t="s">
        <v>1698</v>
      </c>
      <c r="C962" s="573"/>
      <c r="D962" s="570" t="s">
        <v>1697</v>
      </c>
      <c r="E962" s="566"/>
    </row>
    <row r="963" spans="1:5" x14ac:dyDescent="0.2">
      <c r="A963" s="574"/>
      <c r="B963" s="572"/>
      <c r="C963" s="576" t="s">
        <v>1696</v>
      </c>
      <c r="D963" s="580" t="s">
        <v>1695</v>
      </c>
      <c r="E963" s="566"/>
    </row>
    <row r="964" spans="1:5" x14ac:dyDescent="0.2">
      <c r="A964" s="574"/>
      <c r="B964" s="572"/>
      <c r="C964" s="576" t="s">
        <v>1694</v>
      </c>
      <c r="D964" s="577" t="s">
        <v>1693</v>
      </c>
      <c r="E964" s="566"/>
    </row>
    <row r="965" spans="1:5" x14ac:dyDescent="0.2">
      <c r="A965" s="574"/>
      <c r="B965" s="572"/>
      <c r="C965" s="575"/>
      <c r="D965" s="570"/>
      <c r="E965" s="566"/>
    </row>
    <row r="966" spans="1:5" x14ac:dyDescent="0.2">
      <c r="A966" s="571">
        <v>52</v>
      </c>
      <c r="B966" s="572"/>
      <c r="C966" s="573"/>
      <c r="D966" s="570" t="s">
        <v>1692</v>
      </c>
      <c r="E966" s="566"/>
    </row>
    <row r="967" spans="1:5" x14ac:dyDescent="0.2">
      <c r="A967" s="574"/>
      <c r="B967" s="572"/>
      <c r="C967" s="575"/>
      <c r="D967" s="570"/>
      <c r="E967" s="566"/>
    </row>
    <row r="968" spans="1:5" x14ac:dyDescent="0.2">
      <c r="A968" s="574"/>
      <c r="B968" s="575" t="s">
        <v>1691</v>
      </c>
      <c r="C968" s="573"/>
      <c r="D968" s="570" t="s">
        <v>1689</v>
      </c>
      <c r="E968" s="566"/>
    </row>
    <row r="969" spans="1:5" x14ac:dyDescent="0.2">
      <c r="A969" s="574"/>
      <c r="B969" s="572"/>
      <c r="C969" s="576" t="s">
        <v>1690</v>
      </c>
      <c r="D969" s="577" t="s">
        <v>1689</v>
      </c>
      <c r="E969" s="566"/>
    </row>
    <row r="970" spans="1:5" x14ac:dyDescent="0.2">
      <c r="A970" s="574"/>
      <c r="B970" s="572"/>
      <c r="C970" s="575"/>
      <c r="D970" s="570"/>
      <c r="E970" s="566"/>
    </row>
    <row r="971" spans="1:5" x14ac:dyDescent="0.2">
      <c r="A971" s="574"/>
      <c r="B971" s="575" t="s">
        <v>1688</v>
      </c>
      <c r="C971" s="573"/>
      <c r="D971" s="570" t="s">
        <v>1687</v>
      </c>
      <c r="E971" s="566"/>
    </row>
    <row r="972" spans="1:5" x14ac:dyDescent="0.2">
      <c r="A972" s="574"/>
      <c r="B972" s="572"/>
      <c r="C972" s="576" t="s">
        <v>1686</v>
      </c>
      <c r="D972" s="577" t="s">
        <v>1685</v>
      </c>
      <c r="E972" s="566"/>
    </row>
    <row r="973" spans="1:5" x14ac:dyDescent="0.2">
      <c r="A973" s="574"/>
      <c r="B973" s="572"/>
      <c r="C973" s="576" t="s">
        <v>1684</v>
      </c>
      <c r="D973" s="577" t="s">
        <v>1683</v>
      </c>
      <c r="E973" s="566"/>
    </row>
    <row r="974" spans="1:5" x14ac:dyDescent="0.2">
      <c r="A974" s="574"/>
      <c r="B974" s="572"/>
      <c r="C974" s="576" t="s">
        <v>1682</v>
      </c>
      <c r="D974" s="577" t="s">
        <v>1681</v>
      </c>
      <c r="E974" s="566"/>
    </row>
    <row r="975" spans="1:5" x14ac:dyDescent="0.2">
      <c r="A975" s="574"/>
      <c r="B975" s="572"/>
      <c r="C975" s="576" t="s">
        <v>1680</v>
      </c>
      <c r="D975" s="577" t="s">
        <v>1679</v>
      </c>
      <c r="E975" s="566"/>
    </row>
    <row r="976" spans="1:5" x14ac:dyDescent="0.2">
      <c r="A976" s="574"/>
      <c r="B976" s="572"/>
      <c r="C976" s="576" t="s">
        <v>1678</v>
      </c>
      <c r="D976" s="577" t="s">
        <v>1677</v>
      </c>
      <c r="E976" s="566"/>
    </row>
    <row r="977" spans="1:5" x14ac:dyDescent="0.2">
      <c r="A977" s="574"/>
      <c r="B977" s="572"/>
      <c r="C977" s="575"/>
      <c r="D977" s="570"/>
      <c r="E977" s="566"/>
    </row>
    <row r="978" spans="1:5" x14ac:dyDescent="0.2">
      <c r="A978" s="571">
        <v>53</v>
      </c>
      <c r="B978" s="572"/>
      <c r="C978" s="573"/>
      <c r="D978" s="603" t="s">
        <v>1676</v>
      </c>
      <c r="E978" s="566"/>
    </row>
    <row r="979" spans="1:5" x14ac:dyDescent="0.2">
      <c r="A979" s="574"/>
      <c r="B979" s="572"/>
      <c r="C979" s="575"/>
      <c r="D979" s="570"/>
      <c r="E979" s="566"/>
    </row>
    <row r="980" spans="1:5" x14ac:dyDescent="0.2">
      <c r="A980" s="574"/>
      <c r="B980" s="575" t="s">
        <v>1675</v>
      </c>
      <c r="C980" s="573"/>
      <c r="D980" s="570" t="s">
        <v>1673</v>
      </c>
      <c r="E980" s="566"/>
    </row>
    <row r="981" spans="1:5" x14ac:dyDescent="0.2">
      <c r="A981" s="574"/>
      <c r="B981" s="572"/>
      <c r="C981" s="576" t="s">
        <v>1674</v>
      </c>
      <c r="D981" s="577" t="s">
        <v>1673</v>
      </c>
      <c r="E981" s="566"/>
    </row>
    <row r="982" spans="1:5" x14ac:dyDescent="0.2">
      <c r="A982" s="574"/>
      <c r="B982" s="572"/>
      <c r="C982" s="575"/>
      <c r="D982" s="602"/>
      <c r="E982" s="566"/>
    </row>
    <row r="983" spans="1:5" x14ac:dyDescent="0.2">
      <c r="A983" s="574"/>
      <c r="B983" s="575" t="s">
        <v>1672</v>
      </c>
      <c r="C983" s="573"/>
      <c r="D983" s="570" t="s">
        <v>1670</v>
      </c>
      <c r="E983" s="566"/>
    </row>
    <row r="984" spans="1:5" x14ac:dyDescent="0.2">
      <c r="A984" s="574"/>
      <c r="B984" s="572"/>
      <c r="C984" s="576" t="s">
        <v>1671</v>
      </c>
      <c r="D984" s="577" t="s">
        <v>1670</v>
      </c>
      <c r="E984" s="566"/>
    </row>
    <row r="985" spans="1:5" x14ac:dyDescent="0.2">
      <c r="A985" s="574"/>
      <c r="B985" s="572"/>
      <c r="C985" s="576"/>
      <c r="D985" s="577"/>
      <c r="E985" s="566"/>
    </row>
    <row r="986" spans="1:5" x14ac:dyDescent="0.2">
      <c r="A986" s="574"/>
      <c r="B986" s="572"/>
      <c r="C986" s="575"/>
      <c r="D986" s="570"/>
      <c r="E986" s="566"/>
    </row>
    <row r="987" spans="1:5" x14ac:dyDescent="0.2">
      <c r="A987" s="574"/>
      <c r="B987" s="572"/>
      <c r="C987" s="575"/>
      <c r="D987" s="570" t="s">
        <v>304</v>
      </c>
      <c r="E987" s="566"/>
    </row>
    <row r="988" spans="1:5" x14ac:dyDescent="0.2">
      <c r="A988" s="574"/>
      <c r="B988" s="572"/>
      <c r="C988" s="576"/>
      <c r="D988" s="577"/>
      <c r="E988" s="566"/>
    </row>
    <row r="989" spans="1:5" x14ac:dyDescent="0.2">
      <c r="A989" s="571">
        <v>55</v>
      </c>
      <c r="B989" s="572"/>
      <c r="C989" s="573"/>
      <c r="D989" s="570" t="s">
        <v>1669</v>
      </c>
      <c r="E989" s="566"/>
    </row>
    <row r="990" spans="1:5" x14ac:dyDescent="0.2">
      <c r="A990" s="574"/>
      <c r="B990" s="572"/>
      <c r="C990" s="575"/>
      <c r="D990" s="570"/>
      <c r="E990" s="566"/>
    </row>
    <row r="991" spans="1:5" x14ac:dyDescent="0.2">
      <c r="A991" s="607"/>
      <c r="B991" s="575" t="s">
        <v>1668</v>
      </c>
      <c r="C991" s="608"/>
      <c r="D991" s="603" t="s">
        <v>1666</v>
      </c>
      <c r="E991" s="566"/>
    </row>
    <row r="992" spans="1:5" ht="12.75" customHeight="1" x14ac:dyDescent="0.2">
      <c r="A992" s="607"/>
      <c r="B992" s="608"/>
      <c r="C992" s="576" t="s">
        <v>1667</v>
      </c>
      <c r="D992" s="577" t="s">
        <v>1666</v>
      </c>
      <c r="E992" s="566"/>
    </row>
    <row r="993" spans="1:5" ht="12.75" customHeight="1" x14ac:dyDescent="0.2">
      <c r="A993" s="607"/>
      <c r="B993" s="608"/>
      <c r="C993" s="576" t="s">
        <v>1665</v>
      </c>
      <c r="D993" s="577" t="s">
        <v>1664</v>
      </c>
      <c r="E993" s="566"/>
    </row>
    <row r="994" spans="1:5" ht="12.75" customHeight="1" x14ac:dyDescent="0.2">
      <c r="A994" s="574"/>
      <c r="B994" s="572"/>
      <c r="C994" s="576" t="s">
        <v>1663</v>
      </c>
      <c r="D994" s="577" t="s">
        <v>1662</v>
      </c>
      <c r="E994" s="566"/>
    </row>
    <row r="995" spans="1:5" ht="12.75" customHeight="1" x14ac:dyDescent="0.2">
      <c r="A995" s="574"/>
      <c r="B995" s="572"/>
      <c r="C995" s="576" t="s">
        <v>1661</v>
      </c>
      <c r="D995" s="577" t="s">
        <v>1660</v>
      </c>
      <c r="E995" s="566"/>
    </row>
    <row r="996" spans="1:5" ht="12.75" customHeight="1" x14ac:dyDescent="0.2">
      <c r="A996" s="574"/>
      <c r="B996" s="572"/>
      <c r="C996" s="576"/>
      <c r="D996" s="577"/>
      <c r="E996" s="566"/>
    </row>
    <row r="997" spans="1:5" ht="12.75" customHeight="1" x14ac:dyDescent="0.2">
      <c r="A997" s="607"/>
      <c r="B997" s="575" t="s">
        <v>1659</v>
      </c>
      <c r="C997" s="608"/>
      <c r="D997" s="570" t="s">
        <v>1657</v>
      </c>
      <c r="E997" s="566"/>
    </row>
    <row r="998" spans="1:5" x14ac:dyDescent="0.2">
      <c r="A998" s="574"/>
      <c r="B998" s="572"/>
      <c r="C998" s="576" t="s">
        <v>1658</v>
      </c>
      <c r="D998" s="577" t="s">
        <v>1657</v>
      </c>
      <c r="E998" s="566"/>
    </row>
    <row r="999" spans="1:5" x14ac:dyDescent="0.2">
      <c r="A999" s="574"/>
      <c r="B999" s="572"/>
      <c r="C999" s="575"/>
      <c r="D999" s="570"/>
      <c r="E999" s="566"/>
    </row>
    <row r="1000" spans="1:5" x14ac:dyDescent="0.2">
      <c r="A1000" s="574"/>
      <c r="B1000" s="575" t="s">
        <v>1656</v>
      </c>
      <c r="C1000" s="573"/>
      <c r="D1000" s="570" t="s">
        <v>1654</v>
      </c>
      <c r="E1000" s="566"/>
    </row>
    <row r="1001" spans="1:5" x14ac:dyDescent="0.2">
      <c r="A1001" s="607"/>
      <c r="B1001" s="608"/>
      <c r="C1001" s="576" t="s">
        <v>1655</v>
      </c>
      <c r="D1001" s="577" t="s">
        <v>1654</v>
      </c>
      <c r="E1001" s="566"/>
    </row>
    <row r="1002" spans="1:5" x14ac:dyDescent="0.2">
      <c r="A1002" s="574"/>
      <c r="B1002" s="572"/>
      <c r="C1002" s="575"/>
      <c r="D1002" s="570"/>
      <c r="E1002" s="566"/>
    </row>
    <row r="1003" spans="1:5" x14ac:dyDescent="0.2">
      <c r="A1003" s="607"/>
      <c r="B1003" s="575" t="s">
        <v>1653</v>
      </c>
      <c r="C1003" s="608"/>
      <c r="D1003" s="570" t="s">
        <v>1651</v>
      </c>
      <c r="E1003" s="566"/>
    </row>
    <row r="1004" spans="1:5" ht="12.75" customHeight="1" x14ac:dyDescent="0.2">
      <c r="A1004" s="574"/>
      <c r="B1004" s="572"/>
      <c r="C1004" s="576" t="s">
        <v>1652</v>
      </c>
      <c r="D1004" s="577" t="s">
        <v>1651</v>
      </c>
      <c r="E1004" s="566"/>
    </row>
    <row r="1005" spans="1:5" ht="12.75" customHeight="1" x14ac:dyDescent="0.2">
      <c r="A1005" s="574"/>
      <c r="B1005" s="572"/>
      <c r="C1005" s="576" t="s">
        <v>1650</v>
      </c>
      <c r="D1005" s="577" t="s">
        <v>3336</v>
      </c>
      <c r="E1005" s="566"/>
    </row>
    <row r="1006" spans="1:5" ht="12.75" customHeight="1" x14ac:dyDescent="0.2">
      <c r="A1006" s="574"/>
      <c r="B1006" s="572"/>
      <c r="C1006" s="576" t="s">
        <v>1649</v>
      </c>
      <c r="D1006" s="577" t="s">
        <v>1648</v>
      </c>
      <c r="E1006" s="566"/>
    </row>
    <row r="1007" spans="1:5" ht="12.75" customHeight="1" x14ac:dyDescent="0.2">
      <c r="A1007" s="574"/>
      <c r="B1007" s="572"/>
      <c r="C1007" s="576" t="s">
        <v>1647</v>
      </c>
      <c r="D1007" s="577" t="s">
        <v>1646</v>
      </c>
      <c r="E1007" s="566"/>
    </row>
    <row r="1008" spans="1:5" ht="12.75" customHeight="1" x14ac:dyDescent="0.2">
      <c r="A1008" s="574"/>
      <c r="B1008" s="572"/>
      <c r="C1008" s="575"/>
      <c r="D1008" s="570"/>
      <c r="E1008" s="566"/>
    </row>
    <row r="1009" spans="1:5" x14ac:dyDescent="0.2">
      <c r="A1009" s="571">
        <v>56</v>
      </c>
      <c r="B1009" s="572"/>
      <c r="C1009" s="573"/>
      <c r="D1009" s="570" t="s">
        <v>1645</v>
      </c>
      <c r="E1009" s="566"/>
    </row>
    <row r="1010" spans="1:5" x14ac:dyDescent="0.2">
      <c r="A1010" s="574"/>
      <c r="B1010" s="572"/>
      <c r="C1010" s="575"/>
      <c r="D1010" s="570"/>
      <c r="E1010" s="566"/>
    </row>
    <row r="1011" spans="1:5" x14ac:dyDescent="0.2">
      <c r="A1011" s="574"/>
      <c r="B1011" s="575" t="s">
        <v>1644</v>
      </c>
      <c r="C1011" s="573"/>
      <c r="D1011" s="570" t="s">
        <v>1642</v>
      </c>
      <c r="E1011" s="566"/>
    </row>
    <row r="1012" spans="1:5" x14ac:dyDescent="0.2">
      <c r="A1012" s="574"/>
      <c r="B1012" s="572"/>
      <c r="C1012" s="576" t="s">
        <v>1643</v>
      </c>
      <c r="D1012" s="580" t="s">
        <v>1642</v>
      </c>
      <c r="E1012" s="566"/>
    </row>
    <row r="1013" spans="1:5" x14ac:dyDescent="0.2">
      <c r="A1013" s="574"/>
      <c r="B1013" s="572"/>
      <c r="C1013" s="575"/>
      <c r="D1013" s="570"/>
      <c r="E1013" s="566"/>
    </row>
    <row r="1014" spans="1:5" x14ac:dyDescent="0.2">
      <c r="A1014" s="574"/>
      <c r="B1014" s="575" t="s">
        <v>1641</v>
      </c>
      <c r="C1014" s="573"/>
      <c r="D1014" s="570" t="s">
        <v>1640</v>
      </c>
      <c r="E1014" s="566"/>
    </row>
    <row r="1015" spans="1:5" ht="12.75" customHeight="1" x14ac:dyDescent="0.2">
      <c r="A1015" s="574"/>
      <c r="B1015" s="572"/>
      <c r="C1015" s="576" t="s">
        <v>1639</v>
      </c>
      <c r="D1015" s="577" t="s">
        <v>3337</v>
      </c>
      <c r="E1015" s="566"/>
    </row>
    <row r="1016" spans="1:5" ht="12.75" customHeight="1" x14ac:dyDescent="0.2">
      <c r="A1016" s="574"/>
      <c r="B1016" s="572"/>
      <c r="C1016" s="576" t="s">
        <v>1638</v>
      </c>
      <c r="D1016" s="580" t="s">
        <v>1637</v>
      </c>
      <c r="E1016" s="566"/>
    </row>
    <row r="1017" spans="1:5" ht="12.75" customHeight="1" x14ac:dyDescent="0.2">
      <c r="A1017" s="574"/>
      <c r="B1017" s="572"/>
      <c r="C1017" s="576" t="s">
        <v>1636</v>
      </c>
      <c r="D1017" s="577" t="s">
        <v>1635</v>
      </c>
      <c r="E1017" s="566"/>
    </row>
    <row r="1018" spans="1:5" ht="12.75" customHeight="1" x14ac:dyDescent="0.2">
      <c r="A1018" s="574"/>
      <c r="B1018" s="572"/>
      <c r="C1018" s="576" t="s">
        <v>1634</v>
      </c>
      <c r="D1018" s="577" t="s">
        <v>1633</v>
      </c>
      <c r="E1018" s="566"/>
    </row>
    <row r="1019" spans="1:5" ht="12.75" customHeight="1" x14ac:dyDescent="0.2">
      <c r="A1019" s="574"/>
      <c r="B1019" s="572"/>
      <c r="C1019" s="576" t="s">
        <v>1632</v>
      </c>
      <c r="D1019" s="577" t="s">
        <v>1631</v>
      </c>
      <c r="E1019" s="566"/>
    </row>
    <row r="1020" spans="1:5" ht="12.75" customHeight="1" x14ac:dyDescent="0.2">
      <c r="A1020" s="574"/>
      <c r="B1020" s="572"/>
      <c r="C1020" s="576"/>
      <c r="D1020" s="577"/>
      <c r="E1020" s="566"/>
    </row>
    <row r="1021" spans="1:5" x14ac:dyDescent="0.2">
      <c r="A1021" s="574"/>
      <c r="B1021" s="575" t="s">
        <v>1630</v>
      </c>
      <c r="C1021" s="573"/>
      <c r="D1021" s="570" t="s">
        <v>1628</v>
      </c>
      <c r="E1021" s="566"/>
    </row>
    <row r="1022" spans="1:5" x14ac:dyDescent="0.2">
      <c r="A1022" s="574"/>
      <c r="B1022" s="572"/>
      <c r="C1022" s="576" t="s">
        <v>1629</v>
      </c>
      <c r="D1022" s="577" t="s">
        <v>1628</v>
      </c>
      <c r="E1022" s="566"/>
    </row>
    <row r="1023" spans="1:5" x14ac:dyDescent="0.2">
      <c r="A1023" s="574"/>
      <c r="B1023" s="572"/>
      <c r="C1023" s="576"/>
      <c r="D1023" s="577"/>
      <c r="E1023" s="566"/>
    </row>
    <row r="1024" spans="1:5" x14ac:dyDescent="0.2">
      <c r="A1024" s="574"/>
      <c r="B1024" s="572"/>
      <c r="C1024" s="575"/>
      <c r="D1024" s="570"/>
      <c r="E1024" s="566"/>
    </row>
    <row r="1025" spans="1:5" x14ac:dyDescent="0.2">
      <c r="A1025" s="574"/>
      <c r="B1025" s="572"/>
      <c r="C1025" s="575"/>
      <c r="D1025" s="570" t="s">
        <v>303</v>
      </c>
      <c r="E1025" s="566"/>
    </row>
    <row r="1026" spans="1:5" x14ac:dyDescent="0.2">
      <c r="A1026" s="574"/>
      <c r="B1026" s="572"/>
      <c r="C1026" s="576"/>
      <c r="D1026" s="577"/>
      <c r="E1026" s="566"/>
    </row>
    <row r="1027" spans="1:5" x14ac:dyDescent="0.2">
      <c r="A1027" s="571">
        <v>58</v>
      </c>
      <c r="B1027" s="572"/>
      <c r="C1027" s="573"/>
      <c r="D1027" s="570" t="s">
        <v>1627</v>
      </c>
      <c r="E1027" s="566"/>
    </row>
    <row r="1028" spans="1:5" x14ac:dyDescent="0.2">
      <c r="A1028" s="574"/>
      <c r="B1028" s="572"/>
      <c r="C1028" s="575"/>
      <c r="D1028" s="570"/>
      <c r="E1028" s="566"/>
    </row>
    <row r="1029" spans="1:5" x14ac:dyDescent="0.2">
      <c r="A1029" s="574"/>
      <c r="B1029" s="575" t="s">
        <v>1626</v>
      </c>
      <c r="C1029" s="573"/>
      <c r="D1029" s="570" t="s">
        <v>1625</v>
      </c>
      <c r="E1029" s="566"/>
    </row>
    <row r="1030" spans="1:5" x14ac:dyDescent="0.2">
      <c r="A1030" s="574"/>
      <c r="B1030" s="572"/>
      <c r="C1030" s="576" t="s">
        <v>1624</v>
      </c>
      <c r="D1030" s="577" t="s">
        <v>1623</v>
      </c>
      <c r="E1030" s="566"/>
    </row>
    <row r="1031" spans="1:5" x14ac:dyDescent="0.2">
      <c r="A1031" s="574"/>
      <c r="B1031" s="572"/>
      <c r="C1031" s="576" t="s">
        <v>1622</v>
      </c>
      <c r="D1031" s="577" t="s">
        <v>1621</v>
      </c>
      <c r="E1031" s="566"/>
    </row>
    <row r="1032" spans="1:5" x14ac:dyDescent="0.2">
      <c r="A1032" s="574"/>
      <c r="B1032" s="572"/>
      <c r="C1032" s="576" t="s">
        <v>1620</v>
      </c>
      <c r="D1032" s="577" t="s">
        <v>1619</v>
      </c>
      <c r="E1032" s="566"/>
    </row>
    <row r="1033" spans="1:5" x14ac:dyDescent="0.2">
      <c r="A1033" s="574"/>
      <c r="B1033" s="572"/>
      <c r="C1033" s="576" t="s">
        <v>1618</v>
      </c>
      <c r="D1033" s="577" t="s">
        <v>1617</v>
      </c>
      <c r="E1033" s="566"/>
    </row>
    <row r="1034" spans="1:5" x14ac:dyDescent="0.2">
      <c r="A1034" s="574"/>
      <c r="B1034" s="572"/>
      <c r="C1034" s="576" t="s">
        <v>1616</v>
      </c>
      <c r="D1034" s="577" t="s">
        <v>1615</v>
      </c>
      <c r="E1034" s="566"/>
    </row>
    <row r="1035" spans="1:5" x14ac:dyDescent="0.2">
      <c r="A1035" s="574"/>
      <c r="B1035" s="572"/>
      <c r="C1035" s="575"/>
      <c r="D1035" s="570"/>
      <c r="E1035" s="566"/>
    </row>
    <row r="1036" spans="1:5" x14ac:dyDescent="0.2">
      <c r="A1036" s="574"/>
      <c r="B1036" s="575" t="s">
        <v>1614</v>
      </c>
      <c r="C1036" s="573"/>
      <c r="D1036" s="570" t="s">
        <v>1613</v>
      </c>
      <c r="E1036" s="566"/>
    </row>
    <row r="1037" spans="1:5" x14ac:dyDescent="0.2">
      <c r="A1037" s="574"/>
      <c r="B1037" s="572"/>
      <c r="C1037" s="576" t="s">
        <v>1612</v>
      </c>
      <c r="D1037" s="577" t="s">
        <v>1611</v>
      </c>
      <c r="E1037" s="566"/>
    </row>
    <row r="1038" spans="1:5" x14ac:dyDescent="0.2">
      <c r="A1038" s="574"/>
      <c r="B1038" s="572"/>
      <c r="C1038" s="576" t="s">
        <v>1610</v>
      </c>
      <c r="D1038" s="577" t="s">
        <v>1609</v>
      </c>
      <c r="E1038" s="566"/>
    </row>
    <row r="1039" spans="1:5" x14ac:dyDescent="0.2">
      <c r="A1039" s="574"/>
      <c r="B1039" s="572"/>
      <c r="C1039" s="575"/>
      <c r="D1039" s="570"/>
      <c r="E1039" s="566"/>
    </row>
    <row r="1040" spans="1:5" ht="22.5" x14ac:dyDescent="0.2">
      <c r="A1040" s="571">
        <v>59</v>
      </c>
      <c r="B1040" s="572"/>
      <c r="C1040" s="573"/>
      <c r="D1040" s="570" t="s">
        <v>1608</v>
      </c>
      <c r="E1040" s="566"/>
    </row>
    <row r="1041" spans="1:5" x14ac:dyDescent="0.2">
      <c r="A1041" s="574"/>
      <c r="B1041" s="572"/>
      <c r="C1041" s="575"/>
      <c r="D1041" s="570"/>
      <c r="E1041" s="566"/>
    </row>
    <row r="1042" spans="1:5" x14ac:dyDescent="0.2">
      <c r="A1042" s="574"/>
      <c r="B1042" s="575" t="s">
        <v>1607</v>
      </c>
      <c r="C1042" s="573"/>
      <c r="D1042" s="570" t="s">
        <v>1606</v>
      </c>
      <c r="E1042" s="566"/>
    </row>
    <row r="1043" spans="1:5" x14ac:dyDescent="0.2">
      <c r="A1043" s="574"/>
      <c r="B1043" s="572"/>
      <c r="C1043" s="576" t="s">
        <v>1605</v>
      </c>
      <c r="D1043" s="577" t="s">
        <v>1604</v>
      </c>
      <c r="E1043" s="566"/>
    </row>
    <row r="1044" spans="1:5" x14ac:dyDescent="0.2">
      <c r="A1044" s="574"/>
      <c r="B1044" s="572"/>
      <c r="C1044" s="576" t="s">
        <v>1603</v>
      </c>
      <c r="D1044" s="577" t="s">
        <v>1602</v>
      </c>
      <c r="E1044" s="566"/>
    </row>
    <row r="1045" spans="1:5" x14ac:dyDescent="0.2">
      <c r="A1045" s="574"/>
      <c r="B1045" s="572"/>
      <c r="C1045" s="576" t="s">
        <v>1601</v>
      </c>
      <c r="D1045" s="577" t="s">
        <v>1600</v>
      </c>
      <c r="E1045" s="566"/>
    </row>
    <row r="1046" spans="1:5" x14ac:dyDescent="0.2">
      <c r="A1046" s="574"/>
      <c r="B1046" s="572"/>
      <c r="C1046" s="576" t="s">
        <v>1599</v>
      </c>
      <c r="D1046" s="577" t="s">
        <v>1598</v>
      </c>
      <c r="E1046" s="566"/>
    </row>
    <row r="1047" spans="1:5" x14ac:dyDescent="0.2">
      <c r="A1047" s="574"/>
      <c r="B1047" s="572"/>
      <c r="C1047" s="575"/>
      <c r="D1047" s="570"/>
      <c r="E1047" s="566"/>
    </row>
    <row r="1048" spans="1:5" x14ac:dyDescent="0.2">
      <c r="A1048" s="574"/>
      <c r="B1048" s="575" t="s">
        <v>1597</v>
      </c>
      <c r="C1048" s="573"/>
      <c r="D1048" s="570" t="s">
        <v>1596</v>
      </c>
      <c r="E1048" s="566"/>
    </row>
    <row r="1049" spans="1:5" x14ac:dyDescent="0.2">
      <c r="A1049" s="574"/>
      <c r="B1049" s="572"/>
      <c r="C1049" s="576" t="s">
        <v>1595</v>
      </c>
      <c r="D1049" s="577" t="s">
        <v>3338</v>
      </c>
      <c r="E1049" s="566"/>
    </row>
    <row r="1050" spans="1:5" x14ac:dyDescent="0.2">
      <c r="A1050" s="574"/>
      <c r="B1050" s="572"/>
      <c r="C1050" s="575"/>
      <c r="D1050" s="570"/>
      <c r="E1050" s="566"/>
    </row>
    <row r="1051" spans="1:5" x14ac:dyDescent="0.2">
      <c r="A1051" s="571">
        <v>60</v>
      </c>
      <c r="B1051" s="572"/>
      <c r="C1051" s="573"/>
      <c r="D1051" s="570" t="s">
        <v>1594</v>
      </c>
      <c r="E1051" s="566"/>
    </row>
    <row r="1052" spans="1:5" x14ac:dyDescent="0.2">
      <c r="A1052" s="574"/>
      <c r="B1052" s="572"/>
      <c r="C1052" s="575"/>
      <c r="D1052" s="570"/>
      <c r="E1052" s="566"/>
    </row>
    <row r="1053" spans="1:5" x14ac:dyDescent="0.2">
      <c r="A1053" s="574"/>
      <c r="B1053" s="575" t="s">
        <v>1593</v>
      </c>
      <c r="C1053" s="573"/>
      <c r="D1053" s="570" t="s">
        <v>1591</v>
      </c>
      <c r="E1053" s="566"/>
    </row>
    <row r="1054" spans="1:5" x14ac:dyDescent="0.2">
      <c r="A1054" s="574"/>
      <c r="B1054" s="572"/>
      <c r="C1054" s="576" t="s">
        <v>1592</v>
      </c>
      <c r="D1054" s="577" t="s">
        <v>1591</v>
      </c>
      <c r="E1054" s="566"/>
    </row>
    <row r="1055" spans="1:5" x14ac:dyDescent="0.2">
      <c r="A1055" s="574"/>
      <c r="B1055" s="572"/>
      <c r="C1055" s="575"/>
      <c r="D1055" s="570"/>
      <c r="E1055" s="566"/>
    </row>
    <row r="1056" spans="1:5" x14ac:dyDescent="0.2">
      <c r="A1056" s="574"/>
      <c r="B1056" s="575" t="s">
        <v>1590</v>
      </c>
      <c r="C1056" s="573"/>
      <c r="D1056" s="570" t="s">
        <v>1588</v>
      </c>
      <c r="E1056" s="566"/>
    </row>
    <row r="1057" spans="1:5" x14ac:dyDescent="0.2">
      <c r="A1057" s="574"/>
      <c r="B1057" s="572"/>
      <c r="C1057" s="576" t="s">
        <v>1589</v>
      </c>
      <c r="D1057" s="580" t="s">
        <v>1588</v>
      </c>
      <c r="E1057" s="566"/>
    </row>
    <row r="1058" spans="1:5" x14ac:dyDescent="0.2">
      <c r="A1058" s="574"/>
      <c r="B1058" s="572"/>
      <c r="C1058" s="573"/>
      <c r="D1058" s="577"/>
      <c r="E1058" s="566"/>
    </row>
    <row r="1059" spans="1:5" x14ac:dyDescent="0.2">
      <c r="A1059" s="574"/>
      <c r="B1059" s="572"/>
      <c r="C1059" s="575"/>
      <c r="D1059" s="570"/>
      <c r="E1059" s="566"/>
    </row>
    <row r="1060" spans="1:5" x14ac:dyDescent="0.2">
      <c r="A1060" s="571">
        <v>61</v>
      </c>
      <c r="B1060" s="572"/>
      <c r="C1060" s="573"/>
      <c r="D1060" s="570" t="s">
        <v>1587</v>
      </c>
      <c r="E1060" s="566"/>
    </row>
    <row r="1061" spans="1:5" x14ac:dyDescent="0.2">
      <c r="A1061" s="574"/>
      <c r="B1061" s="572"/>
      <c r="C1061" s="575"/>
      <c r="D1061" s="570"/>
      <c r="E1061" s="566"/>
    </row>
    <row r="1062" spans="1:5" x14ac:dyDescent="0.2">
      <c r="A1062" s="574"/>
      <c r="B1062" s="575" t="s">
        <v>1586</v>
      </c>
      <c r="C1062" s="573"/>
      <c r="D1062" s="570" t="s">
        <v>1584</v>
      </c>
      <c r="E1062" s="566"/>
    </row>
    <row r="1063" spans="1:5" ht="12.75" customHeight="1" x14ac:dyDescent="0.2">
      <c r="A1063" s="574"/>
      <c r="B1063" s="572"/>
      <c r="C1063" s="576" t="s">
        <v>1585</v>
      </c>
      <c r="D1063" s="580" t="s">
        <v>1584</v>
      </c>
      <c r="E1063" s="566"/>
    </row>
    <row r="1064" spans="1:5" ht="12.75" customHeight="1" x14ac:dyDescent="0.2">
      <c r="A1064" s="574"/>
      <c r="B1064" s="572"/>
      <c r="C1064" s="576" t="s">
        <v>1583</v>
      </c>
      <c r="D1064" s="577" t="s">
        <v>1582</v>
      </c>
      <c r="E1064" s="566"/>
    </row>
    <row r="1065" spans="1:5" ht="12.75" customHeight="1" x14ac:dyDescent="0.2">
      <c r="A1065" s="574"/>
      <c r="B1065" s="572"/>
      <c r="C1065" s="576" t="s">
        <v>1581</v>
      </c>
      <c r="D1065" s="577" t="s">
        <v>1580</v>
      </c>
      <c r="E1065" s="566"/>
    </row>
    <row r="1066" spans="1:5" ht="12.75" customHeight="1" x14ac:dyDescent="0.2">
      <c r="A1066" s="574"/>
      <c r="B1066" s="572"/>
      <c r="C1066" s="576" t="s">
        <v>1579</v>
      </c>
      <c r="D1066" s="577" t="s">
        <v>1578</v>
      </c>
      <c r="E1066" s="566"/>
    </row>
    <row r="1067" spans="1:5" ht="12.75" customHeight="1" x14ac:dyDescent="0.2">
      <c r="A1067" s="574"/>
      <c r="B1067" s="572"/>
      <c r="C1067" s="576" t="s">
        <v>1577</v>
      </c>
      <c r="D1067" s="577" t="s">
        <v>1576</v>
      </c>
      <c r="E1067" s="566"/>
    </row>
    <row r="1068" spans="1:5" ht="12.75" customHeight="1" x14ac:dyDescent="0.2">
      <c r="A1068" s="574"/>
      <c r="B1068" s="572"/>
      <c r="C1068" s="576" t="s">
        <v>1575</v>
      </c>
      <c r="D1068" s="577" t="s">
        <v>1574</v>
      </c>
      <c r="E1068" s="566"/>
    </row>
    <row r="1069" spans="1:5" ht="12.75" customHeight="1" x14ac:dyDescent="0.2">
      <c r="A1069" s="574"/>
      <c r="B1069" s="572"/>
      <c r="C1069" s="575"/>
      <c r="D1069" s="570"/>
      <c r="E1069" s="566"/>
    </row>
    <row r="1070" spans="1:5" ht="12.75" customHeight="1" x14ac:dyDescent="0.2">
      <c r="A1070" s="574"/>
      <c r="B1070" s="575" t="s">
        <v>1573</v>
      </c>
      <c r="C1070" s="573"/>
      <c r="D1070" s="570" t="s">
        <v>1571</v>
      </c>
      <c r="E1070" s="566"/>
    </row>
    <row r="1071" spans="1:5" ht="12.75" customHeight="1" x14ac:dyDescent="0.2">
      <c r="A1071" s="574"/>
      <c r="B1071" s="572"/>
      <c r="C1071" s="576" t="s">
        <v>1572</v>
      </c>
      <c r="D1071" s="580" t="s">
        <v>1571</v>
      </c>
      <c r="E1071" s="566"/>
    </row>
    <row r="1072" spans="1:5" ht="12.75" customHeight="1" x14ac:dyDescent="0.2">
      <c r="A1072" s="574"/>
      <c r="B1072" s="572"/>
      <c r="C1072" s="576" t="s">
        <v>1570</v>
      </c>
      <c r="D1072" s="577" t="s">
        <v>1569</v>
      </c>
      <c r="E1072" s="566"/>
    </row>
    <row r="1073" spans="1:5" ht="12.75" customHeight="1" x14ac:dyDescent="0.2">
      <c r="A1073" s="574"/>
      <c r="B1073" s="572"/>
      <c r="C1073" s="576" t="s">
        <v>1568</v>
      </c>
      <c r="D1073" s="577" t="s">
        <v>1567</v>
      </c>
      <c r="E1073" s="566"/>
    </row>
    <row r="1074" spans="1:5" ht="12.75" customHeight="1" x14ac:dyDescent="0.2">
      <c r="A1074" s="574"/>
      <c r="B1074" s="572"/>
      <c r="C1074" s="576" t="s">
        <v>1566</v>
      </c>
      <c r="D1074" s="577" t="s">
        <v>1565</v>
      </c>
      <c r="E1074" s="566"/>
    </row>
    <row r="1075" spans="1:5" ht="12.75" customHeight="1" x14ac:dyDescent="0.2">
      <c r="A1075" s="574"/>
      <c r="B1075" s="572"/>
      <c r="C1075" s="576" t="s">
        <v>1564</v>
      </c>
      <c r="D1075" s="577" t="s">
        <v>1563</v>
      </c>
      <c r="E1075" s="566"/>
    </row>
    <row r="1076" spans="1:5" ht="12.75" customHeight="1" x14ac:dyDescent="0.2">
      <c r="A1076" s="574"/>
      <c r="B1076" s="572"/>
      <c r="C1076" s="576" t="s">
        <v>1562</v>
      </c>
      <c r="D1076" s="577" t="s">
        <v>1561</v>
      </c>
      <c r="E1076" s="566"/>
    </row>
    <row r="1077" spans="1:5" x14ac:dyDescent="0.2">
      <c r="A1077" s="574"/>
      <c r="B1077" s="572"/>
      <c r="C1077" s="575"/>
      <c r="D1077" s="570"/>
      <c r="E1077" s="566"/>
    </row>
    <row r="1078" spans="1:5" x14ac:dyDescent="0.2">
      <c r="A1078" s="574"/>
      <c r="B1078" s="575" t="s">
        <v>1560</v>
      </c>
      <c r="C1078" s="573"/>
      <c r="D1078" s="570" t="s">
        <v>1558</v>
      </c>
      <c r="E1078" s="566"/>
    </row>
    <row r="1079" spans="1:5" x14ac:dyDescent="0.2">
      <c r="A1079" s="574"/>
      <c r="B1079" s="572"/>
      <c r="C1079" s="576" t="s">
        <v>1559</v>
      </c>
      <c r="D1079" s="580" t="s">
        <v>1558</v>
      </c>
      <c r="E1079" s="566"/>
    </row>
    <row r="1080" spans="1:5" x14ac:dyDescent="0.2">
      <c r="A1080" s="574"/>
      <c r="B1080" s="572"/>
      <c r="C1080" s="575"/>
      <c r="D1080" s="570"/>
      <c r="E1080" s="566"/>
    </row>
    <row r="1081" spans="1:5" x14ac:dyDescent="0.2">
      <c r="A1081" s="574"/>
      <c r="B1081" s="575" t="s">
        <v>1557</v>
      </c>
      <c r="C1081" s="573"/>
      <c r="D1081" s="570" t="s">
        <v>1555</v>
      </c>
      <c r="E1081" s="566"/>
    </row>
    <row r="1082" spans="1:5" x14ac:dyDescent="0.2">
      <c r="A1082" s="574"/>
      <c r="B1082" s="572"/>
      <c r="C1082" s="576" t="s">
        <v>1556</v>
      </c>
      <c r="D1082" s="577" t="s">
        <v>1555</v>
      </c>
      <c r="E1082" s="566"/>
    </row>
    <row r="1083" spans="1:5" x14ac:dyDescent="0.2">
      <c r="A1083" s="574"/>
      <c r="B1083" s="572"/>
      <c r="C1083" s="576"/>
      <c r="D1083" s="577"/>
      <c r="E1083" s="566"/>
    </row>
    <row r="1084" spans="1:5" x14ac:dyDescent="0.2">
      <c r="A1084" s="574"/>
      <c r="B1084" s="572"/>
      <c r="C1084" s="576"/>
      <c r="D1084" s="577"/>
      <c r="E1084" s="566"/>
    </row>
    <row r="1085" spans="1:5" x14ac:dyDescent="0.2">
      <c r="A1085" s="571">
        <v>62</v>
      </c>
      <c r="B1085" s="572"/>
      <c r="C1085" s="573"/>
      <c r="D1085" s="570" t="s">
        <v>1553</v>
      </c>
      <c r="E1085" s="566"/>
    </row>
    <row r="1086" spans="1:5" x14ac:dyDescent="0.2">
      <c r="A1086" s="574"/>
      <c r="B1086" s="572"/>
      <c r="C1086" s="576"/>
      <c r="D1086" s="577"/>
      <c r="E1086" s="566"/>
    </row>
    <row r="1087" spans="1:5" x14ac:dyDescent="0.2">
      <c r="A1087" s="574"/>
      <c r="B1087" s="575" t="s">
        <v>1554</v>
      </c>
      <c r="C1087" s="573"/>
      <c r="D1087" s="570" t="s">
        <v>1553</v>
      </c>
      <c r="E1087" s="566"/>
    </row>
    <row r="1088" spans="1:5" x14ac:dyDescent="0.2">
      <c r="A1088" s="574"/>
      <c r="B1088" s="572"/>
      <c r="C1088" s="576" t="s">
        <v>1552</v>
      </c>
      <c r="D1088" s="577" t="s">
        <v>1551</v>
      </c>
      <c r="E1088" s="566"/>
    </row>
    <row r="1089" spans="1:5" x14ac:dyDescent="0.2">
      <c r="A1089" s="574"/>
      <c r="B1089" s="572"/>
      <c r="C1089" s="576" t="s">
        <v>1550</v>
      </c>
      <c r="D1089" s="577" t="s">
        <v>1549</v>
      </c>
      <c r="E1089" s="566"/>
    </row>
    <row r="1090" spans="1:5" x14ac:dyDescent="0.2">
      <c r="A1090" s="574"/>
      <c r="B1090" s="572"/>
      <c r="C1090" s="576" t="s">
        <v>1548</v>
      </c>
      <c r="D1090" s="577" t="s">
        <v>1547</v>
      </c>
      <c r="E1090" s="566"/>
    </row>
    <row r="1091" spans="1:5" x14ac:dyDescent="0.2">
      <c r="A1091" s="574"/>
      <c r="B1091" s="572"/>
      <c r="C1091" s="576" t="s">
        <v>1546</v>
      </c>
      <c r="D1091" s="577" t="s">
        <v>1545</v>
      </c>
      <c r="E1091" s="566"/>
    </row>
    <row r="1092" spans="1:5" x14ac:dyDescent="0.2">
      <c r="A1092" s="574"/>
      <c r="B1092" s="572"/>
      <c r="C1092" s="576"/>
      <c r="D1092" s="577"/>
      <c r="E1092" s="566"/>
    </row>
    <row r="1093" spans="1:5" x14ac:dyDescent="0.2">
      <c r="A1093" s="574"/>
      <c r="B1093" s="572"/>
      <c r="C1093" s="575"/>
      <c r="D1093" s="570"/>
      <c r="E1093" s="566"/>
    </row>
    <row r="1094" spans="1:5" x14ac:dyDescent="0.2">
      <c r="A1094" s="571">
        <v>63</v>
      </c>
      <c r="B1094" s="572"/>
      <c r="C1094" s="573"/>
      <c r="D1094" s="570" t="s">
        <v>1544</v>
      </c>
      <c r="E1094" s="566"/>
    </row>
    <row r="1095" spans="1:5" x14ac:dyDescent="0.2">
      <c r="A1095" s="574"/>
      <c r="B1095" s="572"/>
      <c r="C1095" s="575"/>
      <c r="D1095" s="570"/>
      <c r="E1095" s="566"/>
    </row>
    <row r="1096" spans="1:5" ht="22.5" x14ac:dyDescent="0.2">
      <c r="A1096" s="574"/>
      <c r="B1096" s="575" t="s">
        <v>1543</v>
      </c>
      <c r="C1096" s="573"/>
      <c r="D1096" s="570" t="s">
        <v>1542</v>
      </c>
      <c r="E1096" s="566"/>
    </row>
    <row r="1097" spans="1:5" x14ac:dyDescent="0.2">
      <c r="A1097" s="574"/>
      <c r="B1097" s="572"/>
      <c r="C1097" s="576" t="s">
        <v>1541</v>
      </c>
      <c r="D1097" s="580" t="s">
        <v>1540</v>
      </c>
      <c r="E1097" s="566"/>
    </row>
    <row r="1098" spans="1:5" x14ac:dyDescent="0.2">
      <c r="A1098" s="574"/>
      <c r="B1098" s="572"/>
      <c r="C1098" s="576" t="s">
        <v>1539</v>
      </c>
      <c r="D1098" s="577" t="s">
        <v>1538</v>
      </c>
      <c r="E1098" s="566"/>
    </row>
    <row r="1099" spans="1:5" x14ac:dyDescent="0.2">
      <c r="A1099" s="574"/>
      <c r="B1099" s="572"/>
      <c r="C1099" s="575"/>
      <c r="D1099" s="570"/>
      <c r="E1099" s="566"/>
    </row>
    <row r="1100" spans="1:5" x14ac:dyDescent="0.2">
      <c r="A1100" s="574"/>
      <c r="B1100" s="575" t="s">
        <v>1537</v>
      </c>
      <c r="C1100" s="573"/>
      <c r="D1100" s="570" t="s">
        <v>1536</v>
      </c>
      <c r="E1100" s="566"/>
    </row>
    <row r="1101" spans="1:5" x14ac:dyDescent="0.2">
      <c r="A1101" s="574"/>
      <c r="B1101" s="572"/>
      <c r="C1101" s="576" t="s">
        <v>1535</v>
      </c>
      <c r="D1101" s="577" t="s">
        <v>1534</v>
      </c>
      <c r="E1101" s="566"/>
    </row>
    <row r="1102" spans="1:5" x14ac:dyDescent="0.2">
      <c r="A1102" s="574"/>
      <c r="B1102" s="572"/>
      <c r="C1102" s="576" t="s">
        <v>1533</v>
      </c>
      <c r="D1102" s="577" t="s">
        <v>1532</v>
      </c>
      <c r="E1102" s="566"/>
    </row>
    <row r="1103" spans="1:5" x14ac:dyDescent="0.2">
      <c r="A1103" s="574"/>
      <c r="B1103" s="572"/>
      <c r="C1103" s="575"/>
      <c r="D1103" s="570"/>
      <c r="E1103" s="566"/>
    </row>
    <row r="1104" spans="1:5" x14ac:dyDescent="0.2">
      <c r="A1104" s="574"/>
      <c r="B1104" s="572"/>
      <c r="C1104" s="575"/>
      <c r="D1104" s="570"/>
      <c r="E1104" s="566"/>
    </row>
    <row r="1105" spans="1:5" x14ac:dyDescent="0.2">
      <c r="A1105" s="574"/>
      <c r="B1105" s="572"/>
      <c r="C1105" s="575"/>
      <c r="D1105" s="570" t="s">
        <v>302</v>
      </c>
      <c r="E1105" s="566"/>
    </row>
    <row r="1106" spans="1:5" x14ac:dyDescent="0.2">
      <c r="A1106" s="574"/>
      <c r="B1106" s="572"/>
      <c r="C1106" s="576"/>
      <c r="D1106" s="577"/>
      <c r="E1106" s="566"/>
    </row>
    <row r="1107" spans="1:5" x14ac:dyDescent="0.2">
      <c r="A1107" s="571">
        <v>64</v>
      </c>
      <c r="B1107" s="572"/>
      <c r="C1107" s="573"/>
      <c r="D1107" s="570" t="s">
        <v>1531</v>
      </c>
      <c r="E1107" s="566"/>
    </row>
    <row r="1108" spans="1:5" x14ac:dyDescent="0.2">
      <c r="A1108" s="574"/>
      <c r="B1108" s="572"/>
      <c r="C1108" s="575"/>
      <c r="D1108" s="570"/>
      <c r="E1108" s="566"/>
    </row>
    <row r="1109" spans="1:5" x14ac:dyDescent="0.2">
      <c r="A1109" s="574"/>
      <c r="B1109" s="575" t="s">
        <v>1530</v>
      </c>
      <c r="C1109" s="573"/>
      <c r="D1109" s="570" t="s">
        <v>1529</v>
      </c>
      <c r="E1109" s="566"/>
    </row>
    <row r="1110" spans="1:5" x14ac:dyDescent="0.2">
      <c r="A1110" s="574"/>
      <c r="B1110" s="572"/>
      <c r="C1110" s="576" t="s">
        <v>1528</v>
      </c>
      <c r="D1110" s="577" t="s">
        <v>1527</v>
      </c>
      <c r="E1110" s="566"/>
    </row>
    <row r="1111" spans="1:5" x14ac:dyDescent="0.2">
      <c r="A1111" s="574"/>
      <c r="B1111" s="572"/>
      <c r="C1111" s="576" t="s">
        <v>1526</v>
      </c>
      <c r="D1111" s="577" t="s">
        <v>1525</v>
      </c>
      <c r="E1111" s="566"/>
    </row>
    <row r="1112" spans="1:5" x14ac:dyDescent="0.2">
      <c r="A1112" s="574"/>
      <c r="B1112" s="572"/>
      <c r="C1112" s="575"/>
      <c r="D1112" s="570"/>
      <c r="E1112" s="566"/>
    </row>
    <row r="1113" spans="1:5" x14ac:dyDescent="0.2">
      <c r="A1113" s="574"/>
      <c r="B1113" s="575" t="s">
        <v>1524</v>
      </c>
      <c r="C1113" s="573"/>
      <c r="D1113" s="570" t="s">
        <v>1522</v>
      </c>
      <c r="E1113" s="566"/>
    </row>
    <row r="1114" spans="1:5" x14ac:dyDescent="0.2">
      <c r="A1114" s="574"/>
      <c r="B1114" s="572"/>
      <c r="C1114" s="576" t="s">
        <v>1523</v>
      </c>
      <c r="D1114" s="577" t="s">
        <v>1522</v>
      </c>
      <c r="E1114" s="566"/>
    </row>
    <row r="1115" spans="1:5" x14ac:dyDescent="0.2">
      <c r="A1115" s="574"/>
      <c r="B1115" s="572"/>
      <c r="C1115" s="575"/>
      <c r="D1115" s="570"/>
      <c r="E1115" s="566"/>
    </row>
    <row r="1116" spans="1:5" x14ac:dyDescent="0.2">
      <c r="A1116" s="574"/>
      <c r="B1116" s="575" t="s">
        <v>1521</v>
      </c>
      <c r="C1116" s="573"/>
      <c r="D1116" s="570" t="s">
        <v>1519</v>
      </c>
      <c r="E1116" s="566"/>
    </row>
    <row r="1117" spans="1:5" x14ac:dyDescent="0.2">
      <c r="A1117" s="574"/>
      <c r="B1117" s="572"/>
      <c r="C1117" s="576" t="s">
        <v>1520</v>
      </c>
      <c r="D1117" s="580" t="s">
        <v>1519</v>
      </c>
      <c r="E1117" s="566"/>
    </row>
    <row r="1118" spans="1:5" x14ac:dyDescent="0.2">
      <c r="A1118" s="574"/>
      <c r="B1118" s="572"/>
      <c r="C1118" s="576"/>
      <c r="D1118" s="577"/>
      <c r="E1118" s="566"/>
    </row>
    <row r="1119" spans="1:5" x14ac:dyDescent="0.2">
      <c r="A1119" s="574"/>
      <c r="B1119" s="575" t="s">
        <v>1518</v>
      </c>
      <c r="C1119" s="573"/>
      <c r="D1119" s="570" t="s">
        <v>1517</v>
      </c>
      <c r="E1119" s="566"/>
    </row>
    <row r="1120" spans="1:5" x14ac:dyDescent="0.2">
      <c r="A1120" s="574"/>
      <c r="B1120" s="572"/>
      <c r="C1120" s="576" t="s">
        <v>1516</v>
      </c>
      <c r="D1120" s="577" t="s">
        <v>1515</v>
      </c>
      <c r="E1120" s="566"/>
    </row>
    <row r="1121" spans="1:5" ht="12.75" customHeight="1" x14ac:dyDescent="0.2">
      <c r="A1121" s="574"/>
      <c r="B1121" s="572"/>
      <c r="C1121" s="576" t="s">
        <v>1514</v>
      </c>
      <c r="D1121" s="577" t="s">
        <v>1513</v>
      </c>
      <c r="E1121" s="566"/>
    </row>
    <row r="1122" spans="1:5" ht="12.75" customHeight="1" x14ac:dyDescent="0.2">
      <c r="A1122" s="574"/>
      <c r="B1122" s="572"/>
      <c r="C1122" s="576" t="s">
        <v>1512</v>
      </c>
      <c r="D1122" s="577" t="s">
        <v>1511</v>
      </c>
      <c r="E1122" s="566"/>
    </row>
    <row r="1123" spans="1:5" ht="12.75" customHeight="1" x14ac:dyDescent="0.2">
      <c r="A1123" s="574"/>
      <c r="B1123" s="572"/>
      <c r="C1123" s="576" t="s">
        <v>1510</v>
      </c>
      <c r="D1123" s="577" t="s">
        <v>1509</v>
      </c>
      <c r="E1123" s="566"/>
    </row>
    <row r="1124" spans="1:5" ht="12.75" customHeight="1" x14ac:dyDescent="0.2">
      <c r="A1124" s="574"/>
      <c r="B1124" s="572"/>
      <c r="C1124" s="576" t="s">
        <v>1508</v>
      </c>
      <c r="D1124" s="577" t="s">
        <v>1507</v>
      </c>
      <c r="E1124" s="566"/>
    </row>
    <row r="1125" spans="1:5" ht="12.75" customHeight="1" x14ac:dyDescent="0.2">
      <c r="A1125" s="574"/>
      <c r="B1125" s="572"/>
      <c r="C1125" s="576" t="s">
        <v>1506</v>
      </c>
      <c r="D1125" s="577" t="s">
        <v>1505</v>
      </c>
      <c r="E1125" s="566"/>
    </row>
    <row r="1126" spans="1:5" ht="12.75" customHeight="1" x14ac:dyDescent="0.2">
      <c r="A1126" s="574"/>
      <c r="B1126" s="572"/>
      <c r="C1126" s="576" t="s">
        <v>1504</v>
      </c>
      <c r="D1126" s="577" t="s">
        <v>1503</v>
      </c>
      <c r="E1126" s="566"/>
    </row>
    <row r="1127" spans="1:5" ht="12.75" customHeight="1" x14ac:dyDescent="0.2">
      <c r="A1127" s="574"/>
      <c r="B1127" s="572"/>
      <c r="C1127" s="576" t="s">
        <v>1502</v>
      </c>
      <c r="D1127" s="577" t="s">
        <v>1501</v>
      </c>
      <c r="E1127" s="566"/>
    </row>
    <row r="1128" spans="1:5" ht="12.75" customHeight="1" x14ac:dyDescent="0.2">
      <c r="A1128" s="574"/>
      <c r="B1128" s="572"/>
      <c r="C1128" s="576" t="s">
        <v>1500</v>
      </c>
      <c r="D1128" s="577" t="s">
        <v>1499</v>
      </c>
      <c r="E1128" s="566"/>
    </row>
    <row r="1129" spans="1:5" ht="12.75" customHeight="1" x14ac:dyDescent="0.2">
      <c r="A1129" s="574"/>
      <c r="B1129" s="572"/>
      <c r="C1129" s="576" t="s">
        <v>1498</v>
      </c>
      <c r="D1129" s="577" t="s">
        <v>1497</v>
      </c>
      <c r="E1129" s="566"/>
    </row>
    <row r="1130" spans="1:5" ht="12.75" customHeight="1" x14ac:dyDescent="0.2">
      <c r="A1130" s="574"/>
      <c r="B1130" s="572"/>
      <c r="C1130" s="575"/>
      <c r="D1130" s="570"/>
      <c r="E1130" s="566"/>
    </row>
    <row r="1131" spans="1:5" x14ac:dyDescent="0.2">
      <c r="A1131" s="571">
        <v>65</v>
      </c>
      <c r="B1131" s="572"/>
      <c r="C1131" s="573"/>
      <c r="D1131" s="570" t="s">
        <v>1496</v>
      </c>
      <c r="E1131" s="566"/>
    </row>
    <row r="1132" spans="1:5" x14ac:dyDescent="0.2">
      <c r="A1132" s="574"/>
      <c r="B1132" s="572"/>
      <c r="C1132" s="575"/>
      <c r="D1132" s="570"/>
      <c r="E1132" s="566"/>
    </row>
    <row r="1133" spans="1:5" x14ac:dyDescent="0.2">
      <c r="A1133" s="574"/>
      <c r="B1133" s="575" t="s">
        <v>1495</v>
      </c>
      <c r="C1133" s="573"/>
      <c r="D1133" s="570" t="s">
        <v>1494</v>
      </c>
      <c r="E1133" s="566"/>
    </row>
    <row r="1134" spans="1:5" x14ac:dyDescent="0.2">
      <c r="A1134" s="574"/>
      <c r="B1134" s="572"/>
      <c r="C1134" s="576" t="s">
        <v>1493</v>
      </c>
      <c r="D1134" s="577" t="s">
        <v>1492</v>
      </c>
      <c r="E1134" s="566"/>
    </row>
    <row r="1135" spans="1:5" x14ac:dyDescent="0.2">
      <c r="A1135" s="574"/>
      <c r="B1135" s="572"/>
      <c r="C1135" s="576" t="s">
        <v>1491</v>
      </c>
      <c r="D1135" s="577" t="s">
        <v>1490</v>
      </c>
      <c r="E1135" s="566"/>
    </row>
    <row r="1136" spans="1:5" x14ac:dyDescent="0.2">
      <c r="A1136" s="574"/>
      <c r="B1136" s="572"/>
      <c r="C1136" s="575"/>
      <c r="D1136" s="570"/>
      <c r="E1136" s="566"/>
    </row>
    <row r="1137" spans="1:5" x14ac:dyDescent="0.2">
      <c r="A1137" s="574"/>
      <c r="B1137" s="575" t="s">
        <v>1489</v>
      </c>
      <c r="C1137" s="573"/>
      <c r="D1137" s="570" t="s">
        <v>1487</v>
      </c>
      <c r="E1137" s="566"/>
    </row>
    <row r="1138" spans="1:5" x14ac:dyDescent="0.2">
      <c r="A1138" s="574"/>
      <c r="B1138" s="572"/>
      <c r="C1138" s="576" t="s">
        <v>1488</v>
      </c>
      <c r="D1138" s="577" t="s">
        <v>1487</v>
      </c>
      <c r="E1138" s="566"/>
    </row>
    <row r="1139" spans="1:5" x14ac:dyDescent="0.2">
      <c r="A1139" s="574"/>
      <c r="B1139" s="572"/>
      <c r="C1139" s="575"/>
      <c r="D1139" s="570"/>
      <c r="E1139" s="566"/>
    </row>
    <row r="1140" spans="1:5" x14ac:dyDescent="0.2">
      <c r="A1140" s="574"/>
      <c r="B1140" s="575" t="s">
        <v>1486</v>
      </c>
      <c r="C1140" s="573"/>
      <c r="D1140" s="570" t="s">
        <v>1484</v>
      </c>
      <c r="E1140" s="566"/>
    </row>
    <row r="1141" spans="1:5" x14ac:dyDescent="0.2">
      <c r="A1141" s="574"/>
      <c r="B1141" s="572"/>
      <c r="C1141" s="576" t="s">
        <v>1485</v>
      </c>
      <c r="D1141" s="577" t="s">
        <v>1484</v>
      </c>
      <c r="E1141" s="566"/>
    </row>
    <row r="1142" spans="1:5" x14ac:dyDescent="0.2">
      <c r="A1142" s="574"/>
      <c r="B1142" s="572"/>
      <c r="C1142" s="575"/>
      <c r="D1142" s="570"/>
      <c r="E1142" s="566"/>
    </row>
    <row r="1143" spans="1:5" x14ac:dyDescent="0.2">
      <c r="A1143" s="571">
        <v>66</v>
      </c>
      <c r="B1143" s="572"/>
      <c r="C1143" s="573"/>
      <c r="D1143" s="570" t="s">
        <v>1483</v>
      </c>
      <c r="E1143" s="566"/>
    </row>
    <row r="1144" spans="1:5" x14ac:dyDescent="0.2">
      <c r="A1144" s="574"/>
      <c r="B1144" s="572"/>
      <c r="C1144" s="575"/>
      <c r="D1144" s="570"/>
      <c r="E1144" s="566"/>
    </row>
    <row r="1145" spans="1:5" ht="22.5" x14ac:dyDescent="0.2">
      <c r="A1145" s="574"/>
      <c r="B1145" s="575" t="s">
        <v>1482</v>
      </c>
      <c r="C1145" s="573"/>
      <c r="D1145" s="570" t="s">
        <v>1481</v>
      </c>
      <c r="E1145" s="566"/>
    </row>
    <row r="1146" spans="1:5" x14ac:dyDescent="0.2">
      <c r="A1146" s="574"/>
      <c r="B1146" s="572"/>
      <c r="C1146" s="576" t="s">
        <v>1480</v>
      </c>
      <c r="D1146" s="577" t="s">
        <v>1479</v>
      </c>
      <c r="E1146" s="566"/>
    </row>
    <row r="1147" spans="1:5" x14ac:dyDescent="0.2">
      <c r="A1147" s="574"/>
      <c r="B1147" s="572"/>
      <c r="C1147" s="576" t="s">
        <v>1478</v>
      </c>
      <c r="D1147" s="577" t="s">
        <v>1477</v>
      </c>
      <c r="E1147" s="566"/>
    </row>
    <row r="1148" spans="1:5" x14ac:dyDescent="0.2">
      <c r="A1148" s="574"/>
      <c r="B1148" s="572"/>
      <c r="C1148" s="576" t="s">
        <v>1476</v>
      </c>
      <c r="D1148" s="577" t="s">
        <v>1475</v>
      </c>
      <c r="E1148" s="566"/>
    </row>
    <row r="1149" spans="1:5" x14ac:dyDescent="0.2">
      <c r="A1149" s="574"/>
      <c r="B1149" s="572"/>
      <c r="C1149" s="575"/>
      <c r="D1149" s="570"/>
      <c r="E1149" s="566"/>
    </row>
    <row r="1150" spans="1:5" x14ac:dyDescent="0.2">
      <c r="A1150" s="574"/>
      <c r="B1150" s="575" t="s">
        <v>1474</v>
      </c>
      <c r="C1150" s="573"/>
      <c r="D1150" s="570" t="s">
        <v>1473</v>
      </c>
      <c r="E1150" s="566"/>
    </row>
    <row r="1151" spans="1:5" x14ac:dyDescent="0.2">
      <c r="A1151" s="574"/>
      <c r="B1151" s="572"/>
      <c r="C1151" s="576" t="s">
        <v>1472</v>
      </c>
      <c r="D1151" s="577" t="s">
        <v>1471</v>
      </c>
      <c r="E1151" s="566"/>
    </row>
    <row r="1152" spans="1:5" x14ac:dyDescent="0.2">
      <c r="A1152" s="574"/>
      <c r="B1152" s="572"/>
      <c r="C1152" s="576" t="s">
        <v>1470</v>
      </c>
      <c r="D1152" s="577" t="s">
        <v>1469</v>
      </c>
      <c r="E1152" s="566"/>
    </row>
    <row r="1153" spans="1:5" x14ac:dyDescent="0.2">
      <c r="A1153" s="574"/>
      <c r="B1153" s="572"/>
      <c r="C1153" s="576" t="s">
        <v>1468</v>
      </c>
      <c r="D1153" s="577" t="s">
        <v>1467</v>
      </c>
      <c r="E1153" s="566"/>
    </row>
    <row r="1154" spans="1:5" x14ac:dyDescent="0.2">
      <c r="A1154" s="574"/>
      <c r="B1154" s="572"/>
      <c r="C1154" s="575"/>
      <c r="D1154" s="570"/>
      <c r="E1154" s="566"/>
    </row>
    <row r="1155" spans="1:5" x14ac:dyDescent="0.2">
      <c r="A1155" s="574"/>
      <c r="B1155" s="575" t="s">
        <v>1466</v>
      </c>
      <c r="C1155" s="573"/>
      <c r="D1155" s="570" t="s">
        <v>1464</v>
      </c>
      <c r="E1155" s="566"/>
    </row>
    <row r="1156" spans="1:5" x14ac:dyDescent="0.2">
      <c r="A1156" s="574"/>
      <c r="B1156" s="572"/>
      <c r="C1156" s="576" t="s">
        <v>1465</v>
      </c>
      <c r="D1156" s="577" t="s">
        <v>1464</v>
      </c>
      <c r="E1156" s="566"/>
    </row>
    <row r="1157" spans="1:5" x14ac:dyDescent="0.2">
      <c r="A1157" s="574"/>
      <c r="B1157" s="572"/>
      <c r="C1157" s="575"/>
      <c r="D1157" s="570"/>
      <c r="E1157" s="566"/>
    </row>
    <row r="1158" spans="1:5" x14ac:dyDescent="0.2">
      <c r="A1158" s="574"/>
      <c r="B1158" s="572"/>
      <c r="C1158" s="575"/>
      <c r="D1158" s="570"/>
      <c r="E1158" s="566"/>
    </row>
    <row r="1159" spans="1:5" x14ac:dyDescent="0.2">
      <c r="A1159" s="574"/>
      <c r="B1159" s="572"/>
      <c r="C1159" s="575"/>
      <c r="D1159" s="570" t="s">
        <v>301</v>
      </c>
      <c r="E1159" s="566"/>
    </row>
    <row r="1160" spans="1:5" x14ac:dyDescent="0.2">
      <c r="A1160" s="574"/>
      <c r="B1160" s="572"/>
      <c r="C1160" s="576"/>
      <c r="D1160" s="577"/>
      <c r="E1160" s="566"/>
    </row>
    <row r="1161" spans="1:5" x14ac:dyDescent="0.2">
      <c r="A1161" s="571">
        <v>68</v>
      </c>
      <c r="B1161" s="572"/>
      <c r="C1161" s="573"/>
      <c r="D1161" s="570" t="s">
        <v>1463</v>
      </c>
      <c r="E1161" s="566"/>
    </row>
    <row r="1162" spans="1:5" x14ac:dyDescent="0.2">
      <c r="A1162" s="574"/>
      <c r="B1162" s="572"/>
      <c r="C1162" s="575"/>
      <c r="D1162" s="570"/>
      <c r="E1162" s="566"/>
    </row>
    <row r="1163" spans="1:5" x14ac:dyDescent="0.2">
      <c r="A1163" s="574"/>
      <c r="B1163" s="575" t="s">
        <v>1462</v>
      </c>
      <c r="C1163" s="573"/>
      <c r="D1163" s="570" t="s">
        <v>1460</v>
      </c>
      <c r="E1163" s="566"/>
    </row>
    <row r="1164" spans="1:5" x14ac:dyDescent="0.2">
      <c r="A1164" s="581"/>
      <c r="B1164" s="582"/>
      <c r="C1164" s="576" t="s">
        <v>1461</v>
      </c>
      <c r="D1164" s="577" t="s">
        <v>1460</v>
      </c>
      <c r="E1164" s="566"/>
    </row>
    <row r="1165" spans="1:5" x14ac:dyDescent="0.2">
      <c r="A1165" s="574"/>
      <c r="B1165" s="572"/>
      <c r="C1165" s="604"/>
      <c r="D1165" s="602"/>
      <c r="E1165" s="566"/>
    </row>
    <row r="1166" spans="1:5" x14ac:dyDescent="0.2">
      <c r="A1166" s="574"/>
      <c r="B1166" s="575" t="s">
        <v>1459</v>
      </c>
      <c r="C1166" s="573"/>
      <c r="D1166" s="570" t="s">
        <v>1458</v>
      </c>
      <c r="E1166" s="566"/>
    </row>
    <row r="1167" spans="1:5" ht="12.75" customHeight="1" x14ac:dyDescent="0.2">
      <c r="A1167" s="574"/>
      <c r="B1167" s="572"/>
      <c r="C1167" s="609" t="s">
        <v>1457</v>
      </c>
      <c r="D1167" s="577" t="s">
        <v>1456</v>
      </c>
      <c r="E1167" s="566"/>
    </row>
    <row r="1168" spans="1:5" ht="12.75" customHeight="1" x14ac:dyDescent="0.2">
      <c r="A1168" s="574"/>
      <c r="B1168" s="572"/>
      <c r="C1168" s="576" t="s">
        <v>1455</v>
      </c>
      <c r="D1168" s="577" t="s">
        <v>1454</v>
      </c>
      <c r="E1168" s="566"/>
    </row>
    <row r="1169" spans="1:5" ht="12.75" customHeight="1" x14ac:dyDescent="0.2">
      <c r="A1169" s="574"/>
      <c r="B1169" s="572"/>
      <c r="C1169" s="576" t="s">
        <v>1453</v>
      </c>
      <c r="D1169" s="577" t="s">
        <v>1452</v>
      </c>
      <c r="E1169" s="566"/>
    </row>
    <row r="1170" spans="1:5" ht="12.75" customHeight="1" x14ac:dyDescent="0.2">
      <c r="A1170" s="574"/>
      <c r="B1170" s="572"/>
      <c r="C1170" s="576" t="s">
        <v>1451</v>
      </c>
      <c r="D1170" s="577" t="s">
        <v>1450</v>
      </c>
      <c r="E1170" s="566"/>
    </row>
    <row r="1171" spans="1:5" ht="12.75" customHeight="1" x14ac:dyDescent="0.2">
      <c r="A1171" s="574"/>
      <c r="B1171" s="572"/>
      <c r="C1171" s="576" t="s">
        <v>3339</v>
      </c>
      <c r="D1171" s="580" t="s">
        <v>1449</v>
      </c>
      <c r="E1171" s="566"/>
    </row>
    <row r="1172" spans="1:5" ht="12.75" customHeight="1" x14ac:dyDescent="0.2">
      <c r="A1172" s="574"/>
      <c r="B1172" s="572"/>
      <c r="C1172" s="575"/>
      <c r="D1172" s="570"/>
      <c r="E1172" s="566"/>
    </row>
    <row r="1173" spans="1:5" x14ac:dyDescent="0.2">
      <c r="A1173" s="574"/>
      <c r="B1173" s="575" t="s">
        <v>1448</v>
      </c>
      <c r="C1173" s="573"/>
      <c r="D1173" s="570" t="s">
        <v>1447</v>
      </c>
      <c r="E1173" s="566"/>
    </row>
    <row r="1174" spans="1:5" x14ac:dyDescent="0.2">
      <c r="A1174" s="574"/>
      <c r="B1174" s="572"/>
      <c r="C1174" s="576" t="s">
        <v>1446</v>
      </c>
      <c r="D1174" s="577" t="s">
        <v>1445</v>
      </c>
      <c r="E1174" s="566"/>
    </row>
    <row r="1175" spans="1:5" x14ac:dyDescent="0.2">
      <c r="A1175" s="574"/>
      <c r="B1175" s="572"/>
      <c r="C1175" s="576" t="s">
        <v>1444</v>
      </c>
      <c r="D1175" s="577" t="s">
        <v>1443</v>
      </c>
      <c r="E1175" s="566"/>
    </row>
    <row r="1176" spans="1:5" x14ac:dyDescent="0.2">
      <c r="A1176" s="574"/>
      <c r="B1176" s="572"/>
      <c r="C1176" s="575"/>
      <c r="D1176" s="570"/>
      <c r="E1176" s="566"/>
    </row>
    <row r="1177" spans="1:5" x14ac:dyDescent="0.2">
      <c r="A1177" s="574"/>
      <c r="B1177" s="572"/>
      <c r="C1177" s="575"/>
      <c r="D1177" s="570"/>
      <c r="E1177" s="566"/>
    </row>
    <row r="1178" spans="1:5" x14ac:dyDescent="0.2">
      <c r="A1178" s="574"/>
      <c r="B1178" s="572"/>
      <c r="C1178" s="575"/>
      <c r="D1178" s="570"/>
      <c r="E1178" s="566"/>
    </row>
    <row r="1179" spans="1:5" x14ac:dyDescent="0.2">
      <c r="A1179" s="574"/>
      <c r="B1179" s="572"/>
      <c r="C1179" s="575"/>
      <c r="D1179" s="570" t="s">
        <v>300</v>
      </c>
      <c r="E1179" s="566"/>
    </row>
    <row r="1180" spans="1:5" x14ac:dyDescent="0.2">
      <c r="A1180" s="574"/>
      <c r="B1180" s="572"/>
      <c r="C1180" s="576"/>
      <c r="D1180" s="577"/>
      <c r="E1180" s="566"/>
    </row>
    <row r="1181" spans="1:5" x14ac:dyDescent="0.2">
      <c r="A1181" s="571">
        <v>69</v>
      </c>
      <c r="B1181" s="572"/>
      <c r="C1181" s="573"/>
      <c r="D1181" s="570" t="s">
        <v>1442</v>
      </c>
      <c r="E1181" s="566"/>
    </row>
    <row r="1182" spans="1:5" x14ac:dyDescent="0.2">
      <c r="A1182" s="574"/>
      <c r="B1182" s="572"/>
      <c r="C1182" s="575"/>
      <c r="D1182" s="570"/>
      <c r="E1182" s="566"/>
    </row>
    <row r="1183" spans="1:5" x14ac:dyDescent="0.2">
      <c r="A1183" s="574"/>
      <c r="B1183" s="575" t="s">
        <v>1441</v>
      </c>
      <c r="C1183" s="573"/>
      <c r="D1183" s="570" t="s">
        <v>1439</v>
      </c>
      <c r="E1183" s="566"/>
    </row>
    <row r="1184" spans="1:5" x14ac:dyDescent="0.2">
      <c r="A1184" s="574"/>
      <c r="B1184" s="572"/>
      <c r="C1184" s="576" t="s">
        <v>1440</v>
      </c>
      <c r="D1184" s="577" t="s">
        <v>1439</v>
      </c>
      <c r="E1184" s="566"/>
    </row>
    <row r="1185" spans="1:5" x14ac:dyDescent="0.2">
      <c r="A1185" s="574"/>
      <c r="B1185" s="572"/>
      <c r="C1185" s="575"/>
      <c r="D1185" s="570"/>
      <c r="E1185" s="566"/>
    </row>
    <row r="1186" spans="1:5" x14ac:dyDescent="0.2">
      <c r="A1186" s="574"/>
      <c r="B1186" s="575" t="s">
        <v>1438</v>
      </c>
      <c r="C1186" s="573"/>
      <c r="D1186" s="570" t="s">
        <v>1436</v>
      </c>
      <c r="E1186" s="566"/>
    </row>
    <row r="1187" spans="1:5" x14ac:dyDescent="0.2">
      <c r="A1187" s="574"/>
      <c r="B1187" s="572"/>
      <c r="C1187" s="576" t="s">
        <v>1437</v>
      </c>
      <c r="D1187" s="580" t="s">
        <v>1436</v>
      </c>
      <c r="E1187" s="566"/>
    </row>
    <row r="1188" spans="1:5" x14ac:dyDescent="0.2">
      <c r="A1188" s="574"/>
      <c r="B1188" s="572"/>
      <c r="C1188" s="575"/>
      <c r="D1188" s="570"/>
      <c r="E1188" s="566"/>
    </row>
    <row r="1189" spans="1:5" x14ac:dyDescent="0.2">
      <c r="A1189" s="571">
        <v>70</v>
      </c>
      <c r="B1189" s="572"/>
      <c r="C1189" s="573"/>
      <c r="D1189" s="570" t="s">
        <v>1435</v>
      </c>
      <c r="E1189" s="566"/>
    </row>
    <row r="1190" spans="1:5" x14ac:dyDescent="0.2">
      <c r="A1190" s="574"/>
      <c r="B1190" s="572"/>
      <c r="C1190" s="575"/>
      <c r="D1190" s="570"/>
      <c r="E1190" s="566"/>
    </row>
    <row r="1191" spans="1:5" x14ac:dyDescent="0.2">
      <c r="A1191" s="574"/>
      <c r="B1191" s="575" t="s">
        <v>1434</v>
      </c>
      <c r="C1191" s="573"/>
      <c r="D1191" s="603" t="s">
        <v>1432</v>
      </c>
      <c r="E1191" s="566"/>
    </row>
    <row r="1192" spans="1:5" x14ac:dyDescent="0.2">
      <c r="A1192" s="574"/>
      <c r="B1192" s="572"/>
      <c r="C1192" s="576" t="s">
        <v>1433</v>
      </c>
      <c r="D1192" s="577" t="s">
        <v>1432</v>
      </c>
      <c r="E1192" s="566"/>
    </row>
    <row r="1193" spans="1:5" x14ac:dyDescent="0.2">
      <c r="A1193" s="574"/>
      <c r="B1193" s="572"/>
      <c r="C1193" s="575"/>
      <c r="D1193" s="570"/>
      <c r="E1193" s="566"/>
    </row>
    <row r="1194" spans="1:5" x14ac:dyDescent="0.2">
      <c r="A1194" s="574"/>
      <c r="B1194" s="575" t="s">
        <v>1431</v>
      </c>
      <c r="C1194" s="573"/>
      <c r="D1194" s="570" t="s">
        <v>1430</v>
      </c>
      <c r="E1194" s="566"/>
    </row>
    <row r="1195" spans="1:5" x14ac:dyDescent="0.2">
      <c r="A1195" s="574"/>
      <c r="B1195" s="572"/>
      <c r="C1195" s="576" t="s">
        <v>1429</v>
      </c>
      <c r="D1195" s="580" t="s">
        <v>1428</v>
      </c>
      <c r="E1195" s="566"/>
    </row>
    <row r="1196" spans="1:5" x14ac:dyDescent="0.2">
      <c r="A1196" s="574"/>
      <c r="B1196" s="572"/>
      <c r="C1196" s="576" t="s">
        <v>1427</v>
      </c>
      <c r="D1196" s="577" t="s">
        <v>1426</v>
      </c>
      <c r="E1196" s="566"/>
    </row>
    <row r="1197" spans="1:5" x14ac:dyDescent="0.2">
      <c r="A1197" s="574"/>
      <c r="B1197" s="572"/>
      <c r="C1197" s="575"/>
      <c r="D1197" s="570"/>
      <c r="E1197" s="566"/>
    </row>
    <row r="1198" spans="1:5" x14ac:dyDescent="0.2">
      <c r="A1198" s="571">
        <v>71</v>
      </c>
      <c r="B1198" s="572"/>
      <c r="C1198" s="573"/>
      <c r="D1198" s="570" t="s">
        <v>1425</v>
      </c>
      <c r="E1198" s="566"/>
    </row>
    <row r="1199" spans="1:5" x14ac:dyDescent="0.2">
      <c r="A1199" s="574"/>
      <c r="B1199" s="572"/>
      <c r="C1199" s="575"/>
      <c r="D1199" s="570"/>
      <c r="E1199" s="566"/>
    </row>
    <row r="1200" spans="1:5" ht="12.75" customHeight="1" x14ac:dyDescent="0.2">
      <c r="A1200" s="574"/>
      <c r="B1200" s="575" t="s">
        <v>1424</v>
      </c>
      <c r="C1200" s="573"/>
      <c r="D1200" s="570" t="s">
        <v>1423</v>
      </c>
      <c r="E1200" s="566"/>
    </row>
    <row r="1201" spans="1:5" ht="12.75" customHeight="1" x14ac:dyDescent="0.2">
      <c r="A1201" s="574"/>
      <c r="B1201" s="572"/>
      <c r="C1201" s="576" t="s">
        <v>1422</v>
      </c>
      <c r="D1201" s="577" t="s">
        <v>1421</v>
      </c>
      <c r="E1201" s="566"/>
    </row>
    <row r="1202" spans="1:5" ht="12.75" customHeight="1" x14ac:dyDescent="0.2">
      <c r="A1202" s="574"/>
      <c r="B1202" s="572"/>
      <c r="C1202" s="576" t="s">
        <v>1420</v>
      </c>
      <c r="D1202" s="577" t="s">
        <v>1419</v>
      </c>
      <c r="E1202" s="566"/>
    </row>
    <row r="1203" spans="1:5" ht="12.75" customHeight="1" x14ac:dyDescent="0.2">
      <c r="A1203" s="574"/>
      <c r="B1203" s="572"/>
      <c r="C1203" s="576" t="s">
        <v>1418</v>
      </c>
      <c r="D1203" s="577" t="s">
        <v>1417</v>
      </c>
      <c r="E1203" s="566"/>
    </row>
    <row r="1204" spans="1:5" ht="12.75" customHeight="1" x14ac:dyDescent="0.2">
      <c r="A1204" s="574"/>
      <c r="B1204" s="572"/>
      <c r="C1204" s="576" t="s">
        <v>1416</v>
      </c>
      <c r="D1204" s="577" t="s">
        <v>1415</v>
      </c>
      <c r="E1204" s="566"/>
    </row>
    <row r="1205" spans="1:5" ht="12.75" customHeight="1" x14ac:dyDescent="0.2">
      <c r="A1205" s="574"/>
      <c r="B1205" s="576"/>
      <c r="C1205" s="573" t="s">
        <v>1414</v>
      </c>
      <c r="D1205" s="577" t="s">
        <v>1413</v>
      </c>
      <c r="E1205" s="566"/>
    </row>
    <row r="1206" spans="1:5" ht="12.75" customHeight="1" x14ac:dyDescent="0.2">
      <c r="A1206" s="574"/>
      <c r="B1206" s="576"/>
      <c r="C1206" s="573" t="s">
        <v>1412</v>
      </c>
      <c r="D1206" s="577" t="s">
        <v>1411</v>
      </c>
      <c r="E1206" s="566"/>
    </row>
    <row r="1207" spans="1:5" ht="12.75" customHeight="1" x14ac:dyDescent="0.2">
      <c r="A1207" s="574"/>
      <c r="B1207" s="576"/>
      <c r="C1207" s="573"/>
      <c r="D1207" s="577"/>
      <c r="E1207" s="566"/>
    </row>
    <row r="1208" spans="1:5" ht="12.75" customHeight="1" x14ac:dyDescent="0.2">
      <c r="A1208" s="574"/>
      <c r="B1208" s="575" t="s">
        <v>1410</v>
      </c>
      <c r="C1208" s="573"/>
      <c r="D1208" s="570" t="s">
        <v>1408</v>
      </c>
      <c r="E1208" s="566"/>
    </row>
    <row r="1209" spans="1:5" ht="12.75" customHeight="1" x14ac:dyDescent="0.2">
      <c r="A1209" s="574"/>
      <c r="B1209" s="572"/>
      <c r="C1209" s="576" t="s">
        <v>1409</v>
      </c>
      <c r="D1209" s="577" t="s">
        <v>1408</v>
      </c>
      <c r="E1209" s="566"/>
    </row>
    <row r="1210" spans="1:5" ht="12.75" customHeight="1" x14ac:dyDescent="0.2">
      <c r="A1210" s="574"/>
      <c r="B1210" s="572"/>
      <c r="C1210" s="576" t="s">
        <v>1407</v>
      </c>
      <c r="D1210" s="577" t="s">
        <v>1406</v>
      </c>
      <c r="E1210" s="566"/>
    </row>
    <row r="1211" spans="1:5" ht="12.75" customHeight="1" x14ac:dyDescent="0.2">
      <c r="A1211" s="574"/>
      <c r="B1211" s="572"/>
      <c r="C1211" s="576" t="s">
        <v>1405</v>
      </c>
      <c r="D1211" s="577" t="s">
        <v>1404</v>
      </c>
      <c r="E1211" s="566"/>
    </row>
    <row r="1212" spans="1:5" ht="12.75" customHeight="1" x14ac:dyDescent="0.2">
      <c r="A1212" s="574"/>
      <c r="B1212" s="572"/>
      <c r="C1212" s="575"/>
      <c r="D1212" s="570"/>
      <c r="E1212" s="566"/>
    </row>
    <row r="1213" spans="1:5" x14ac:dyDescent="0.2">
      <c r="A1213" s="571">
        <v>72</v>
      </c>
      <c r="B1213" s="572"/>
      <c r="C1213" s="573"/>
      <c r="D1213" s="570" t="s">
        <v>1403</v>
      </c>
      <c r="E1213" s="566"/>
    </row>
    <row r="1214" spans="1:5" x14ac:dyDescent="0.2">
      <c r="A1214" s="574"/>
      <c r="B1214" s="572"/>
      <c r="C1214" s="575"/>
      <c r="D1214" s="570"/>
      <c r="E1214" s="566"/>
    </row>
    <row r="1215" spans="1:5" ht="12.75" customHeight="1" x14ac:dyDescent="0.2">
      <c r="A1215" s="574"/>
      <c r="B1215" s="575" t="s">
        <v>1402</v>
      </c>
      <c r="C1215" s="573"/>
      <c r="D1215" s="570" t="s">
        <v>1401</v>
      </c>
      <c r="E1215" s="566"/>
    </row>
    <row r="1216" spans="1:5" ht="12.75" customHeight="1" x14ac:dyDescent="0.2">
      <c r="A1216" s="574"/>
      <c r="B1216" s="572"/>
      <c r="C1216" s="576" t="s">
        <v>1400</v>
      </c>
      <c r="D1216" s="577" t="s">
        <v>1399</v>
      </c>
      <c r="E1216" s="566"/>
    </row>
    <row r="1217" spans="1:5" ht="12.75" customHeight="1" x14ac:dyDescent="0.2">
      <c r="A1217" s="574"/>
      <c r="B1217" s="572"/>
      <c r="C1217" s="576" t="s">
        <v>1398</v>
      </c>
      <c r="D1217" s="577" t="s">
        <v>1397</v>
      </c>
      <c r="E1217" s="566"/>
    </row>
    <row r="1218" spans="1:5" ht="12.75" customHeight="1" x14ac:dyDescent="0.2">
      <c r="A1218" s="574"/>
      <c r="B1218" s="572"/>
      <c r="C1218" s="576" t="s">
        <v>1396</v>
      </c>
      <c r="D1218" s="577" t="s">
        <v>1395</v>
      </c>
      <c r="E1218" s="566"/>
    </row>
    <row r="1219" spans="1:5" ht="12.75" customHeight="1" x14ac:dyDescent="0.2">
      <c r="A1219" s="574"/>
      <c r="B1219" s="572"/>
      <c r="C1219" s="576" t="s">
        <v>1394</v>
      </c>
      <c r="D1219" s="577" t="s">
        <v>1393</v>
      </c>
      <c r="E1219" s="566"/>
    </row>
    <row r="1220" spans="1:5" ht="12.75" customHeight="1" x14ac:dyDescent="0.2">
      <c r="A1220" s="574"/>
      <c r="B1220" s="572"/>
      <c r="C1220" s="576" t="s">
        <v>1392</v>
      </c>
      <c r="D1220" s="577" t="s">
        <v>1391</v>
      </c>
      <c r="E1220" s="566"/>
    </row>
    <row r="1221" spans="1:5" x14ac:dyDescent="0.2">
      <c r="A1221" s="574"/>
      <c r="B1221" s="572"/>
      <c r="C1221" s="575"/>
      <c r="D1221" s="570"/>
      <c r="E1221" s="566"/>
    </row>
    <row r="1222" spans="1:5" x14ac:dyDescent="0.2">
      <c r="A1222" s="574"/>
      <c r="B1222" s="575" t="s">
        <v>1390</v>
      </c>
      <c r="C1222" s="573"/>
      <c r="D1222" s="570" t="s">
        <v>1388</v>
      </c>
      <c r="E1222" s="566"/>
    </row>
    <row r="1223" spans="1:5" x14ac:dyDescent="0.2">
      <c r="A1223" s="574"/>
      <c r="B1223" s="572"/>
      <c r="C1223" s="576" t="s">
        <v>1389</v>
      </c>
      <c r="D1223" s="577" t="s">
        <v>1388</v>
      </c>
      <c r="E1223" s="566"/>
    </row>
    <row r="1224" spans="1:5" x14ac:dyDescent="0.2">
      <c r="A1224" s="574"/>
      <c r="B1224" s="572"/>
      <c r="C1224" s="575"/>
      <c r="D1224" s="570"/>
      <c r="E1224" s="566"/>
    </row>
    <row r="1225" spans="1:5" x14ac:dyDescent="0.2">
      <c r="A1225" s="571">
        <v>73</v>
      </c>
      <c r="B1225" s="572"/>
      <c r="C1225" s="573"/>
      <c r="D1225" s="570" t="s">
        <v>1387</v>
      </c>
      <c r="E1225" s="566"/>
    </row>
    <row r="1226" spans="1:5" x14ac:dyDescent="0.2">
      <c r="A1226" s="574"/>
      <c r="B1226" s="572"/>
      <c r="C1226" s="575"/>
      <c r="D1226" s="570"/>
      <c r="E1226" s="566"/>
    </row>
    <row r="1227" spans="1:5" x14ac:dyDescent="0.2">
      <c r="A1227" s="574"/>
      <c r="B1227" s="575" t="s">
        <v>1386</v>
      </c>
      <c r="C1227" s="573"/>
      <c r="D1227" s="570" t="s">
        <v>1385</v>
      </c>
      <c r="E1227" s="566"/>
    </row>
    <row r="1228" spans="1:5" x14ac:dyDescent="0.2">
      <c r="A1228" s="574"/>
      <c r="B1228" s="572"/>
      <c r="C1228" s="576" t="s">
        <v>1384</v>
      </c>
      <c r="D1228" s="577" t="s">
        <v>1383</v>
      </c>
      <c r="E1228" s="566"/>
    </row>
    <row r="1229" spans="1:5" x14ac:dyDescent="0.2">
      <c r="A1229" s="574"/>
      <c r="B1229" s="572"/>
      <c r="C1229" s="576" t="s">
        <v>1382</v>
      </c>
      <c r="D1229" s="577" t="s">
        <v>1381</v>
      </c>
      <c r="E1229" s="566"/>
    </row>
    <row r="1230" spans="1:5" x14ac:dyDescent="0.2">
      <c r="A1230" s="574"/>
      <c r="B1230" s="572"/>
      <c r="C1230" s="575"/>
      <c r="D1230" s="570"/>
      <c r="E1230" s="566"/>
    </row>
    <row r="1231" spans="1:5" x14ac:dyDescent="0.2">
      <c r="A1231" s="574"/>
      <c r="B1231" s="575" t="s">
        <v>1380</v>
      </c>
      <c r="C1231" s="573"/>
      <c r="D1231" s="570" t="s">
        <v>1378</v>
      </c>
      <c r="E1231" s="566"/>
    </row>
    <row r="1232" spans="1:5" x14ac:dyDescent="0.2">
      <c r="A1232" s="574"/>
      <c r="B1232" s="572"/>
      <c r="C1232" s="576" t="s">
        <v>1379</v>
      </c>
      <c r="D1232" s="577" t="s">
        <v>1378</v>
      </c>
      <c r="E1232" s="566"/>
    </row>
    <row r="1233" spans="1:5" x14ac:dyDescent="0.2">
      <c r="A1233" s="574"/>
      <c r="B1233" s="572"/>
      <c r="C1233" s="575"/>
      <c r="D1233" s="570"/>
      <c r="E1233" s="566"/>
    </row>
    <row r="1234" spans="1:5" x14ac:dyDescent="0.2">
      <c r="A1234" s="571">
        <v>74</v>
      </c>
      <c r="B1234" s="572"/>
      <c r="C1234" s="573"/>
      <c r="D1234" s="570" t="s">
        <v>1377</v>
      </c>
      <c r="E1234" s="566"/>
    </row>
    <row r="1235" spans="1:5" x14ac:dyDescent="0.2">
      <c r="A1235" s="574"/>
      <c r="B1235" s="572"/>
      <c r="C1235" s="575"/>
      <c r="D1235" s="570"/>
      <c r="E1235" s="566"/>
    </row>
    <row r="1236" spans="1:5" x14ac:dyDescent="0.2">
      <c r="A1236" s="574"/>
      <c r="B1236" s="575" t="s">
        <v>1376</v>
      </c>
      <c r="C1236" s="573"/>
      <c r="D1236" s="570" t="s">
        <v>1374</v>
      </c>
      <c r="E1236" s="566"/>
    </row>
    <row r="1237" spans="1:5" x14ac:dyDescent="0.2">
      <c r="A1237" s="574"/>
      <c r="B1237" s="572"/>
      <c r="C1237" s="576" t="s">
        <v>1375</v>
      </c>
      <c r="D1237" s="577" t="s">
        <v>1374</v>
      </c>
      <c r="E1237" s="566"/>
    </row>
    <row r="1238" spans="1:5" x14ac:dyDescent="0.2">
      <c r="A1238" s="574"/>
      <c r="B1238" s="572"/>
      <c r="C1238" s="575"/>
      <c r="D1238" s="570"/>
      <c r="E1238" s="566"/>
    </row>
    <row r="1239" spans="1:5" x14ac:dyDescent="0.2">
      <c r="A1239" s="574"/>
      <c r="B1239" s="575" t="s">
        <v>1373</v>
      </c>
      <c r="C1239" s="573"/>
      <c r="D1239" s="570" t="s">
        <v>1371</v>
      </c>
      <c r="E1239" s="566"/>
    </row>
    <row r="1240" spans="1:5" x14ac:dyDescent="0.2">
      <c r="A1240" s="574"/>
      <c r="B1240" s="572"/>
      <c r="C1240" s="576" t="s">
        <v>1372</v>
      </c>
      <c r="D1240" s="577" t="s">
        <v>1371</v>
      </c>
      <c r="E1240" s="566"/>
    </row>
    <row r="1241" spans="1:5" x14ac:dyDescent="0.2">
      <c r="A1241" s="574"/>
      <c r="B1241" s="572"/>
      <c r="C1241" s="576"/>
      <c r="D1241" s="577"/>
      <c r="E1241" s="566"/>
    </row>
    <row r="1242" spans="1:5" x14ac:dyDescent="0.2">
      <c r="A1242" s="574"/>
      <c r="B1242" s="575" t="s">
        <v>1370</v>
      </c>
      <c r="C1242" s="573"/>
      <c r="D1242" s="570" t="s">
        <v>1368</v>
      </c>
      <c r="E1242" s="566"/>
    </row>
    <row r="1243" spans="1:5" x14ac:dyDescent="0.2">
      <c r="A1243" s="574"/>
      <c r="B1243" s="572"/>
      <c r="C1243" s="576" t="s">
        <v>1369</v>
      </c>
      <c r="D1243" s="577" t="s">
        <v>1368</v>
      </c>
      <c r="E1243" s="566"/>
    </row>
    <row r="1244" spans="1:5" x14ac:dyDescent="0.2">
      <c r="A1244" s="574"/>
      <c r="B1244" s="572"/>
      <c r="C1244" s="575"/>
      <c r="D1244" s="570"/>
      <c r="E1244" s="566"/>
    </row>
    <row r="1245" spans="1:5" s="588" customFormat="1" ht="12.75" customHeight="1" x14ac:dyDescent="0.25">
      <c r="A1245" s="583"/>
      <c r="B1245" s="585" t="s">
        <v>1367</v>
      </c>
      <c r="C1245" s="584"/>
      <c r="D1245" s="586" t="s">
        <v>1365</v>
      </c>
      <c r="E1245" s="587"/>
    </row>
    <row r="1246" spans="1:5" s="588" customFormat="1" ht="12.75" customHeight="1" x14ac:dyDescent="0.25">
      <c r="A1246" s="583"/>
      <c r="B1246" s="584"/>
      <c r="C1246" s="590" t="s">
        <v>1366</v>
      </c>
      <c r="D1246" s="591" t="s">
        <v>1365</v>
      </c>
      <c r="E1246" s="587"/>
    </row>
    <row r="1247" spans="1:5" s="588" customFormat="1" ht="12.75" customHeight="1" x14ac:dyDescent="0.25">
      <c r="A1247" s="583"/>
      <c r="B1247" s="584"/>
      <c r="C1247" s="590" t="s">
        <v>1364</v>
      </c>
      <c r="D1247" s="591" t="s">
        <v>3340</v>
      </c>
      <c r="E1247" s="587"/>
    </row>
    <row r="1248" spans="1:5" s="588" customFormat="1" ht="12.75" customHeight="1" x14ac:dyDescent="0.25">
      <c r="A1248" s="583"/>
      <c r="B1248" s="584"/>
      <c r="C1248" s="590" t="s">
        <v>1363</v>
      </c>
      <c r="D1248" s="591" t="s">
        <v>1362</v>
      </c>
      <c r="E1248" s="587"/>
    </row>
    <row r="1249" spans="1:5" s="588" customFormat="1" ht="12.75" customHeight="1" x14ac:dyDescent="0.25">
      <c r="A1249" s="583"/>
      <c r="B1249" s="584"/>
      <c r="C1249" s="590" t="s">
        <v>1361</v>
      </c>
      <c r="D1249" s="591" t="s">
        <v>1360</v>
      </c>
      <c r="E1249" s="587"/>
    </row>
    <row r="1250" spans="1:5" ht="12.75" customHeight="1" x14ac:dyDescent="0.2">
      <c r="A1250" s="574"/>
      <c r="B1250" s="572"/>
      <c r="C1250" s="575"/>
      <c r="D1250" s="570"/>
      <c r="E1250" s="566"/>
    </row>
    <row r="1251" spans="1:5" x14ac:dyDescent="0.2">
      <c r="A1251" s="571">
        <v>75</v>
      </c>
      <c r="B1251" s="572"/>
      <c r="C1251" s="573"/>
      <c r="D1251" s="570" t="s">
        <v>1357</v>
      </c>
      <c r="E1251" s="566"/>
    </row>
    <row r="1252" spans="1:5" x14ac:dyDescent="0.2">
      <c r="A1252" s="574"/>
      <c r="B1252" s="572"/>
      <c r="C1252" s="575"/>
      <c r="D1252" s="570"/>
      <c r="E1252" s="566"/>
    </row>
    <row r="1253" spans="1:5" x14ac:dyDescent="0.2">
      <c r="A1253" s="574"/>
      <c r="B1253" s="575" t="s">
        <v>1359</v>
      </c>
      <c r="C1253" s="573"/>
      <c r="D1253" s="570" t="s">
        <v>1357</v>
      </c>
      <c r="E1253" s="566"/>
    </row>
    <row r="1254" spans="1:5" x14ac:dyDescent="0.2">
      <c r="A1254" s="574"/>
      <c r="B1254" s="572"/>
      <c r="C1254" s="576" t="s">
        <v>1358</v>
      </c>
      <c r="D1254" s="577" t="s">
        <v>1357</v>
      </c>
      <c r="E1254" s="566"/>
    </row>
    <row r="1255" spans="1:5" x14ac:dyDescent="0.2">
      <c r="A1255" s="574"/>
      <c r="B1255" s="572"/>
      <c r="C1255" s="575"/>
      <c r="D1255" s="570"/>
      <c r="E1255" s="566"/>
    </row>
    <row r="1256" spans="1:5" x14ac:dyDescent="0.2">
      <c r="A1256" s="574"/>
      <c r="B1256" s="572"/>
      <c r="C1256" s="575"/>
      <c r="D1256" s="570"/>
      <c r="E1256" s="566"/>
    </row>
    <row r="1257" spans="1:5" x14ac:dyDescent="0.2">
      <c r="A1257" s="574"/>
      <c r="B1257" s="572"/>
      <c r="C1257" s="575"/>
      <c r="D1257" s="570" t="s">
        <v>299</v>
      </c>
      <c r="E1257" s="566"/>
    </row>
    <row r="1258" spans="1:5" x14ac:dyDescent="0.2">
      <c r="A1258" s="574"/>
      <c r="B1258" s="572"/>
      <c r="C1258" s="576"/>
      <c r="D1258" s="577"/>
      <c r="E1258" s="566"/>
    </row>
    <row r="1259" spans="1:5" x14ac:dyDescent="0.2">
      <c r="A1259" s="571">
        <v>77</v>
      </c>
      <c r="B1259" s="572"/>
      <c r="C1259" s="573"/>
      <c r="D1259" s="570" t="s">
        <v>1356</v>
      </c>
      <c r="E1259" s="566"/>
    </row>
    <row r="1260" spans="1:5" x14ac:dyDescent="0.2">
      <c r="A1260" s="574"/>
      <c r="B1260" s="572"/>
      <c r="C1260" s="575"/>
      <c r="D1260" s="570"/>
      <c r="E1260" s="566"/>
    </row>
    <row r="1261" spans="1:5" x14ac:dyDescent="0.2">
      <c r="A1261" s="574"/>
      <c r="B1261" s="572" t="s">
        <v>3341</v>
      </c>
      <c r="C1261" s="573"/>
      <c r="D1261" s="570" t="s">
        <v>1355</v>
      </c>
      <c r="E1261" s="566"/>
    </row>
    <row r="1262" spans="1:5" x14ac:dyDescent="0.2">
      <c r="A1262" s="574"/>
      <c r="B1262" s="576"/>
      <c r="C1262" s="576" t="s">
        <v>1354</v>
      </c>
      <c r="D1262" s="577" t="s">
        <v>1353</v>
      </c>
      <c r="E1262" s="566"/>
    </row>
    <row r="1263" spans="1:5" x14ac:dyDescent="0.2">
      <c r="A1263" s="574"/>
      <c r="B1263" s="572"/>
      <c r="C1263" s="576" t="s">
        <v>1352</v>
      </c>
      <c r="D1263" s="577" t="s">
        <v>1351</v>
      </c>
      <c r="E1263" s="566"/>
    </row>
    <row r="1264" spans="1:5" x14ac:dyDescent="0.2">
      <c r="A1264" s="574"/>
      <c r="B1264" s="572"/>
      <c r="C1264" s="576"/>
      <c r="D1264" s="577"/>
      <c r="E1264" s="566"/>
    </row>
    <row r="1265" spans="1:5" x14ac:dyDescent="0.2">
      <c r="A1265" s="574"/>
      <c r="B1265" s="575" t="s">
        <v>1350</v>
      </c>
      <c r="C1265" s="573"/>
      <c r="D1265" s="570" t="s">
        <v>1349</v>
      </c>
      <c r="E1265" s="566"/>
    </row>
    <row r="1266" spans="1:5" x14ac:dyDescent="0.2">
      <c r="A1266" s="574"/>
      <c r="B1266" s="572"/>
      <c r="C1266" s="576" t="s">
        <v>1348</v>
      </c>
      <c r="D1266" s="577" t="s">
        <v>1347</v>
      </c>
      <c r="E1266" s="566"/>
    </row>
    <row r="1267" spans="1:5" x14ac:dyDescent="0.2">
      <c r="A1267" s="574"/>
      <c r="B1267" s="572"/>
      <c r="C1267" s="576" t="s">
        <v>1346</v>
      </c>
      <c r="D1267" s="577" t="s">
        <v>1345</v>
      </c>
      <c r="E1267" s="566"/>
    </row>
    <row r="1268" spans="1:5" x14ac:dyDescent="0.2">
      <c r="A1268" s="574"/>
      <c r="B1268" s="572"/>
      <c r="C1268" s="576" t="s">
        <v>1344</v>
      </c>
      <c r="D1268" s="577" t="s">
        <v>1343</v>
      </c>
      <c r="E1268" s="566"/>
    </row>
    <row r="1269" spans="1:5" x14ac:dyDescent="0.2">
      <c r="A1269" s="574"/>
      <c r="B1269" s="572"/>
      <c r="C1269" s="575"/>
      <c r="D1269" s="570"/>
      <c r="E1269" s="566"/>
    </row>
    <row r="1270" spans="1:5" x14ac:dyDescent="0.2">
      <c r="A1270" s="574"/>
      <c r="B1270" s="575" t="s">
        <v>1342</v>
      </c>
      <c r="C1270" s="573"/>
      <c r="D1270" s="570" t="s">
        <v>1341</v>
      </c>
      <c r="E1270" s="566"/>
    </row>
    <row r="1271" spans="1:5" x14ac:dyDescent="0.2">
      <c r="A1271" s="574"/>
      <c r="B1271" s="572"/>
      <c r="C1271" s="576" t="s">
        <v>1340</v>
      </c>
      <c r="D1271" s="577" t="s">
        <v>1339</v>
      </c>
      <c r="E1271" s="566"/>
    </row>
    <row r="1272" spans="1:5" x14ac:dyDescent="0.2">
      <c r="A1272" s="574"/>
      <c r="B1272" s="572"/>
      <c r="C1272" s="576" t="s">
        <v>1338</v>
      </c>
      <c r="D1272" s="577" t="s">
        <v>1337</v>
      </c>
      <c r="E1272" s="566"/>
    </row>
    <row r="1273" spans="1:5" x14ac:dyDescent="0.2">
      <c r="A1273" s="574"/>
      <c r="B1273" s="572"/>
      <c r="C1273" s="576" t="s">
        <v>1336</v>
      </c>
      <c r="D1273" s="577" t="s">
        <v>1335</v>
      </c>
      <c r="E1273" s="566"/>
    </row>
    <row r="1274" spans="1:5" x14ac:dyDescent="0.2">
      <c r="A1274" s="574"/>
      <c r="B1274" s="572"/>
      <c r="C1274" s="576" t="s">
        <v>1334</v>
      </c>
      <c r="D1274" s="577" t="s">
        <v>1333</v>
      </c>
      <c r="E1274" s="566"/>
    </row>
    <row r="1275" spans="1:5" x14ac:dyDescent="0.2">
      <c r="A1275" s="574"/>
      <c r="B1275" s="572"/>
      <c r="C1275" s="576" t="s">
        <v>1332</v>
      </c>
      <c r="D1275" s="577" t="s">
        <v>1331</v>
      </c>
      <c r="E1275" s="566"/>
    </row>
    <row r="1276" spans="1:5" x14ac:dyDescent="0.2">
      <c r="A1276" s="574"/>
      <c r="B1276" s="572"/>
      <c r="C1276" s="576" t="s">
        <v>1330</v>
      </c>
      <c r="D1276" s="577" t="s">
        <v>1329</v>
      </c>
      <c r="E1276" s="566"/>
    </row>
    <row r="1277" spans="1:5" x14ac:dyDescent="0.2">
      <c r="A1277" s="574"/>
      <c r="B1277" s="572"/>
      <c r="C1277" s="575"/>
      <c r="D1277" s="570"/>
      <c r="E1277" s="566"/>
    </row>
    <row r="1278" spans="1:5" ht="22.5" x14ac:dyDescent="0.2">
      <c r="A1278" s="574"/>
      <c r="B1278" s="575" t="s">
        <v>1328</v>
      </c>
      <c r="C1278" s="573"/>
      <c r="D1278" s="570" t="s">
        <v>1326</v>
      </c>
      <c r="E1278" s="566"/>
    </row>
    <row r="1279" spans="1:5" x14ac:dyDescent="0.2">
      <c r="A1279" s="574"/>
      <c r="B1279" s="572"/>
      <c r="C1279" s="576" t="s">
        <v>1327</v>
      </c>
      <c r="D1279" s="580" t="s">
        <v>1326</v>
      </c>
      <c r="E1279" s="566"/>
    </row>
    <row r="1280" spans="1:5" x14ac:dyDescent="0.2">
      <c r="A1280" s="574"/>
      <c r="B1280" s="572"/>
      <c r="C1280" s="575"/>
      <c r="D1280" s="570"/>
      <c r="E1280" s="566"/>
    </row>
    <row r="1281" spans="1:5" x14ac:dyDescent="0.2">
      <c r="A1281" s="571">
        <v>78</v>
      </c>
      <c r="B1281" s="572"/>
      <c r="C1281" s="573"/>
      <c r="D1281" s="570" t="s">
        <v>1325</v>
      </c>
      <c r="E1281" s="566"/>
    </row>
    <row r="1282" spans="1:5" x14ac:dyDescent="0.2">
      <c r="A1282" s="574"/>
      <c r="B1282" s="572"/>
      <c r="C1282" s="575"/>
      <c r="D1282" s="570"/>
      <c r="E1282" s="566"/>
    </row>
    <row r="1283" spans="1:5" x14ac:dyDescent="0.2">
      <c r="A1283" s="574"/>
      <c r="B1283" s="575" t="s">
        <v>1324</v>
      </c>
      <c r="C1283" s="573"/>
      <c r="D1283" s="570" t="s">
        <v>1322</v>
      </c>
      <c r="E1283" s="566"/>
    </row>
    <row r="1284" spans="1:5" x14ac:dyDescent="0.2">
      <c r="A1284" s="574"/>
      <c r="B1284" s="572"/>
      <c r="C1284" s="576" t="s">
        <v>1323</v>
      </c>
      <c r="D1284" s="577" t="s">
        <v>1322</v>
      </c>
      <c r="E1284" s="566"/>
    </row>
    <row r="1285" spans="1:5" x14ac:dyDescent="0.2">
      <c r="A1285" s="574"/>
      <c r="B1285" s="572"/>
      <c r="C1285" s="575"/>
      <c r="D1285" s="570"/>
      <c r="E1285" s="566"/>
    </row>
    <row r="1286" spans="1:5" x14ac:dyDescent="0.2">
      <c r="A1286" s="574"/>
      <c r="B1286" s="593" t="s">
        <v>1321</v>
      </c>
      <c r="C1286" s="573"/>
      <c r="D1286" s="570" t="s">
        <v>1319</v>
      </c>
      <c r="E1286" s="566"/>
    </row>
    <row r="1287" spans="1:5" x14ac:dyDescent="0.2">
      <c r="A1287" s="574"/>
      <c r="B1287" s="576"/>
      <c r="C1287" s="576" t="s">
        <v>1320</v>
      </c>
      <c r="D1287" s="577" t="s">
        <v>1319</v>
      </c>
      <c r="E1287" s="566"/>
    </row>
    <row r="1288" spans="1:5" x14ac:dyDescent="0.2">
      <c r="A1288" s="574"/>
      <c r="B1288" s="572"/>
      <c r="C1288" s="575"/>
      <c r="D1288" s="570"/>
      <c r="E1288" s="566"/>
    </row>
    <row r="1289" spans="1:5" x14ac:dyDescent="0.2">
      <c r="A1289" s="574"/>
      <c r="B1289" s="575" t="s">
        <v>1318</v>
      </c>
      <c r="C1289" s="573"/>
      <c r="D1289" s="570" t="s">
        <v>1317</v>
      </c>
      <c r="E1289" s="566"/>
    </row>
    <row r="1290" spans="1:5" x14ac:dyDescent="0.2">
      <c r="A1290" s="574"/>
      <c r="B1290" s="572"/>
      <c r="C1290" s="576" t="s">
        <v>1316</v>
      </c>
      <c r="D1290" s="580" t="s">
        <v>1315</v>
      </c>
      <c r="E1290" s="566"/>
    </row>
    <row r="1291" spans="1:5" x14ac:dyDescent="0.2">
      <c r="A1291" s="574"/>
      <c r="B1291" s="572"/>
      <c r="C1291" s="575"/>
      <c r="D1291" s="570"/>
      <c r="E1291" s="566"/>
    </row>
    <row r="1292" spans="1:5" x14ac:dyDescent="0.2">
      <c r="A1292" s="571">
        <v>79</v>
      </c>
      <c r="B1292" s="572"/>
      <c r="C1292" s="573"/>
      <c r="D1292" s="570" t="s">
        <v>1314</v>
      </c>
      <c r="E1292" s="566"/>
    </row>
    <row r="1293" spans="1:5" x14ac:dyDescent="0.2">
      <c r="A1293" s="574"/>
      <c r="B1293" s="572"/>
      <c r="C1293" s="575"/>
      <c r="D1293" s="570"/>
      <c r="E1293" s="566"/>
    </row>
    <row r="1294" spans="1:5" x14ac:dyDescent="0.2">
      <c r="A1294" s="574"/>
      <c r="B1294" s="575" t="s">
        <v>1313</v>
      </c>
      <c r="C1294" s="573"/>
      <c r="D1294" s="570" t="s">
        <v>1312</v>
      </c>
      <c r="E1294" s="566"/>
    </row>
    <row r="1295" spans="1:5" x14ac:dyDescent="0.2">
      <c r="A1295" s="574"/>
      <c r="B1295" s="572"/>
      <c r="C1295" s="576" t="s">
        <v>1311</v>
      </c>
      <c r="D1295" s="577" t="s">
        <v>1310</v>
      </c>
      <c r="E1295" s="566"/>
    </row>
    <row r="1296" spans="1:5" x14ac:dyDescent="0.2">
      <c r="A1296" s="574"/>
      <c r="B1296" s="572"/>
      <c r="C1296" s="576" t="s">
        <v>1309</v>
      </c>
      <c r="D1296" s="577" t="s">
        <v>1308</v>
      </c>
      <c r="E1296" s="566"/>
    </row>
    <row r="1297" spans="1:5" x14ac:dyDescent="0.2">
      <c r="A1297" s="574"/>
      <c r="B1297" s="572"/>
      <c r="C1297" s="575"/>
      <c r="D1297" s="570"/>
      <c r="E1297" s="566"/>
    </row>
    <row r="1298" spans="1:5" x14ac:dyDescent="0.2">
      <c r="A1298" s="574"/>
      <c r="B1298" s="575" t="s">
        <v>1307</v>
      </c>
      <c r="C1298" s="573"/>
      <c r="D1298" s="570" t="s">
        <v>1305</v>
      </c>
      <c r="E1298" s="566"/>
    </row>
    <row r="1299" spans="1:5" x14ac:dyDescent="0.2">
      <c r="A1299" s="574"/>
      <c r="B1299" s="572"/>
      <c r="C1299" s="576" t="s">
        <v>1306</v>
      </c>
      <c r="D1299" s="580" t="s">
        <v>1305</v>
      </c>
      <c r="E1299" s="566"/>
    </row>
    <row r="1300" spans="1:5" x14ac:dyDescent="0.2">
      <c r="A1300" s="574"/>
      <c r="B1300" s="572"/>
      <c r="C1300" s="609" t="s">
        <v>1304</v>
      </c>
      <c r="D1300" s="577" t="s">
        <v>1303</v>
      </c>
      <c r="E1300" s="566"/>
    </row>
    <row r="1301" spans="1:5" x14ac:dyDescent="0.2">
      <c r="A1301" s="574"/>
      <c r="B1301" s="572"/>
      <c r="C1301" s="576" t="s">
        <v>1302</v>
      </c>
      <c r="D1301" s="577" t="s">
        <v>1301</v>
      </c>
      <c r="E1301" s="566"/>
    </row>
    <row r="1302" spans="1:5" x14ac:dyDescent="0.2">
      <c r="A1302" s="574"/>
      <c r="B1302" s="572"/>
      <c r="C1302" s="575"/>
      <c r="D1302" s="570"/>
      <c r="E1302" s="566"/>
    </row>
    <row r="1303" spans="1:5" x14ac:dyDescent="0.2">
      <c r="A1303" s="571">
        <v>80</v>
      </c>
      <c r="B1303" s="572"/>
      <c r="C1303" s="573"/>
      <c r="D1303" s="570" t="s">
        <v>1300</v>
      </c>
      <c r="E1303" s="566"/>
    </row>
    <row r="1304" spans="1:5" x14ac:dyDescent="0.2">
      <c r="A1304" s="574"/>
      <c r="B1304" s="572"/>
      <c r="C1304" s="575"/>
      <c r="D1304" s="570"/>
      <c r="E1304" s="566"/>
    </row>
    <row r="1305" spans="1:5" x14ac:dyDescent="0.2">
      <c r="A1305" s="574"/>
      <c r="B1305" s="575" t="s">
        <v>1299</v>
      </c>
      <c r="C1305" s="573"/>
      <c r="D1305" s="570" t="s">
        <v>1297</v>
      </c>
      <c r="E1305" s="566"/>
    </row>
    <row r="1306" spans="1:5" x14ac:dyDescent="0.2">
      <c r="A1306" s="574"/>
      <c r="B1306" s="572"/>
      <c r="C1306" s="576" t="s">
        <v>1298</v>
      </c>
      <c r="D1306" s="577" t="s">
        <v>1297</v>
      </c>
      <c r="E1306" s="566"/>
    </row>
    <row r="1307" spans="1:5" x14ac:dyDescent="0.2">
      <c r="A1307" s="574"/>
      <c r="B1307" s="572"/>
      <c r="C1307" s="575"/>
      <c r="D1307" s="570"/>
      <c r="E1307" s="566"/>
    </row>
    <row r="1308" spans="1:5" x14ac:dyDescent="0.2">
      <c r="A1308" s="574"/>
      <c r="B1308" s="575" t="s">
        <v>1296</v>
      </c>
      <c r="C1308" s="573"/>
      <c r="D1308" s="570" t="s">
        <v>1294</v>
      </c>
      <c r="E1308" s="566"/>
    </row>
    <row r="1309" spans="1:5" x14ac:dyDescent="0.2">
      <c r="A1309" s="574"/>
      <c r="B1309" s="572"/>
      <c r="C1309" s="576" t="s">
        <v>1295</v>
      </c>
      <c r="D1309" s="580" t="s">
        <v>1294</v>
      </c>
      <c r="E1309" s="566"/>
    </row>
    <row r="1310" spans="1:5" x14ac:dyDescent="0.2">
      <c r="A1310" s="574"/>
      <c r="B1310" s="572"/>
      <c r="C1310" s="575"/>
      <c r="D1310" s="570"/>
      <c r="E1310" s="566"/>
    </row>
    <row r="1311" spans="1:5" x14ac:dyDescent="0.2">
      <c r="A1311" s="574"/>
      <c r="B1311" s="575" t="s">
        <v>1293</v>
      </c>
      <c r="C1311" s="573"/>
      <c r="D1311" s="603" t="s">
        <v>1292</v>
      </c>
      <c r="E1311" s="566"/>
    </row>
    <row r="1312" spans="1:5" x14ac:dyDescent="0.2">
      <c r="A1312" s="574"/>
      <c r="B1312" s="572"/>
      <c r="C1312" s="576" t="s">
        <v>1291</v>
      </c>
      <c r="D1312" s="577" t="s">
        <v>3342</v>
      </c>
      <c r="E1312" s="566"/>
    </row>
    <row r="1313" spans="1:5" x14ac:dyDescent="0.2">
      <c r="A1313" s="574"/>
      <c r="B1313" s="572"/>
      <c r="C1313" s="575"/>
      <c r="D1313" s="570"/>
      <c r="E1313" s="566"/>
    </row>
    <row r="1314" spans="1:5" x14ac:dyDescent="0.2">
      <c r="A1314" s="571">
        <v>81</v>
      </c>
      <c r="B1314" s="572"/>
      <c r="C1314" s="573"/>
      <c r="D1314" s="570" t="s">
        <v>1290</v>
      </c>
      <c r="E1314" s="566"/>
    </row>
    <row r="1315" spans="1:5" x14ac:dyDescent="0.2">
      <c r="A1315" s="574"/>
      <c r="B1315" s="572"/>
      <c r="C1315" s="575"/>
      <c r="D1315" s="570"/>
      <c r="E1315" s="566"/>
    </row>
    <row r="1316" spans="1:5" x14ac:dyDescent="0.2">
      <c r="A1316" s="574"/>
      <c r="B1316" s="575" t="s">
        <v>1289</v>
      </c>
      <c r="C1316" s="573"/>
      <c r="D1316" s="570" t="s">
        <v>1287</v>
      </c>
      <c r="E1316" s="566"/>
    </row>
    <row r="1317" spans="1:5" x14ac:dyDescent="0.2">
      <c r="A1317" s="574"/>
      <c r="B1317" s="572"/>
      <c r="C1317" s="576" t="s">
        <v>1288</v>
      </c>
      <c r="D1317" s="577" t="s">
        <v>1287</v>
      </c>
      <c r="E1317" s="566"/>
    </row>
    <row r="1318" spans="1:5" x14ac:dyDescent="0.2">
      <c r="A1318" s="574"/>
      <c r="B1318" s="572"/>
      <c r="C1318" s="575"/>
      <c r="D1318" s="570"/>
      <c r="E1318" s="566"/>
    </row>
    <row r="1319" spans="1:5" x14ac:dyDescent="0.2">
      <c r="A1319" s="574"/>
      <c r="B1319" s="575" t="s">
        <v>1286</v>
      </c>
      <c r="C1319" s="573"/>
      <c r="D1319" s="570" t="s">
        <v>1285</v>
      </c>
      <c r="E1319" s="566"/>
    </row>
    <row r="1320" spans="1:5" x14ac:dyDescent="0.2">
      <c r="A1320" s="574"/>
      <c r="B1320" s="572"/>
      <c r="C1320" s="576" t="s">
        <v>1284</v>
      </c>
      <c r="D1320" s="577" t="s">
        <v>1283</v>
      </c>
      <c r="E1320" s="566"/>
    </row>
    <row r="1321" spans="1:5" x14ac:dyDescent="0.2">
      <c r="A1321" s="574"/>
      <c r="B1321" s="572"/>
      <c r="C1321" s="576" t="s">
        <v>1282</v>
      </c>
      <c r="D1321" s="577" t="s">
        <v>1281</v>
      </c>
      <c r="E1321" s="566"/>
    </row>
    <row r="1322" spans="1:5" x14ac:dyDescent="0.2">
      <c r="A1322" s="574"/>
      <c r="B1322" s="572"/>
      <c r="C1322" s="576" t="s">
        <v>1280</v>
      </c>
      <c r="D1322" s="577" t="s">
        <v>1279</v>
      </c>
      <c r="E1322" s="566"/>
    </row>
    <row r="1323" spans="1:5" x14ac:dyDescent="0.2">
      <c r="A1323" s="574"/>
      <c r="B1323" s="572"/>
      <c r="C1323" s="575"/>
      <c r="D1323" s="570"/>
      <c r="E1323" s="566"/>
    </row>
    <row r="1324" spans="1:5" x14ac:dyDescent="0.2">
      <c r="A1324" s="574"/>
      <c r="B1324" s="575" t="s">
        <v>1278</v>
      </c>
      <c r="C1324" s="573"/>
      <c r="D1324" s="570" t="s">
        <v>1277</v>
      </c>
      <c r="E1324" s="566"/>
    </row>
    <row r="1325" spans="1:5" x14ac:dyDescent="0.2">
      <c r="A1325" s="574"/>
      <c r="B1325" s="572"/>
      <c r="C1325" s="576" t="s">
        <v>1276</v>
      </c>
      <c r="D1325" s="580" t="s">
        <v>1275</v>
      </c>
      <c r="E1325" s="566"/>
    </row>
    <row r="1326" spans="1:5" x14ac:dyDescent="0.2">
      <c r="A1326" s="574"/>
      <c r="B1326" s="572"/>
      <c r="C1326" s="575"/>
      <c r="D1326" s="570"/>
      <c r="E1326" s="566"/>
    </row>
    <row r="1327" spans="1:5" x14ac:dyDescent="0.2">
      <c r="A1327" s="571">
        <v>82</v>
      </c>
      <c r="B1327" s="572"/>
      <c r="C1327" s="573"/>
      <c r="D1327" s="570" t="s">
        <v>1274</v>
      </c>
      <c r="E1327" s="566"/>
    </row>
    <row r="1328" spans="1:5" ht="12.75" customHeight="1" x14ac:dyDescent="0.2">
      <c r="A1328" s="574"/>
      <c r="B1328" s="572"/>
      <c r="C1328" s="575"/>
      <c r="D1328" s="570"/>
      <c r="E1328" s="566"/>
    </row>
    <row r="1329" spans="1:5" ht="12.75" customHeight="1" x14ac:dyDescent="0.2">
      <c r="A1329" s="574"/>
      <c r="B1329" s="575" t="s">
        <v>1273</v>
      </c>
      <c r="C1329" s="573"/>
      <c r="D1329" s="570" t="s">
        <v>1272</v>
      </c>
      <c r="E1329" s="566"/>
    </row>
    <row r="1330" spans="1:5" x14ac:dyDescent="0.2">
      <c r="A1330" s="574"/>
      <c r="B1330" s="572"/>
      <c r="C1330" s="576" t="s">
        <v>1271</v>
      </c>
      <c r="D1330" s="577" t="s">
        <v>1270</v>
      </c>
      <c r="E1330" s="566"/>
    </row>
    <row r="1331" spans="1:5" x14ac:dyDescent="0.2">
      <c r="A1331" s="574"/>
      <c r="B1331" s="572"/>
      <c r="C1331" s="576" t="s">
        <v>1269</v>
      </c>
      <c r="D1331" s="577" t="s">
        <v>1268</v>
      </c>
      <c r="E1331" s="566"/>
    </row>
    <row r="1332" spans="1:5" x14ac:dyDescent="0.2">
      <c r="A1332" s="574"/>
      <c r="B1332" s="572"/>
      <c r="C1332" s="575"/>
      <c r="D1332" s="570"/>
      <c r="E1332" s="566"/>
    </row>
    <row r="1333" spans="1:5" x14ac:dyDescent="0.2">
      <c r="A1333" s="1458"/>
      <c r="B1333" s="1459" t="s">
        <v>1267</v>
      </c>
      <c r="C1333" s="1460"/>
      <c r="D1333" s="570" t="s">
        <v>1266</v>
      </c>
      <c r="E1333" s="566"/>
    </row>
    <row r="1334" spans="1:5" x14ac:dyDescent="0.2">
      <c r="A1334" s="1458"/>
      <c r="B1334" s="1459"/>
      <c r="C1334" s="1460"/>
      <c r="D1334" s="570" t="s">
        <v>1265</v>
      </c>
      <c r="E1334" s="566"/>
    </row>
    <row r="1335" spans="1:5" x14ac:dyDescent="0.2">
      <c r="A1335" s="574"/>
      <c r="B1335" s="572"/>
      <c r="C1335" s="576" t="s">
        <v>1264</v>
      </c>
      <c r="D1335" s="577" t="s">
        <v>1263</v>
      </c>
      <c r="E1335" s="566"/>
    </row>
    <row r="1336" spans="1:5" x14ac:dyDescent="0.2">
      <c r="A1336" s="574"/>
      <c r="B1336" s="572"/>
      <c r="C1336" s="575"/>
      <c r="D1336" s="570"/>
      <c r="E1336" s="566"/>
    </row>
    <row r="1337" spans="1:5" x14ac:dyDescent="0.2">
      <c r="A1337" s="574"/>
      <c r="B1337" s="575" t="s">
        <v>1262</v>
      </c>
      <c r="C1337" s="573"/>
      <c r="D1337" s="570" t="s">
        <v>1261</v>
      </c>
      <c r="E1337" s="566"/>
    </row>
    <row r="1338" spans="1:5" x14ac:dyDescent="0.2">
      <c r="A1338" s="574"/>
      <c r="B1338" s="572"/>
      <c r="C1338" s="576" t="s">
        <v>1260</v>
      </c>
      <c r="D1338" s="577" t="s">
        <v>3343</v>
      </c>
      <c r="E1338" s="566"/>
    </row>
    <row r="1339" spans="1:5" x14ac:dyDescent="0.2">
      <c r="A1339" s="574"/>
      <c r="B1339" s="572"/>
      <c r="C1339" s="575"/>
      <c r="D1339" s="570"/>
      <c r="E1339" s="566"/>
    </row>
    <row r="1340" spans="1:5" x14ac:dyDescent="0.2">
      <c r="A1340" s="574"/>
      <c r="B1340" s="575" t="s">
        <v>1259</v>
      </c>
      <c r="C1340" s="573"/>
      <c r="D1340" s="570" t="s">
        <v>1258</v>
      </c>
      <c r="E1340" s="566"/>
    </row>
    <row r="1341" spans="1:5" x14ac:dyDescent="0.2">
      <c r="A1341" s="574"/>
      <c r="B1341" s="572"/>
      <c r="C1341" s="576" t="s">
        <v>1257</v>
      </c>
      <c r="D1341" s="577" t="s">
        <v>1256</v>
      </c>
      <c r="E1341" s="566"/>
    </row>
    <row r="1342" spans="1:5" x14ac:dyDescent="0.2">
      <c r="A1342" s="574"/>
      <c r="B1342" s="572"/>
      <c r="C1342" s="576" t="s">
        <v>1255</v>
      </c>
      <c r="D1342" s="577" t="s">
        <v>1254</v>
      </c>
      <c r="E1342" s="566"/>
    </row>
    <row r="1343" spans="1:5" x14ac:dyDescent="0.2">
      <c r="A1343" s="574"/>
      <c r="B1343" s="572"/>
      <c r="C1343" s="576" t="s">
        <v>1253</v>
      </c>
      <c r="D1343" s="577" t="s">
        <v>1252</v>
      </c>
      <c r="E1343" s="566"/>
    </row>
    <row r="1344" spans="1:5" x14ac:dyDescent="0.2">
      <c r="A1344" s="574"/>
      <c r="B1344" s="572"/>
      <c r="C1344" s="604"/>
      <c r="D1344" s="602"/>
      <c r="E1344" s="566"/>
    </row>
    <row r="1345" spans="1:5" x14ac:dyDescent="0.2">
      <c r="A1345" s="574"/>
      <c r="B1345" s="572"/>
      <c r="C1345" s="575"/>
      <c r="D1345" s="570"/>
      <c r="E1345" s="566"/>
    </row>
    <row r="1346" spans="1:5" x14ac:dyDescent="0.2">
      <c r="A1346" s="574"/>
      <c r="B1346" s="572"/>
      <c r="C1346" s="575"/>
      <c r="D1346" s="570" t="s">
        <v>298</v>
      </c>
      <c r="E1346" s="566"/>
    </row>
    <row r="1347" spans="1:5" x14ac:dyDescent="0.2">
      <c r="A1347" s="574"/>
      <c r="B1347" s="572"/>
      <c r="C1347" s="575"/>
      <c r="D1347" s="602"/>
      <c r="E1347" s="566"/>
    </row>
    <row r="1348" spans="1:5" x14ac:dyDescent="0.2">
      <c r="A1348" s="571">
        <v>84</v>
      </c>
      <c r="B1348" s="572"/>
      <c r="C1348" s="573"/>
      <c r="D1348" s="570" t="s">
        <v>1251</v>
      </c>
      <c r="E1348" s="566"/>
    </row>
    <row r="1349" spans="1:5" x14ac:dyDescent="0.2">
      <c r="A1349" s="574"/>
      <c r="B1349" s="572"/>
      <c r="C1349" s="575"/>
      <c r="D1349" s="570"/>
      <c r="E1349" s="566"/>
    </row>
    <row r="1350" spans="1:5" x14ac:dyDescent="0.2">
      <c r="A1350" s="574"/>
      <c r="B1350" s="575" t="s">
        <v>1250</v>
      </c>
      <c r="C1350" s="573"/>
      <c r="D1350" s="570" t="s">
        <v>1249</v>
      </c>
      <c r="E1350" s="566"/>
    </row>
    <row r="1351" spans="1:5" x14ac:dyDescent="0.2">
      <c r="A1351" s="574"/>
      <c r="B1351" s="572"/>
      <c r="C1351" s="576" t="s">
        <v>1248</v>
      </c>
      <c r="D1351" s="577" t="s">
        <v>1247</v>
      </c>
      <c r="E1351" s="566"/>
    </row>
    <row r="1352" spans="1:5" ht="22.5" x14ac:dyDescent="0.2">
      <c r="A1352" s="574"/>
      <c r="B1352" s="572"/>
      <c r="C1352" s="576" t="s">
        <v>1246</v>
      </c>
      <c r="D1352" s="577" t="s">
        <v>1245</v>
      </c>
      <c r="E1352" s="566"/>
    </row>
    <row r="1353" spans="1:5" x14ac:dyDescent="0.2">
      <c r="A1353" s="574"/>
      <c r="B1353" s="572"/>
      <c r="C1353" s="576" t="s">
        <v>1244</v>
      </c>
      <c r="D1353" s="577" t="s">
        <v>1243</v>
      </c>
      <c r="E1353" s="566"/>
    </row>
    <row r="1354" spans="1:5" x14ac:dyDescent="0.2">
      <c r="A1354" s="574"/>
      <c r="B1354" s="572"/>
      <c r="C1354" s="575"/>
      <c r="D1354" s="570"/>
      <c r="E1354" s="566"/>
    </row>
    <row r="1355" spans="1:5" x14ac:dyDescent="0.2">
      <c r="A1355" s="574"/>
      <c r="B1355" s="575" t="s">
        <v>1242</v>
      </c>
      <c r="C1355" s="573"/>
      <c r="D1355" s="570" t="s">
        <v>1241</v>
      </c>
      <c r="E1355" s="566"/>
    </row>
    <row r="1356" spans="1:5" x14ac:dyDescent="0.2">
      <c r="A1356" s="574"/>
      <c r="B1356" s="572"/>
      <c r="C1356" s="576" t="s">
        <v>1240</v>
      </c>
      <c r="D1356" s="577" t="s">
        <v>1239</v>
      </c>
      <c r="E1356" s="566"/>
    </row>
    <row r="1357" spans="1:5" ht="22.5" x14ac:dyDescent="0.2">
      <c r="A1357" s="574"/>
      <c r="B1357" s="572"/>
      <c r="C1357" s="576" t="s">
        <v>1238</v>
      </c>
      <c r="D1357" s="577" t="s">
        <v>1237</v>
      </c>
      <c r="E1357" s="566"/>
    </row>
    <row r="1358" spans="1:5" ht="12.75" customHeight="1" x14ac:dyDescent="0.2">
      <c r="A1358" s="574"/>
      <c r="B1358" s="572"/>
      <c r="C1358" s="576" t="s">
        <v>1236</v>
      </c>
      <c r="D1358" s="577" t="s">
        <v>1235</v>
      </c>
      <c r="E1358" s="566"/>
    </row>
    <row r="1359" spans="1:5" ht="12.75" customHeight="1" x14ac:dyDescent="0.2">
      <c r="A1359" s="574"/>
      <c r="B1359" s="572"/>
      <c r="C1359" s="576" t="s">
        <v>1234</v>
      </c>
      <c r="D1359" s="577" t="s">
        <v>1233</v>
      </c>
      <c r="E1359" s="566"/>
    </row>
    <row r="1360" spans="1:5" ht="12.75" customHeight="1" x14ac:dyDescent="0.2">
      <c r="A1360" s="574"/>
      <c r="B1360" s="572"/>
      <c r="C1360" s="576" t="s">
        <v>1232</v>
      </c>
      <c r="D1360" s="577" t="s">
        <v>1231</v>
      </c>
      <c r="E1360" s="566"/>
    </row>
    <row r="1361" spans="1:5" ht="12.75" customHeight="1" x14ac:dyDescent="0.2">
      <c r="A1361" s="574"/>
      <c r="B1361" s="572"/>
      <c r="C1361" s="576" t="s">
        <v>1230</v>
      </c>
      <c r="D1361" s="577" t="s">
        <v>1229</v>
      </c>
      <c r="E1361" s="566"/>
    </row>
    <row r="1362" spans="1:5" ht="12.75" customHeight="1" x14ac:dyDescent="0.2">
      <c r="A1362" s="574"/>
      <c r="B1362" s="572"/>
      <c r="C1362" s="576" t="s">
        <v>1228</v>
      </c>
      <c r="D1362" s="577" t="s">
        <v>1227</v>
      </c>
      <c r="E1362" s="566"/>
    </row>
    <row r="1363" spans="1:5" x14ac:dyDescent="0.2">
      <c r="A1363" s="574"/>
      <c r="B1363" s="572"/>
      <c r="C1363" s="576" t="s">
        <v>1226</v>
      </c>
      <c r="D1363" s="577" t="s">
        <v>1225</v>
      </c>
      <c r="E1363" s="566"/>
    </row>
    <row r="1364" spans="1:5" x14ac:dyDescent="0.2">
      <c r="A1364" s="574"/>
      <c r="B1364" s="572"/>
      <c r="C1364" s="575"/>
      <c r="D1364" s="570"/>
      <c r="E1364" s="566"/>
    </row>
    <row r="1365" spans="1:5" x14ac:dyDescent="0.2">
      <c r="A1365" s="574"/>
      <c r="B1365" s="572" t="s">
        <v>3344</v>
      </c>
      <c r="C1365" s="573"/>
      <c r="D1365" s="570" t="s">
        <v>1223</v>
      </c>
      <c r="E1365" s="566"/>
    </row>
    <row r="1366" spans="1:5" x14ac:dyDescent="0.2">
      <c r="A1366" s="574"/>
      <c r="B1366" s="576"/>
      <c r="C1366" s="576" t="s">
        <v>1224</v>
      </c>
      <c r="D1366" s="577" t="s">
        <v>1223</v>
      </c>
      <c r="E1366" s="566"/>
    </row>
    <row r="1367" spans="1:5" x14ac:dyDescent="0.2">
      <c r="A1367" s="574"/>
      <c r="B1367" s="572"/>
      <c r="C1367" s="575"/>
      <c r="D1367" s="570"/>
      <c r="E1367" s="566"/>
    </row>
    <row r="1368" spans="1:5" x14ac:dyDescent="0.2">
      <c r="A1368" s="574"/>
      <c r="B1368" s="572"/>
      <c r="C1368" s="575"/>
      <c r="D1368" s="570"/>
      <c r="E1368" s="566"/>
    </row>
    <row r="1369" spans="1:5" x14ac:dyDescent="0.2">
      <c r="A1369" s="574"/>
      <c r="B1369" s="572"/>
      <c r="C1369" s="575"/>
      <c r="D1369" s="570" t="s">
        <v>297</v>
      </c>
      <c r="E1369" s="566"/>
    </row>
    <row r="1370" spans="1:5" x14ac:dyDescent="0.2">
      <c r="A1370" s="574"/>
      <c r="B1370" s="572"/>
      <c r="C1370" s="576"/>
      <c r="D1370" s="577"/>
      <c r="E1370" s="566"/>
    </row>
    <row r="1371" spans="1:5" x14ac:dyDescent="0.2">
      <c r="A1371" s="571">
        <v>85</v>
      </c>
      <c r="B1371" s="572"/>
      <c r="C1371" s="573"/>
      <c r="D1371" s="570" t="s">
        <v>1222</v>
      </c>
      <c r="E1371" s="566"/>
    </row>
    <row r="1372" spans="1:5" x14ac:dyDescent="0.2">
      <c r="A1372" s="574"/>
      <c r="B1372" s="572"/>
      <c r="C1372" s="575"/>
      <c r="D1372" s="570"/>
      <c r="E1372" s="566"/>
    </row>
    <row r="1373" spans="1:5" x14ac:dyDescent="0.2">
      <c r="A1373" s="574"/>
      <c r="B1373" s="575" t="s">
        <v>1221</v>
      </c>
      <c r="C1373" s="573"/>
      <c r="D1373" s="570" t="s">
        <v>1219</v>
      </c>
      <c r="E1373" s="566"/>
    </row>
    <row r="1374" spans="1:5" x14ac:dyDescent="0.2">
      <c r="A1374" s="574"/>
      <c r="B1374" s="572"/>
      <c r="C1374" s="576" t="s">
        <v>1220</v>
      </c>
      <c r="D1374" s="577" t="s">
        <v>1219</v>
      </c>
      <c r="E1374" s="566"/>
    </row>
    <row r="1375" spans="1:5" x14ac:dyDescent="0.2">
      <c r="A1375" s="574"/>
      <c r="B1375" s="576"/>
      <c r="C1375" s="573"/>
      <c r="D1375" s="577"/>
      <c r="E1375" s="566"/>
    </row>
    <row r="1376" spans="1:5" x14ac:dyDescent="0.2">
      <c r="A1376" s="574"/>
      <c r="B1376" s="575" t="s">
        <v>1218</v>
      </c>
      <c r="C1376" s="573"/>
      <c r="D1376" s="603" t="s">
        <v>1216</v>
      </c>
      <c r="E1376" s="566"/>
    </row>
    <row r="1377" spans="1:5" x14ac:dyDescent="0.2">
      <c r="A1377" s="574"/>
      <c r="B1377" s="572"/>
      <c r="C1377" s="576" t="s">
        <v>1217</v>
      </c>
      <c r="D1377" s="577" t="s">
        <v>1216</v>
      </c>
      <c r="E1377" s="566"/>
    </row>
    <row r="1378" spans="1:5" x14ac:dyDescent="0.2">
      <c r="A1378" s="574"/>
      <c r="B1378" s="572"/>
      <c r="C1378" s="575"/>
      <c r="D1378" s="570"/>
      <c r="E1378" s="566"/>
    </row>
    <row r="1379" spans="1:5" x14ac:dyDescent="0.2">
      <c r="A1379" s="574"/>
      <c r="B1379" s="575" t="s">
        <v>1215</v>
      </c>
      <c r="C1379" s="573"/>
      <c r="D1379" s="570" t="s">
        <v>1214</v>
      </c>
      <c r="E1379" s="566"/>
    </row>
    <row r="1380" spans="1:5" ht="12.75" customHeight="1" x14ac:dyDescent="0.2">
      <c r="A1380" s="574"/>
      <c r="B1380" s="572"/>
      <c r="C1380" s="576" t="s">
        <v>1213</v>
      </c>
      <c r="D1380" s="577" t="s">
        <v>3345</v>
      </c>
      <c r="E1380" s="566"/>
    </row>
    <row r="1381" spans="1:5" ht="12.75" customHeight="1" x14ac:dyDescent="0.2">
      <c r="A1381" s="574"/>
      <c r="B1381" s="572"/>
      <c r="C1381" s="576" t="s">
        <v>1212</v>
      </c>
      <c r="D1381" s="577" t="s">
        <v>1211</v>
      </c>
      <c r="E1381" s="566"/>
    </row>
    <row r="1382" spans="1:5" ht="12.75" customHeight="1" x14ac:dyDescent="0.2">
      <c r="A1382" s="574"/>
      <c r="B1382" s="572"/>
      <c r="C1382" s="576" t="s">
        <v>1210</v>
      </c>
      <c r="D1382" s="580" t="s">
        <v>1209</v>
      </c>
      <c r="E1382" s="566"/>
    </row>
    <row r="1383" spans="1:5" ht="12.75" customHeight="1" x14ac:dyDescent="0.2">
      <c r="A1383" s="574"/>
      <c r="B1383" s="572"/>
      <c r="C1383" s="576" t="s">
        <v>1208</v>
      </c>
      <c r="D1383" s="577" t="s">
        <v>3346</v>
      </c>
      <c r="E1383" s="566"/>
    </row>
    <row r="1384" spans="1:5" ht="12.75" customHeight="1" x14ac:dyDescent="0.2">
      <c r="A1384" s="574"/>
      <c r="B1384" s="572"/>
      <c r="C1384" s="609" t="s">
        <v>1207</v>
      </c>
      <c r="D1384" s="577" t="s">
        <v>1206</v>
      </c>
      <c r="E1384" s="566"/>
    </row>
    <row r="1385" spans="1:5" ht="12.75" customHeight="1" x14ac:dyDescent="0.2">
      <c r="A1385" s="574"/>
      <c r="B1385" s="572"/>
      <c r="C1385" s="576" t="s">
        <v>1205</v>
      </c>
      <c r="D1385" s="577" t="s">
        <v>1204</v>
      </c>
      <c r="E1385" s="566"/>
    </row>
    <row r="1386" spans="1:5" ht="12.75" customHeight="1" x14ac:dyDescent="0.2">
      <c r="A1386" s="574"/>
      <c r="B1386" s="572"/>
      <c r="C1386" s="575"/>
      <c r="D1386" s="570"/>
      <c r="E1386" s="566"/>
    </row>
    <row r="1387" spans="1:5" x14ac:dyDescent="0.2">
      <c r="A1387" s="574"/>
      <c r="B1387" s="575" t="s">
        <v>1203</v>
      </c>
      <c r="C1387" s="573"/>
      <c r="D1387" s="603" t="s">
        <v>1202</v>
      </c>
      <c r="E1387" s="566"/>
    </row>
    <row r="1388" spans="1:5" x14ac:dyDescent="0.2">
      <c r="A1388" s="574"/>
      <c r="B1388" s="572"/>
      <c r="C1388" s="576" t="s">
        <v>1201</v>
      </c>
      <c r="D1388" s="577" t="s">
        <v>1200</v>
      </c>
      <c r="E1388" s="566"/>
    </row>
    <row r="1389" spans="1:5" x14ac:dyDescent="0.2">
      <c r="A1389" s="574"/>
      <c r="B1389" s="572"/>
      <c r="C1389" s="576" t="s">
        <v>1199</v>
      </c>
      <c r="D1389" s="577" t="s">
        <v>1198</v>
      </c>
      <c r="E1389" s="566"/>
    </row>
    <row r="1390" spans="1:5" x14ac:dyDescent="0.2">
      <c r="A1390" s="574"/>
      <c r="B1390" s="572"/>
      <c r="C1390" s="575"/>
      <c r="D1390" s="570"/>
      <c r="E1390" s="566"/>
    </row>
    <row r="1391" spans="1:5" x14ac:dyDescent="0.2">
      <c r="A1391" s="574"/>
      <c r="B1391" s="575" t="s">
        <v>1197</v>
      </c>
      <c r="C1391" s="573"/>
      <c r="D1391" s="570" t="s">
        <v>1196</v>
      </c>
      <c r="E1391" s="566"/>
    </row>
    <row r="1392" spans="1:5" x14ac:dyDescent="0.2">
      <c r="A1392" s="574"/>
      <c r="B1392" s="572"/>
      <c r="C1392" s="576" t="s">
        <v>1195</v>
      </c>
      <c r="D1392" s="577" t="s">
        <v>1194</v>
      </c>
      <c r="E1392" s="566"/>
    </row>
    <row r="1393" spans="1:5" ht="12.75" customHeight="1" x14ac:dyDescent="0.2">
      <c r="A1393" s="574"/>
      <c r="B1393" s="572"/>
      <c r="C1393" s="576" t="s">
        <v>1193</v>
      </c>
      <c r="D1393" s="577" t="s">
        <v>1192</v>
      </c>
      <c r="E1393" s="566"/>
    </row>
    <row r="1394" spans="1:5" ht="12.75" customHeight="1" x14ac:dyDescent="0.2">
      <c r="A1394" s="574"/>
      <c r="B1394" s="572"/>
      <c r="C1394" s="576" t="s">
        <v>1191</v>
      </c>
      <c r="D1394" s="577" t="s">
        <v>1190</v>
      </c>
      <c r="E1394" s="566"/>
    </row>
    <row r="1395" spans="1:5" ht="12.75" customHeight="1" x14ac:dyDescent="0.2">
      <c r="A1395" s="574"/>
      <c r="B1395" s="572"/>
      <c r="C1395" s="609" t="s">
        <v>1189</v>
      </c>
      <c r="D1395" s="577" t="s">
        <v>1188</v>
      </c>
      <c r="E1395" s="566"/>
    </row>
    <row r="1396" spans="1:5" ht="12.75" customHeight="1" x14ac:dyDescent="0.2">
      <c r="A1396" s="574"/>
      <c r="B1396" s="572"/>
      <c r="C1396" s="576" t="s">
        <v>1187</v>
      </c>
      <c r="D1396" s="577" t="s">
        <v>1186</v>
      </c>
      <c r="E1396" s="566"/>
    </row>
    <row r="1397" spans="1:5" ht="12.75" customHeight="1" x14ac:dyDescent="0.2">
      <c r="A1397" s="574"/>
      <c r="B1397" s="572"/>
      <c r="C1397" s="576" t="s">
        <v>1185</v>
      </c>
      <c r="D1397" s="577" t="s">
        <v>1184</v>
      </c>
      <c r="E1397" s="566"/>
    </row>
    <row r="1398" spans="1:5" ht="12.75" customHeight="1" x14ac:dyDescent="0.2">
      <c r="A1398" s="574"/>
      <c r="B1398" s="572"/>
      <c r="C1398" s="576" t="s">
        <v>1183</v>
      </c>
      <c r="D1398" s="577" t="s">
        <v>1182</v>
      </c>
      <c r="E1398" s="566"/>
    </row>
    <row r="1399" spans="1:5" ht="12.75" customHeight="1" x14ac:dyDescent="0.2">
      <c r="A1399" s="574"/>
      <c r="B1399" s="572"/>
      <c r="C1399" s="576" t="s">
        <v>1181</v>
      </c>
      <c r="D1399" s="577" t="s">
        <v>1180</v>
      </c>
      <c r="E1399" s="566"/>
    </row>
    <row r="1400" spans="1:5" ht="12.75" customHeight="1" x14ac:dyDescent="0.2">
      <c r="A1400" s="574"/>
      <c r="B1400" s="572"/>
      <c r="C1400" s="576" t="s">
        <v>1179</v>
      </c>
      <c r="D1400" s="580" t="s">
        <v>1178</v>
      </c>
      <c r="E1400" s="566"/>
    </row>
    <row r="1401" spans="1:5" ht="12.75" customHeight="1" x14ac:dyDescent="0.2">
      <c r="A1401" s="574"/>
      <c r="B1401" s="572"/>
      <c r="C1401" s="576" t="s">
        <v>1177</v>
      </c>
      <c r="D1401" s="580" t="s">
        <v>1176</v>
      </c>
      <c r="E1401" s="566"/>
    </row>
    <row r="1402" spans="1:5" ht="12.75" customHeight="1" x14ac:dyDescent="0.2">
      <c r="A1402" s="574"/>
      <c r="B1402" s="572"/>
      <c r="C1402" s="576" t="s">
        <v>1175</v>
      </c>
      <c r="D1402" s="580" t="s">
        <v>1174</v>
      </c>
      <c r="E1402" s="566"/>
    </row>
    <row r="1403" spans="1:5" ht="12.75" customHeight="1" x14ac:dyDescent="0.2">
      <c r="A1403" s="574"/>
      <c r="B1403" s="572"/>
      <c r="C1403" s="575"/>
      <c r="D1403" s="570"/>
      <c r="E1403" s="566"/>
    </row>
    <row r="1404" spans="1:5" x14ac:dyDescent="0.2">
      <c r="A1404" s="574"/>
      <c r="B1404" s="575" t="s">
        <v>1173</v>
      </c>
      <c r="C1404" s="573"/>
      <c r="D1404" s="570" t="s">
        <v>1171</v>
      </c>
      <c r="E1404" s="566"/>
    </row>
    <row r="1405" spans="1:5" x14ac:dyDescent="0.2">
      <c r="A1405" s="574"/>
      <c r="B1405" s="572"/>
      <c r="C1405" s="576" t="s">
        <v>1172</v>
      </c>
      <c r="D1405" s="577" t="s">
        <v>1171</v>
      </c>
      <c r="E1405" s="566"/>
    </row>
    <row r="1406" spans="1:5" x14ac:dyDescent="0.2">
      <c r="A1406" s="574"/>
      <c r="B1406" s="572"/>
      <c r="C1406" s="575"/>
      <c r="D1406" s="570"/>
      <c r="E1406" s="566"/>
    </row>
    <row r="1407" spans="1:5" x14ac:dyDescent="0.2">
      <c r="A1407" s="574"/>
      <c r="B1407" s="572"/>
      <c r="C1407" s="575"/>
      <c r="D1407" s="570"/>
      <c r="E1407" s="566"/>
    </row>
    <row r="1408" spans="1:5" x14ac:dyDescent="0.2">
      <c r="A1408" s="574"/>
      <c r="B1408" s="572"/>
      <c r="C1408" s="575"/>
      <c r="D1408" s="570" t="s">
        <v>296</v>
      </c>
      <c r="E1408" s="566"/>
    </row>
    <row r="1409" spans="1:5" x14ac:dyDescent="0.2">
      <c r="A1409" s="574"/>
      <c r="B1409" s="572"/>
      <c r="C1409" s="576"/>
      <c r="D1409" s="577"/>
      <c r="E1409" s="566"/>
    </row>
    <row r="1410" spans="1:5" x14ac:dyDescent="0.2">
      <c r="A1410" s="571">
        <v>86</v>
      </c>
      <c r="B1410" s="572"/>
      <c r="C1410" s="573"/>
      <c r="D1410" s="570" t="s">
        <v>1170</v>
      </c>
      <c r="E1410" s="566"/>
    </row>
    <row r="1411" spans="1:5" x14ac:dyDescent="0.2">
      <c r="A1411" s="574"/>
      <c r="B1411" s="572"/>
      <c r="C1411" s="575"/>
      <c r="D1411" s="570"/>
      <c r="E1411" s="566"/>
    </row>
    <row r="1412" spans="1:5" x14ac:dyDescent="0.2">
      <c r="A1412" s="574"/>
      <c r="B1412" s="575" t="s">
        <v>1169</v>
      </c>
      <c r="C1412" s="573"/>
      <c r="D1412" s="570" t="s">
        <v>1167</v>
      </c>
      <c r="E1412" s="566"/>
    </row>
    <row r="1413" spans="1:5" x14ac:dyDescent="0.2">
      <c r="A1413" s="574"/>
      <c r="B1413" s="572"/>
      <c r="C1413" s="576" t="s">
        <v>1168</v>
      </c>
      <c r="D1413" s="577" t="s">
        <v>1167</v>
      </c>
      <c r="E1413" s="566"/>
    </row>
    <row r="1414" spans="1:5" x14ac:dyDescent="0.2">
      <c r="A1414" s="574"/>
      <c r="B1414" s="572"/>
      <c r="C1414" s="575"/>
      <c r="D1414" s="570"/>
      <c r="E1414" s="566"/>
    </row>
    <row r="1415" spans="1:5" x14ac:dyDescent="0.2">
      <c r="A1415" s="574"/>
      <c r="B1415" s="575" t="s">
        <v>1166</v>
      </c>
      <c r="C1415" s="573"/>
      <c r="D1415" s="570" t="s">
        <v>1165</v>
      </c>
      <c r="E1415" s="566"/>
    </row>
    <row r="1416" spans="1:5" x14ac:dyDescent="0.2">
      <c r="A1416" s="574"/>
      <c r="B1416" s="572"/>
      <c r="C1416" s="576" t="s">
        <v>1164</v>
      </c>
      <c r="D1416" s="577" t="s">
        <v>1163</v>
      </c>
      <c r="E1416" s="566"/>
    </row>
    <row r="1417" spans="1:5" x14ac:dyDescent="0.2">
      <c r="A1417" s="574"/>
      <c r="B1417" s="572"/>
      <c r="C1417" s="576" t="s">
        <v>1162</v>
      </c>
      <c r="D1417" s="577" t="s">
        <v>1161</v>
      </c>
      <c r="E1417" s="566"/>
    </row>
    <row r="1418" spans="1:5" x14ac:dyDescent="0.2">
      <c r="A1418" s="574"/>
      <c r="B1418" s="572"/>
      <c r="C1418" s="576" t="s">
        <v>1160</v>
      </c>
      <c r="D1418" s="577" t="s">
        <v>1159</v>
      </c>
      <c r="E1418" s="566"/>
    </row>
    <row r="1419" spans="1:5" x14ac:dyDescent="0.2">
      <c r="A1419" s="574"/>
      <c r="B1419" s="572"/>
      <c r="C1419" s="575"/>
      <c r="D1419" s="570"/>
      <c r="E1419" s="566"/>
    </row>
    <row r="1420" spans="1:5" x14ac:dyDescent="0.2">
      <c r="A1420" s="574"/>
      <c r="B1420" s="575" t="s">
        <v>1158</v>
      </c>
      <c r="C1420" s="573"/>
      <c r="D1420" s="570" t="s">
        <v>1156</v>
      </c>
      <c r="E1420" s="566"/>
    </row>
    <row r="1421" spans="1:5" ht="12.75" customHeight="1" x14ac:dyDescent="0.2">
      <c r="A1421" s="574"/>
      <c r="B1421" s="572"/>
      <c r="C1421" s="576" t="s">
        <v>1157</v>
      </c>
      <c r="D1421" s="577" t="s">
        <v>1156</v>
      </c>
      <c r="E1421" s="566"/>
    </row>
    <row r="1422" spans="1:5" ht="12.75" customHeight="1" x14ac:dyDescent="0.2">
      <c r="A1422" s="574"/>
      <c r="B1422" s="572"/>
      <c r="C1422" s="576" t="s">
        <v>1155</v>
      </c>
      <c r="D1422" s="580" t="s">
        <v>1154</v>
      </c>
      <c r="E1422" s="566"/>
    </row>
    <row r="1423" spans="1:5" ht="12.75" customHeight="1" x14ac:dyDescent="0.2">
      <c r="A1423" s="574"/>
      <c r="B1423" s="572"/>
      <c r="C1423" s="576" t="s">
        <v>1153</v>
      </c>
      <c r="D1423" s="577" t="s">
        <v>1152</v>
      </c>
      <c r="E1423" s="566"/>
    </row>
    <row r="1424" spans="1:5" ht="12.75" customHeight="1" x14ac:dyDescent="0.2">
      <c r="A1424" s="574"/>
      <c r="B1424" s="572"/>
      <c r="C1424" s="576"/>
      <c r="D1424" s="577"/>
      <c r="E1424" s="566"/>
    </row>
    <row r="1425" spans="1:5" x14ac:dyDescent="0.2">
      <c r="A1425" s="571">
        <v>87</v>
      </c>
      <c r="B1425" s="572"/>
      <c r="C1425" s="573"/>
      <c r="D1425" s="570" t="s">
        <v>1151</v>
      </c>
      <c r="E1425" s="566"/>
    </row>
    <row r="1426" spans="1:5" x14ac:dyDescent="0.2">
      <c r="A1426" s="574"/>
      <c r="B1426" s="572"/>
      <c r="C1426" s="575"/>
      <c r="D1426" s="570"/>
      <c r="E1426" s="566"/>
    </row>
    <row r="1427" spans="1:5" x14ac:dyDescent="0.2">
      <c r="A1427" s="574"/>
      <c r="B1427" s="575" t="s">
        <v>1150</v>
      </c>
      <c r="C1427" s="573"/>
      <c r="D1427" s="603" t="s">
        <v>1148</v>
      </c>
      <c r="E1427" s="566"/>
    </row>
    <row r="1428" spans="1:5" x14ac:dyDescent="0.2">
      <c r="A1428" s="578"/>
      <c r="B1428" s="572"/>
      <c r="C1428" s="576" t="s">
        <v>1149</v>
      </c>
      <c r="D1428" s="577" t="s">
        <v>1148</v>
      </c>
      <c r="E1428" s="566"/>
    </row>
    <row r="1429" spans="1:5" x14ac:dyDescent="0.2">
      <c r="A1429" s="574"/>
      <c r="B1429" s="572"/>
      <c r="C1429" s="575"/>
      <c r="D1429" s="570"/>
      <c r="E1429" s="566"/>
    </row>
    <row r="1430" spans="1:5" ht="22.5" x14ac:dyDescent="0.2">
      <c r="A1430" s="574"/>
      <c r="B1430" s="575" t="s">
        <v>1147</v>
      </c>
      <c r="C1430" s="573"/>
      <c r="D1430" s="570" t="s">
        <v>1145</v>
      </c>
      <c r="E1430" s="566"/>
    </row>
    <row r="1431" spans="1:5" ht="22.5" x14ac:dyDescent="0.2">
      <c r="A1431" s="574"/>
      <c r="B1431" s="572"/>
      <c r="C1431" s="576" t="s">
        <v>1146</v>
      </c>
      <c r="D1431" s="577" t="s">
        <v>1145</v>
      </c>
      <c r="E1431" s="566"/>
    </row>
    <row r="1432" spans="1:5" ht="12.75" customHeight="1" x14ac:dyDescent="0.2">
      <c r="A1432" s="574"/>
      <c r="B1432" s="572"/>
      <c r="C1432" s="576" t="s">
        <v>1144</v>
      </c>
      <c r="D1432" s="577" t="s">
        <v>1143</v>
      </c>
      <c r="E1432" s="566"/>
    </row>
    <row r="1433" spans="1:5" ht="12.75" customHeight="1" x14ac:dyDescent="0.2">
      <c r="A1433" s="574"/>
      <c r="B1433" s="572"/>
      <c r="C1433" s="576" t="s">
        <v>1142</v>
      </c>
      <c r="D1433" s="577" t="s">
        <v>1141</v>
      </c>
      <c r="E1433" s="566"/>
    </row>
    <row r="1434" spans="1:5" x14ac:dyDescent="0.2">
      <c r="A1434" s="574"/>
      <c r="B1434" s="572"/>
      <c r="C1434" s="576"/>
      <c r="D1434" s="577"/>
      <c r="E1434" s="566"/>
    </row>
    <row r="1435" spans="1:5" x14ac:dyDescent="0.2">
      <c r="A1435" s="574"/>
      <c r="B1435" s="575" t="s">
        <v>1140</v>
      </c>
      <c r="C1435" s="573"/>
      <c r="D1435" s="570" t="s">
        <v>1138</v>
      </c>
      <c r="E1435" s="566"/>
    </row>
    <row r="1436" spans="1:5" ht="12.75" customHeight="1" x14ac:dyDescent="0.2">
      <c r="A1436" s="574"/>
      <c r="B1436" s="572"/>
      <c r="C1436" s="576" t="s">
        <v>1139</v>
      </c>
      <c r="D1436" s="577" t="s">
        <v>1138</v>
      </c>
      <c r="E1436" s="566"/>
    </row>
    <row r="1437" spans="1:5" ht="12.75" customHeight="1" x14ac:dyDescent="0.2">
      <c r="A1437" s="574"/>
      <c r="B1437" s="572"/>
      <c r="C1437" s="576" t="s">
        <v>1137</v>
      </c>
      <c r="D1437" s="577" t="s">
        <v>1136</v>
      </c>
      <c r="E1437" s="566"/>
    </row>
    <row r="1438" spans="1:5" ht="12.75" customHeight="1" x14ac:dyDescent="0.2">
      <c r="A1438" s="574"/>
      <c r="B1438" s="572"/>
      <c r="C1438" s="576" t="s">
        <v>1135</v>
      </c>
      <c r="D1438" s="577" t="s">
        <v>1134</v>
      </c>
      <c r="E1438" s="566"/>
    </row>
    <row r="1439" spans="1:5" x14ac:dyDescent="0.2">
      <c r="A1439" s="574"/>
      <c r="B1439" s="572"/>
      <c r="C1439" s="575"/>
      <c r="D1439" s="570"/>
      <c r="E1439" s="566"/>
    </row>
    <row r="1440" spans="1:5" x14ac:dyDescent="0.2">
      <c r="A1440" s="574"/>
      <c r="B1440" s="575" t="s">
        <v>1133</v>
      </c>
      <c r="C1440" s="573"/>
      <c r="D1440" s="570" t="s">
        <v>1131</v>
      </c>
      <c r="E1440" s="566"/>
    </row>
    <row r="1441" spans="1:5" x14ac:dyDescent="0.2">
      <c r="A1441" s="574"/>
      <c r="B1441" s="572"/>
      <c r="C1441" s="576" t="s">
        <v>1132</v>
      </c>
      <c r="D1441" s="577" t="s">
        <v>1131</v>
      </c>
      <c r="E1441" s="566"/>
    </row>
    <row r="1442" spans="1:5" x14ac:dyDescent="0.2">
      <c r="A1442" s="574"/>
      <c r="B1442" s="572"/>
      <c r="C1442" s="575"/>
      <c r="D1442" s="570"/>
      <c r="E1442" s="566"/>
    </row>
    <row r="1443" spans="1:5" x14ac:dyDescent="0.2">
      <c r="A1443" s="571">
        <v>88</v>
      </c>
      <c r="B1443" s="572"/>
      <c r="C1443" s="573"/>
      <c r="D1443" s="570" t="s">
        <v>1130</v>
      </c>
      <c r="E1443" s="566"/>
    </row>
    <row r="1444" spans="1:5" x14ac:dyDescent="0.2">
      <c r="A1444" s="574"/>
      <c r="B1444" s="572"/>
      <c r="C1444" s="575"/>
      <c r="D1444" s="570"/>
      <c r="E1444" s="566"/>
    </row>
    <row r="1445" spans="1:5" x14ac:dyDescent="0.2">
      <c r="A1445" s="574"/>
      <c r="B1445" s="575" t="s">
        <v>1129</v>
      </c>
      <c r="C1445" s="573"/>
      <c r="D1445" s="570" t="s">
        <v>1127</v>
      </c>
      <c r="E1445" s="566"/>
    </row>
    <row r="1446" spans="1:5" x14ac:dyDescent="0.2">
      <c r="A1446" s="574"/>
      <c r="B1446" s="572"/>
      <c r="C1446" s="576" t="s">
        <v>1128</v>
      </c>
      <c r="D1446" s="577" t="s">
        <v>1127</v>
      </c>
      <c r="E1446" s="566"/>
    </row>
    <row r="1447" spans="1:5" ht="12.75" customHeight="1" x14ac:dyDescent="0.2">
      <c r="A1447" s="574"/>
      <c r="B1447" s="572"/>
      <c r="C1447" s="576" t="s">
        <v>1126</v>
      </c>
      <c r="D1447" s="577" t="s">
        <v>1125</v>
      </c>
      <c r="E1447" s="566"/>
    </row>
    <row r="1448" spans="1:5" ht="12.75" customHeight="1" x14ac:dyDescent="0.2">
      <c r="A1448" s="574"/>
      <c r="B1448" s="572"/>
      <c r="C1448" s="576" t="s">
        <v>1124</v>
      </c>
      <c r="D1448" s="577" t="s">
        <v>1123</v>
      </c>
      <c r="E1448" s="566"/>
    </row>
    <row r="1449" spans="1:5" ht="12.75" customHeight="1" x14ac:dyDescent="0.2">
      <c r="A1449" s="574"/>
      <c r="B1449" s="572"/>
      <c r="C1449" s="576"/>
      <c r="D1449" s="577"/>
      <c r="E1449" s="566"/>
    </row>
    <row r="1450" spans="1:5" x14ac:dyDescent="0.2">
      <c r="A1450" s="574"/>
      <c r="B1450" s="575" t="s">
        <v>1122</v>
      </c>
      <c r="C1450" s="573"/>
      <c r="D1450" s="570" t="s">
        <v>1121</v>
      </c>
      <c r="E1450" s="566"/>
    </row>
    <row r="1451" spans="1:5" x14ac:dyDescent="0.2">
      <c r="A1451" s="574"/>
      <c r="B1451" s="572"/>
      <c r="C1451" s="576" t="s">
        <v>1120</v>
      </c>
      <c r="D1451" s="577" t="s">
        <v>1119</v>
      </c>
      <c r="E1451" s="566"/>
    </row>
    <row r="1452" spans="1:5" ht="12.75" customHeight="1" x14ac:dyDescent="0.2">
      <c r="A1452" s="574"/>
      <c r="B1452" s="572"/>
      <c r="C1452" s="576" t="s">
        <v>1118</v>
      </c>
      <c r="D1452" s="577" t="s">
        <v>1117</v>
      </c>
      <c r="E1452" s="566"/>
    </row>
    <row r="1453" spans="1:5" ht="12.75" customHeight="1" x14ac:dyDescent="0.2">
      <c r="A1453" s="574"/>
      <c r="B1453" s="572"/>
      <c r="C1453" s="576" t="s">
        <v>1116</v>
      </c>
      <c r="D1453" s="577" t="s">
        <v>1115</v>
      </c>
      <c r="E1453" s="566"/>
    </row>
    <row r="1454" spans="1:5" ht="12.75" customHeight="1" x14ac:dyDescent="0.2">
      <c r="A1454" s="574"/>
      <c r="B1454" s="572"/>
      <c r="C1454" s="576" t="s">
        <v>1114</v>
      </c>
      <c r="D1454" s="577" t="s">
        <v>1113</v>
      </c>
      <c r="E1454" s="566"/>
    </row>
    <row r="1455" spans="1:5" ht="12.75" customHeight="1" x14ac:dyDescent="0.2">
      <c r="A1455" s="574"/>
      <c r="B1455" s="572"/>
      <c r="C1455" s="576" t="s">
        <v>1112</v>
      </c>
      <c r="D1455" s="577" t="s">
        <v>1111</v>
      </c>
      <c r="E1455" s="566"/>
    </row>
    <row r="1456" spans="1:5" ht="12.75" customHeight="1" x14ac:dyDescent="0.2">
      <c r="A1456" s="574"/>
      <c r="B1456" s="572"/>
      <c r="C1456" s="576" t="s">
        <v>1110</v>
      </c>
      <c r="D1456" s="577" t="s">
        <v>1109</v>
      </c>
      <c r="E1456" s="566"/>
    </row>
    <row r="1457" spans="1:5" ht="12.75" customHeight="1" x14ac:dyDescent="0.2">
      <c r="A1457" s="574"/>
      <c r="B1457" s="572"/>
      <c r="C1457" s="575"/>
      <c r="D1457" s="577"/>
      <c r="E1457" s="566"/>
    </row>
    <row r="1458" spans="1:5" ht="12.75" customHeight="1" x14ac:dyDescent="0.2">
      <c r="A1458" s="574"/>
      <c r="B1458" s="572"/>
      <c r="C1458" s="575"/>
      <c r="D1458" s="570"/>
      <c r="E1458" s="566"/>
    </row>
    <row r="1459" spans="1:5" x14ac:dyDescent="0.2">
      <c r="A1459" s="574"/>
      <c r="B1459" s="572"/>
      <c r="C1459" s="575"/>
      <c r="D1459" s="570" t="s">
        <v>295</v>
      </c>
      <c r="E1459" s="566"/>
    </row>
    <row r="1460" spans="1:5" x14ac:dyDescent="0.2">
      <c r="A1460" s="574"/>
      <c r="B1460" s="572"/>
      <c r="C1460" s="576"/>
      <c r="D1460" s="577"/>
      <c r="E1460" s="566"/>
    </row>
    <row r="1461" spans="1:5" x14ac:dyDescent="0.2">
      <c r="A1461" s="571">
        <v>90</v>
      </c>
      <c r="B1461" s="572"/>
      <c r="C1461" s="573"/>
      <c r="D1461" s="570" t="s">
        <v>1107</v>
      </c>
      <c r="E1461" s="566"/>
    </row>
    <row r="1462" spans="1:5" x14ac:dyDescent="0.2">
      <c r="A1462" s="574"/>
      <c r="B1462" s="572"/>
      <c r="C1462" s="575"/>
      <c r="D1462" s="570"/>
      <c r="E1462" s="566"/>
    </row>
    <row r="1463" spans="1:5" x14ac:dyDescent="0.2">
      <c r="A1463" s="574"/>
      <c r="B1463" s="575" t="s">
        <v>1108</v>
      </c>
      <c r="C1463" s="573"/>
      <c r="D1463" s="570" t="s">
        <v>1107</v>
      </c>
      <c r="E1463" s="566"/>
    </row>
    <row r="1464" spans="1:5" x14ac:dyDescent="0.2">
      <c r="A1464" s="574"/>
      <c r="B1464" s="572"/>
      <c r="C1464" s="576" t="s">
        <v>1106</v>
      </c>
      <c r="D1464" s="577" t="s">
        <v>3347</v>
      </c>
      <c r="E1464" s="566"/>
    </row>
    <row r="1465" spans="1:5" x14ac:dyDescent="0.2">
      <c r="A1465" s="574"/>
      <c r="B1465" s="572"/>
      <c r="C1465" s="576" t="s">
        <v>1105</v>
      </c>
      <c r="D1465" s="580" t="s">
        <v>1104</v>
      </c>
      <c r="E1465" s="566"/>
    </row>
    <row r="1466" spans="1:5" x14ac:dyDescent="0.2">
      <c r="A1466" s="574"/>
      <c r="B1466" s="572"/>
      <c r="C1466" s="576" t="s">
        <v>1103</v>
      </c>
      <c r="D1466" s="577" t="s">
        <v>1102</v>
      </c>
      <c r="E1466" s="566"/>
    </row>
    <row r="1467" spans="1:5" x14ac:dyDescent="0.2">
      <c r="A1467" s="574"/>
      <c r="B1467" s="572"/>
      <c r="C1467" s="576" t="s">
        <v>1101</v>
      </c>
      <c r="D1467" s="577" t="s">
        <v>1100</v>
      </c>
      <c r="E1467" s="566"/>
    </row>
    <row r="1468" spans="1:5" x14ac:dyDescent="0.2">
      <c r="A1468" s="574"/>
      <c r="B1468" s="572"/>
      <c r="C1468" s="575"/>
      <c r="D1468" s="570"/>
      <c r="E1468" s="566"/>
    </row>
    <row r="1469" spans="1:5" x14ac:dyDescent="0.2">
      <c r="A1469" s="571">
        <v>91</v>
      </c>
      <c r="B1469" s="572"/>
      <c r="C1469" s="573"/>
      <c r="D1469" s="570" t="s">
        <v>1098</v>
      </c>
      <c r="E1469" s="566"/>
    </row>
    <row r="1470" spans="1:5" x14ac:dyDescent="0.2">
      <c r="A1470" s="574"/>
      <c r="B1470" s="572"/>
      <c r="C1470" s="575"/>
      <c r="D1470" s="570"/>
      <c r="E1470" s="566"/>
    </row>
    <row r="1471" spans="1:5" x14ac:dyDescent="0.2">
      <c r="A1471" s="574"/>
      <c r="B1471" s="575" t="s">
        <v>1099</v>
      </c>
      <c r="C1471" s="573"/>
      <c r="D1471" s="570" t="s">
        <v>1098</v>
      </c>
      <c r="E1471" s="566"/>
    </row>
    <row r="1472" spans="1:5" x14ac:dyDescent="0.2">
      <c r="A1472" s="574"/>
      <c r="B1472" s="572"/>
      <c r="C1472" s="576" t="s">
        <v>1097</v>
      </c>
      <c r="D1472" s="577" t="s">
        <v>1096</v>
      </c>
      <c r="E1472" s="566"/>
    </row>
    <row r="1473" spans="1:5" x14ac:dyDescent="0.2">
      <c r="A1473" s="574"/>
      <c r="B1473" s="572"/>
      <c r="C1473" s="576" t="s">
        <v>1095</v>
      </c>
      <c r="D1473" s="577" t="s">
        <v>1094</v>
      </c>
      <c r="E1473" s="566"/>
    </row>
    <row r="1474" spans="1:5" x14ac:dyDescent="0.2">
      <c r="A1474" s="574"/>
      <c r="B1474" s="572"/>
      <c r="C1474" s="576" t="s">
        <v>1093</v>
      </c>
      <c r="D1474" s="577" t="s">
        <v>1092</v>
      </c>
      <c r="E1474" s="566"/>
    </row>
    <row r="1475" spans="1:5" x14ac:dyDescent="0.2">
      <c r="A1475" s="574"/>
      <c r="B1475" s="572"/>
      <c r="C1475" s="576" t="s">
        <v>1091</v>
      </c>
      <c r="D1475" s="577" t="s">
        <v>1090</v>
      </c>
      <c r="E1475" s="566"/>
    </row>
    <row r="1476" spans="1:5" ht="12.75" customHeight="1" x14ac:dyDescent="0.2">
      <c r="A1476" s="574"/>
      <c r="B1476" s="572"/>
      <c r="C1476" s="576" t="s">
        <v>1089</v>
      </c>
      <c r="D1476" s="577" t="s">
        <v>1088</v>
      </c>
      <c r="E1476" s="566"/>
    </row>
    <row r="1477" spans="1:5" ht="12.75" customHeight="1" x14ac:dyDescent="0.2">
      <c r="A1477" s="574"/>
      <c r="B1477" s="572"/>
      <c r="C1477" s="576" t="s">
        <v>1087</v>
      </c>
      <c r="D1477" s="580" t="s">
        <v>1086</v>
      </c>
      <c r="E1477" s="566"/>
    </row>
    <row r="1478" spans="1:5" ht="12.75" customHeight="1" x14ac:dyDescent="0.2">
      <c r="A1478" s="574"/>
      <c r="B1478" s="572"/>
      <c r="C1478" s="575"/>
      <c r="D1478" s="570"/>
      <c r="E1478" s="566"/>
    </row>
    <row r="1479" spans="1:5" x14ac:dyDescent="0.2">
      <c r="A1479" s="571">
        <v>92</v>
      </c>
      <c r="B1479" s="572"/>
      <c r="C1479" s="573"/>
      <c r="D1479" s="570" t="s">
        <v>1083</v>
      </c>
      <c r="E1479" s="566"/>
    </row>
    <row r="1480" spans="1:5" x14ac:dyDescent="0.2">
      <c r="A1480" s="574"/>
      <c r="B1480" s="572"/>
      <c r="C1480" s="575"/>
      <c r="D1480" s="570"/>
      <c r="E1480" s="566"/>
    </row>
    <row r="1481" spans="1:5" x14ac:dyDescent="0.2">
      <c r="A1481" s="574"/>
      <c r="B1481" s="575" t="s">
        <v>1085</v>
      </c>
      <c r="C1481" s="573"/>
      <c r="D1481" s="570" t="s">
        <v>1083</v>
      </c>
      <c r="E1481" s="566"/>
    </row>
    <row r="1482" spans="1:5" x14ac:dyDescent="0.2">
      <c r="A1482" s="574"/>
      <c r="B1482" s="572"/>
      <c r="C1482" s="576" t="s">
        <v>1084</v>
      </c>
      <c r="D1482" s="577" t="s">
        <v>1083</v>
      </c>
      <c r="E1482" s="566"/>
    </row>
    <row r="1483" spans="1:5" x14ac:dyDescent="0.2">
      <c r="A1483" s="574"/>
      <c r="B1483" s="572"/>
      <c r="C1483" s="575"/>
      <c r="D1483" s="570"/>
      <c r="E1483" s="566"/>
    </row>
    <row r="1484" spans="1:5" x14ac:dyDescent="0.2">
      <c r="A1484" s="571">
        <v>93</v>
      </c>
      <c r="B1484" s="572"/>
      <c r="C1484" s="573"/>
      <c r="D1484" s="570" t="s">
        <v>1082</v>
      </c>
      <c r="E1484" s="566"/>
    </row>
    <row r="1485" spans="1:5" x14ac:dyDescent="0.2">
      <c r="A1485" s="574"/>
      <c r="B1485" s="572"/>
      <c r="C1485" s="575"/>
      <c r="D1485" s="570"/>
      <c r="E1485" s="566"/>
    </row>
    <row r="1486" spans="1:5" x14ac:dyDescent="0.2">
      <c r="A1486" s="574"/>
      <c r="B1486" s="575" t="s">
        <v>1081</v>
      </c>
      <c r="C1486" s="573"/>
      <c r="D1486" s="570" t="s">
        <v>1080</v>
      </c>
      <c r="E1486" s="566"/>
    </row>
    <row r="1487" spans="1:5" x14ac:dyDescent="0.2">
      <c r="A1487" s="574"/>
      <c r="B1487" s="572"/>
      <c r="C1487" s="576" t="s">
        <v>1079</v>
      </c>
      <c r="D1487" s="577" t="s">
        <v>1078</v>
      </c>
      <c r="E1487" s="566"/>
    </row>
    <row r="1488" spans="1:5" x14ac:dyDescent="0.2">
      <c r="A1488" s="574"/>
      <c r="B1488" s="572"/>
      <c r="C1488" s="576" t="s">
        <v>1077</v>
      </c>
      <c r="D1488" s="577" t="s">
        <v>1076</v>
      </c>
      <c r="E1488" s="566"/>
    </row>
    <row r="1489" spans="1:5" x14ac:dyDescent="0.2">
      <c r="A1489" s="574"/>
      <c r="B1489" s="572"/>
      <c r="C1489" s="576" t="s">
        <v>1075</v>
      </c>
      <c r="D1489" s="577" t="s">
        <v>1074</v>
      </c>
      <c r="E1489" s="566"/>
    </row>
    <row r="1490" spans="1:5" x14ac:dyDescent="0.2">
      <c r="A1490" s="574"/>
      <c r="B1490" s="572"/>
      <c r="C1490" s="576" t="s">
        <v>1073</v>
      </c>
      <c r="D1490" s="577" t="s">
        <v>1072</v>
      </c>
      <c r="E1490" s="566"/>
    </row>
    <row r="1491" spans="1:5" x14ac:dyDescent="0.2">
      <c r="A1491" s="574"/>
      <c r="B1491" s="572"/>
      <c r="C1491" s="575"/>
      <c r="D1491" s="570"/>
      <c r="E1491" s="566"/>
    </row>
    <row r="1492" spans="1:5" x14ac:dyDescent="0.2">
      <c r="A1492" s="574"/>
      <c r="B1492" s="575" t="s">
        <v>1071</v>
      </c>
      <c r="C1492" s="573"/>
      <c r="D1492" s="570" t="s">
        <v>1070</v>
      </c>
      <c r="E1492" s="566"/>
    </row>
    <row r="1493" spans="1:5" x14ac:dyDescent="0.2">
      <c r="A1493" s="574"/>
      <c r="B1493" s="572"/>
      <c r="C1493" s="576" t="s">
        <v>1069</v>
      </c>
      <c r="D1493" s="577" t="s">
        <v>1068</v>
      </c>
      <c r="E1493" s="566"/>
    </row>
    <row r="1494" spans="1:5" x14ac:dyDescent="0.2">
      <c r="A1494" s="574"/>
      <c r="B1494" s="572"/>
      <c r="C1494" s="576" t="s">
        <v>1067</v>
      </c>
      <c r="D1494" s="577" t="s">
        <v>1066</v>
      </c>
      <c r="E1494" s="566"/>
    </row>
    <row r="1495" spans="1:5" x14ac:dyDescent="0.2">
      <c r="A1495" s="574"/>
      <c r="B1495" s="572"/>
      <c r="C1495" s="576"/>
      <c r="D1495" s="577"/>
      <c r="E1495" s="566"/>
    </row>
    <row r="1496" spans="1:5" x14ac:dyDescent="0.2">
      <c r="A1496" s="574"/>
      <c r="B1496" s="572"/>
      <c r="C1496" s="575"/>
      <c r="D1496" s="570"/>
      <c r="E1496" s="566"/>
    </row>
    <row r="1497" spans="1:5" x14ac:dyDescent="0.2">
      <c r="A1497" s="574"/>
      <c r="B1497" s="572"/>
      <c r="C1497" s="575"/>
      <c r="D1497" s="570" t="s">
        <v>294</v>
      </c>
      <c r="E1497" s="566"/>
    </row>
    <row r="1498" spans="1:5" x14ac:dyDescent="0.2">
      <c r="A1498" s="574"/>
      <c r="B1498" s="572"/>
      <c r="C1498" s="575"/>
      <c r="D1498" s="570"/>
      <c r="E1498" s="566"/>
    </row>
    <row r="1499" spans="1:5" x14ac:dyDescent="0.2">
      <c r="A1499" s="571">
        <v>94</v>
      </c>
      <c r="B1499" s="572"/>
      <c r="C1499" s="573"/>
      <c r="D1499" s="570" t="s">
        <v>1065</v>
      </c>
      <c r="E1499" s="566"/>
    </row>
    <row r="1500" spans="1:5" x14ac:dyDescent="0.2">
      <c r="A1500" s="574"/>
      <c r="B1500" s="572"/>
      <c r="C1500" s="575"/>
      <c r="D1500" s="570"/>
      <c r="E1500" s="566"/>
    </row>
    <row r="1501" spans="1:5" x14ac:dyDescent="0.2">
      <c r="A1501" s="574"/>
      <c r="B1501" s="575" t="s">
        <v>1064</v>
      </c>
      <c r="C1501" s="573"/>
      <c r="D1501" s="570" t="s">
        <v>1063</v>
      </c>
      <c r="E1501" s="566"/>
    </row>
    <row r="1502" spans="1:5" x14ac:dyDescent="0.2">
      <c r="A1502" s="574"/>
      <c r="B1502" s="572"/>
      <c r="C1502" s="576" t="s">
        <v>1062</v>
      </c>
      <c r="D1502" s="577" t="s">
        <v>1061</v>
      </c>
      <c r="E1502" s="566"/>
    </row>
    <row r="1503" spans="1:5" x14ac:dyDescent="0.2">
      <c r="A1503" s="574"/>
      <c r="B1503" s="572"/>
      <c r="C1503" s="576" t="s">
        <v>1060</v>
      </c>
      <c r="D1503" s="577" t="s">
        <v>1059</v>
      </c>
      <c r="E1503" s="566"/>
    </row>
    <row r="1504" spans="1:5" x14ac:dyDescent="0.2">
      <c r="A1504" s="574"/>
      <c r="B1504" s="572"/>
      <c r="C1504" s="575"/>
      <c r="D1504" s="570"/>
      <c r="E1504" s="566"/>
    </row>
    <row r="1505" spans="1:5" x14ac:dyDescent="0.2">
      <c r="A1505" s="574"/>
      <c r="B1505" s="575" t="s">
        <v>1058</v>
      </c>
      <c r="C1505" s="573"/>
      <c r="D1505" s="570" t="s">
        <v>1056</v>
      </c>
      <c r="E1505" s="566"/>
    </row>
    <row r="1506" spans="1:5" x14ac:dyDescent="0.2">
      <c r="A1506" s="574"/>
      <c r="B1506" s="572"/>
      <c r="C1506" s="576" t="s">
        <v>1057</v>
      </c>
      <c r="D1506" s="577" t="s">
        <v>1056</v>
      </c>
      <c r="E1506" s="566"/>
    </row>
    <row r="1507" spans="1:5" x14ac:dyDescent="0.2">
      <c r="A1507" s="574"/>
      <c r="B1507" s="572"/>
      <c r="C1507" s="575"/>
      <c r="D1507" s="570"/>
      <c r="E1507" s="566"/>
    </row>
    <row r="1508" spans="1:5" x14ac:dyDescent="0.2">
      <c r="A1508" s="574"/>
      <c r="B1508" s="575" t="s">
        <v>1055</v>
      </c>
      <c r="C1508" s="573"/>
      <c r="D1508" s="570" t="s">
        <v>1054</v>
      </c>
      <c r="E1508" s="566"/>
    </row>
    <row r="1509" spans="1:5" x14ac:dyDescent="0.2">
      <c r="A1509" s="574"/>
      <c r="B1509" s="572"/>
      <c r="C1509" s="576" t="s">
        <v>1053</v>
      </c>
      <c r="D1509" s="577" t="s">
        <v>1052</v>
      </c>
      <c r="E1509" s="566"/>
    </row>
    <row r="1510" spans="1:5" x14ac:dyDescent="0.2">
      <c r="A1510" s="574"/>
      <c r="B1510" s="572"/>
      <c r="C1510" s="576" t="s">
        <v>1051</v>
      </c>
      <c r="D1510" s="580" t="s">
        <v>1050</v>
      </c>
      <c r="E1510" s="566"/>
    </row>
    <row r="1511" spans="1:5" x14ac:dyDescent="0.2">
      <c r="A1511" s="574"/>
      <c r="B1511" s="572"/>
      <c r="C1511" s="576" t="s">
        <v>1049</v>
      </c>
      <c r="D1511" s="577" t="s">
        <v>3348</v>
      </c>
      <c r="E1511" s="566"/>
    </row>
    <row r="1512" spans="1:5" ht="12.75" customHeight="1" x14ac:dyDescent="0.2">
      <c r="A1512" s="613"/>
      <c r="B1512" s="572"/>
      <c r="C1512" s="573" t="s">
        <v>1048</v>
      </c>
      <c r="D1512" s="577" t="s">
        <v>1047</v>
      </c>
      <c r="E1512" s="566"/>
    </row>
    <row r="1513" spans="1:5" ht="12.75" customHeight="1" x14ac:dyDescent="0.2">
      <c r="A1513" s="613"/>
      <c r="B1513" s="572"/>
      <c r="C1513" s="573" t="s">
        <v>1046</v>
      </c>
      <c r="D1513" s="577" t="s">
        <v>1045</v>
      </c>
      <c r="E1513" s="566"/>
    </row>
    <row r="1514" spans="1:5" ht="12.75" customHeight="1" x14ac:dyDescent="0.2">
      <c r="A1514" s="613"/>
      <c r="B1514" s="572"/>
      <c r="C1514" s="573" t="s">
        <v>1044</v>
      </c>
      <c r="D1514" s="577" t="s">
        <v>1043</v>
      </c>
      <c r="E1514" s="566"/>
    </row>
    <row r="1515" spans="1:5" ht="12.75" customHeight="1" x14ac:dyDescent="0.2">
      <c r="A1515" s="613"/>
      <c r="B1515" s="572"/>
      <c r="C1515" s="573" t="s">
        <v>1042</v>
      </c>
      <c r="D1515" s="577" t="s">
        <v>1041</v>
      </c>
      <c r="E1515" s="566"/>
    </row>
    <row r="1516" spans="1:5" ht="12.75" customHeight="1" x14ac:dyDescent="0.2">
      <c r="A1516" s="613"/>
      <c r="B1516" s="572"/>
      <c r="C1516" s="573" t="s">
        <v>1040</v>
      </c>
      <c r="D1516" s="580" t="s">
        <v>1039</v>
      </c>
      <c r="E1516" s="566"/>
    </row>
    <row r="1517" spans="1:5" x14ac:dyDescent="0.2">
      <c r="A1517" s="613"/>
      <c r="B1517" s="572"/>
      <c r="C1517" s="573" t="s">
        <v>1038</v>
      </c>
      <c r="D1517" s="577" t="s">
        <v>1037</v>
      </c>
      <c r="E1517" s="566"/>
    </row>
    <row r="1518" spans="1:5" ht="12.75" customHeight="1" x14ac:dyDescent="0.2">
      <c r="A1518" s="613"/>
      <c r="B1518" s="572"/>
      <c r="C1518" s="573" t="s">
        <v>1036</v>
      </c>
      <c r="D1518" s="577" t="s">
        <v>1035</v>
      </c>
      <c r="E1518" s="566"/>
    </row>
    <row r="1519" spans="1:5" ht="12.75" customHeight="1" x14ac:dyDescent="0.2">
      <c r="A1519" s="613"/>
      <c r="B1519" s="572"/>
      <c r="C1519" s="573" t="s">
        <v>1034</v>
      </c>
      <c r="D1519" s="577" t="s">
        <v>1033</v>
      </c>
      <c r="E1519" s="566"/>
    </row>
    <row r="1520" spans="1:5" ht="12.75" customHeight="1" x14ac:dyDescent="0.2">
      <c r="A1520" s="613"/>
      <c r="B1520" s="572"/>
      <c r="C1520" s="573"/>
      <c r="D1520" s="577"/>
      <c r="E1520" s="566"/>
    </row>
    <row r="1521" spans="1:5" x14ac:dyDescent="0.2">
      <c r="A1521" s="571">
        <v>95</v>
      </c>
      <c r="B1521" s="572"/>
      <c r="C1521" s="573"/>
      <c r="D1521" s="570" t="s">
        <v>1032</v>
      </c>
      <c r="E1521" s="566"/>
    </row>
    <row r="1522" spans="1:5" x14ac:dyDescent="0.2">
      <c r="A1522" s="574"/>
      <c r="B1522" s="572"/>
      <c r="C1522" s="575"/>
      <c r="D1522" s="570"/>
      <c r="E1522" s="566"/>
    </row>
    <row r="1523" spans="1:5" x14ac:dyDescent="0.2">
      <c r="A1523" s="574"/>
      <c r="B1523" s="575" t="s">
        <v>1031</v>
      </c>
      <c r="C1523" s="573"/>
      <c r="D1523" s="570" t="s">
        <v>1030</v>
      </c>
      <c r="E1523" s="566"/>
    </row>
    <row r="1524" spans="1:5" x14ac:dyDescent="0.2">
      <c r="A1524" s="574"/>
      <c r="B1524" s="572"/>
      <c r="C1524" s="576" t="s">
        <v>1029</v>
      </c>
      <c r="D1524" s="577" t="s">
        <v>1028</v>
      </c>
      <c r="E1524" s="566"/>
    </row>
    <row r="1525" spans="1:5" x14ac:dyDescent="0.2">
      <c r="A1525" s="574"/>
      <c r="B1525" s="572"/>
      <c r="C1525" s="576" t="s">
        <v>1027</v>
      </c>
      <c r="D1525" s="577" t="s">
        <v>1026</v>
      </c>
      <c r="E1525" s="566"/>
    </row>
    <row r="1526" spans="1:5" x14ac:dyDescent="0.2">
      <c r="A1526" s="574"/>
      <c r="B1526" s="572"/>
      <c r="C1526" s="575"/>
      <c r="D1526" s="570"/>
      <c r="E1526" s="566"/>
    </row>
    <row r="1527" spans="1:5" x14ac:dyDescent="0.2">
      <c r="A1527" s="574"/>
      <c r="B1527" s="575" t="s">
        <v>1025</v>
      </c>
      <c r="C1527" s="573"/>
      <c r="D1527" s="570" t="s">
        <v>1024</v>
      </c>
      <c r="E1527" s="566"/>
    </row>
    <row r="1528" spans="1:5" x14ac:dyDescent="0.2">
      <c r="A1528" s="574"/>
      <c r="B1528" s="572"/>
      <c r="C1528" s="576" t="s">
        <v>1023</v>
      </c>
      <c r="D1528" s="577" t="s">
        <v>1022</v>
      </c>
      <c r="E1528" s="566"/>
    </row>
    <row r="1529" spans="1:5" x14ac:dyDescent="0.2">
      <c r="A1529" s="574"/>
      <c r="B1529" s="572"/>
      <c r="C1529" s="576" t="s">
        <v>1021</v>
      </c>
      <c r="D1529" s="577" t="s">
        <v>1020</v>
      </c>
      <c r="E1529" s="566"/>
    </row>
    <row r="1530" spans="1:5" x14ac:dyDescent="0.2">
      <c r="A1530" s="574"/>
      <c r="B1530" s="572"/>
      <c r="C1530" s="576" t="s">
        <v>1019</v>
      </c>
      <c r="D1530" s="577" t="s">
        <v>1018</v>
      </c>
      <c r="E1530" s="566"/>
    </row>
    <row r="1531" spans="1:5" x14ac:dyDescent="0.2">
      <c r="A1531" s="574"/>
      <c r="B1531" s="572"/>
      <c r="C1531" s="576" t="s">
        <v>1017</v>
      </c>
      <c r="D1531" s="577" t="s">
        <v>1016</v>
      </c>
      <c r="E1531" s="566"/>
    </row>
    <row r="1532" spans="1:5" x14ac:dyDescent="0.2">
      <c r="A1532" s="574"/>
      <c r="B1532" s="572"/>
      <c r="C1532" s="576" t="s">
        <v>1015</v>
      </c>
      <c r="D1532" s="577" t="s">
        <v>1014</v>
      </c>
      <c r="E1532" s="566"/>
    </row>
    <row r="1533" spans="1:5" x14ac:dyDescent="0.2">
      <c r="A1533" s="574"/>
      <c r="B1533" s="572"/>
      <c r="C1533" s="576" t="s">
        <v>1013</v>
      </c>
      <c r="D1533" s="577" t="s">
        <v>1012</v>
      </c>
      <c r="E1533" s="566"/>
    </row>
    <row r="1534" spans="1:5" x14ac:dyDescent="0.2">
      <c r="A1534" s="574"/>
      <c r="B1534" s="572"/>
      <c r="C1534" s="575"/>
      <c r="D1534" s="570"/>
      <c r="E1534" s="566"/>
    </row>
    <row r="1535" spans="1:5" x14ac:dyDescent="0.2">
      <c r="A1535" s="571">
        <v>96</v>
      </c>
      <c r="B1535" s="572"/>
      <c r="C1535" s="573"/>
      <c r="D1535" s="570" t="s">
        <v>1010</v>
      </c>
      <c r="E1535" s="566"/>
    </row>
    <row r="1536" spans="1:5" x14ac:dyDescent="0.2">
      <c r="A1536" s="574"/>
      <c r="B1536" s="572"/>
      <c r="C1536" s="575"/>
      <c r="D1536" s="570"/>
      <c r="E1536" s="566"/>
    </row>
    <row r="1537" spans="1:5" x14ac:dyDescent="0.2">
      <c r="A1537" s="574"/>
      <c r="B1537" s="575" t="s">
        <v>1011</v>
      </c>
      <c r="C1537" s="573"/>
      <c r="D1537" s="570" t="s">
        <v>1010</v>
      </c>
      <c r="E1537" s="566"/>
    </row>
    <row r="1538" spans="1:5" x14ac:dyDescent="0.2">
      <c r="A1538" s="574"/>
      <c r="B1538" s="572"/>
      <c r="C1538" s="576" t="s">
        <v>1009</v>
      </c>
      <c r="D1538" s="577" t="s">
        <v>1008</v>
      </c>
      <c r="E1538" s="566"/>
    </row>
    <row r="1539" spans="1:5" x14ac:dyDescent="0.2">
      <c r="A1539" s="574"/>
      <c r="B1539" s="572"/>
      <c r="C1539" s="576" t="s">
        <v>1007</v>
      </c>
      <c r="D1539" s="577" t="s">
        <v>3349</v>
      </c>
      <c r="E1539" s="566"/>
    </row>
    <row r="1540" spans="1:5" x14ac:dyDescent="0.2">
      <c r="A1540" s="574"/>
      <c r="B1540" s="572"/>
      <c r="C1540" s="576" t="s">
        <v>1006</v>
      </c>
      <c r="D1540" s="577" t="s">
        <v>1005</v>
      </c>
      <c r="E1540" s="566"/>
    </row>
    <row r="1541" spans="1:5" x14ac:dyDescent="0.2">
      <c r="A1541" s="574"/>
      <c r="B1541" s="572"/>
      <c r="C1541" s="576" t="s">
        <v>1004</v>
      </c>
      <c r="D1541" s="580" t="s">
        <v>1003</v>
      </c>
      <c r="E1541" s="566"/>
    </row>
    <row r="1542" spans="1:5" x14ac:dyDescent="0.2">
      <c r="A1542" s="574"/>
      <c r="B1542" s="572"/>
      <c r="C1542" s="576" t="s">
        <v>1002</v>
      </c>
      <c r="D1542" s="577" t="s">
        <v>3350</v>
      </c>
      <c r="E1542" s="566"/>
    </row>
    <row r="1543" spans="1:5" x14ac:dyDescent="0.2">
      <c r="A1543" s="581"/>
      <c r="B1543" s="582"/>
      <c r="C1543" s="575"/>
      <c r="D1543" s="570"/>
      <c r="E1543" s="566"/>
    </row>
    <row r="1544" spans="1:5" x14ac:dyDescent="0.2">
      <c r="A1544" s="574"/>
      <c r="B1544" s="572"/>
      <c r="C1544" s="575"/>
      <c r="D1544" s="570"/>
      <c r="E1544" s="566"/>
    </row>
    <row r="1545" spans="1:5" ht="22.5" x14ac:dyDescent="0.2">
      <c r="A1545" s="574"/>
      <c r="B1545" s="572"/>
      <c r="C1545" s="575"/>
      <c r="D1545" s="570" t="s">
        <v>293</v>
      </c>
      <c r="E1545" s="566"/>
    </row>
    <row r="1546" spans="1:5" x14ac:dyDescent="0.2">
      <c r="A1546" s="574"/>
      <c r="B1546" s="572"/>
      <c r="C1546" s="576"/>
      <c r="D1546" s="577"/>
      <c r="E1546" s="566"/>
    </row>
    <row r="1547" spans="1:5" x14ac:dyDescent="0.2">
      <c r="A1547" s="571">
        <v>97</v>
      </c>
      <c r="B1547" s="572"/>
      <c r="C1547" s="573"/>
      <c r="D1547" s="570" t="s">
        <v>1000</v>
      </c>
      <c r="E1547" s="566"/>
    </row>
    <row r="1548" spans="1:5" x14ac:dyDescent="0.2">
      <c r="A1548" s="574"/>
      <c r="B1548" s="572"/>
      <c r="C1548" s="575"/>
      <c r="D1548" s="570"/>
      <c r="E1548" s="566"/>
    </row>
    <row r="1549" spans="1:5" x14ac:dyDescent="0.2">
      <c r="A1549" s="574"/>
      <c r="B1549" s="575" t="s">
        <v>1001</v>
      </c>
      <c r="C1549" s="573"/>
      <c r="D1549" s="570" t="s">
        <v>1000</v>
      </c>
      <c r="E1549" s="566"/>
    </row>
    <row r="1550" spans="1:5" x14ac:dyDescent="0.2">
      <c r="A1550" s="574"/>
      <c r="B1550" s="572"/>
      <c r="C1550" s="576" t="s">
        <v>999</v>
      </c>
      <c r="D1550" s="577" t="s">
        <v>3351</v>
      </c>
      <c r="E1550" s="566"/>
    </row>
    <row r="1551" spans="1:5" x14ac:dyDescent="0.2">
      <c r="A1551" s="574"/>
      <c r="B1551" s="572"/>
      <c r="C1551" s="575"/>
      <c r="D1551" s="570"/>
      <c r="E1551" s="566"/>
    </row>
    <row r="1552" spans="1:5" x14ac:dyDescent="0.2">
      <c r="A1552" s="571">
        <v>98</v>
      </c>
      <c r="B1552" s="572"/>
      <c r="C1552" s="573"/>
      <c r="D1552" s="570" t="s">
        <v>998</v>
      </c>
      <c r="E1552" s="566"/>
    </row>
    <row r="1553" spans="1:5" x14ac:dyDescent="0.2">
      <c r="A1553" s="574"/>
      <c r="B1553" s="572"/>
      <c r="C1553" s="575"/>
      <c r="D1553" s="570"/>
      <c r="E1553" s="566"/>
    </row>
    <row r="1554" spans="1:5" x14ac:dyDescent="0.2">
      <c r="A1554" s="574"/>
      <c r="B1554" s="573" t="s">
        <v>3352</v>
      </c>
      <c r="C1554" s="573"/>
      <c r="D1554" s="570" t="s">
        <v>996</v>
      </c>
      <c r="E1554" s="566"/>
    </row>
    <row r="1555" spans="1:5" x14ac:dyDescent="0.2">
      <c r="A1555" s="574"/>
      <c r="B1555" s="576"/>
      <c r="C1555" s="576" t="s">
        <v>997</v>
      </c>
      <c r="D1555" s="577" t="s">
        <v>996</v>
      </c>
      <c r="E1555" s="566"/>
    </row>
    <row r="1556" spans="1:5" x14ac:dyDescent="0.2">
      <c r="A1556" s="574"/>
      <c r="B1556" s="572"/>
      <c r="C1556" s="575"/>
      <c r="D1556" s="570"/>
      <c r="E1556" s="566"/>
    </row>
    <row r="1557" spans="1:5" ht="12.75" customHeight="1" x14ac:dyDescent="0.2">
      <c r="A1557" s="574"/>
      <c r="B1557" s="575" t="s">
        <v>995</v>
      </c>
      <c r="C1557" s="573"/>
      <c r="D1557" s="570" t="s">
        <v>993</v>
      </c>
      <c r="E1557" s="566"/>
    </row>
    <row r="1558" spans="1:5" ht="12.75" customHeight="1" x14ac:dyDescent="0.2">
      <c r="A1558" s="574"/>
      <c r="B1558" s="572"/>
      <c r="C1558" s="576" t="s">
        <v>994</v>
      </c>
      <c r="D1558" s="577" t="s">
        <v>993</v>
      </c>
      <c r="E1558" s="566"/>
    </row>
    <row r="1559" spans="1:5" x14ac:dyDescent="0.2">
      <c r="A1559" s="581"/>
      <c r="B1559" s="582"/>
      <c r="C1559" s="575"/>
      <c r="D1559" s="570"/>
      <c r="E1559" s="566"/>
    </row>
    <row r="1560" spans="1:5" x14ac:dyDescent="0.2">
      <c r="A1560" s="574"/>
      <c r="B1560" s="572"/>
      <c r="C1560" s="575"/>
      <c r="D1560" s="570"/>
      <c r="E1560" s="566"/>
    </row>
    <row r="1561" spans="1:5" x14ac:dyDescent="0.2">
      <c r="A1561" s="574"/>
      <c r="B1561" s="572"/>
      <c r="C1561" s="575"/>
      <c r="D1561" s="570" t="s">
        <v>292</v>
      </c>
      <c r="E1561" s="566"/>
    </row>
    <row r="1562" spans="1:5" x14ac:dyDescent="0.2">
      <c r="A1562" s="574"/>
      <c r="B1562" s="572"/>
      <c r="C1562" s="576"/>
      <c r="D1562" s="577"/>
      <c r="E1562" s="566"/>
    </row>
    <row r="1563" spans="1:5" x14ac:dyDescent="0.2">
      <c r="A1563" s="571">
        <v>99</v>
      </c>
      <c r="B1563" s="582"/>
      <c r="C1563" s="582"/>
      <c r="D1563" s="570" t="s">
        <v>990</v>
      </c>
      <c r="E1563" s="566"/>
    </row>
    <row r="1564" spans="1:5" x14ac:dyDescent="0.2">
      <c r="A1564" s="574"/>
      <c r="B1564" s="572"/>
      <c r="C1564" s="575"/>
      <c r="D1564" s="570"/>
      <c r="E1564" s="566"/>
    </row>
    <row r="1565" spans="1:5" x14ac:dyDescent="0.2">
      <c r="A1565" s="574"/>
      <c r="B1565" s="575" t="s">
        <v>992</v>
      </c>
      <c r="C1565" s="573"/>
      <c r="D1565" s="570" t="s">
        <v>990</v>
      </c>
      <c r="E1565" s="566"/>
    </row>
    <row r="1566" spans="1:5" ht="12" thickBot="1" x14ac:dyDescent="0.25">
      <c r="A1566" s="614"/>
      <c r="B1566" s="615"/>
      <c r="C1566" s="616" t="s">
        <v>991</v>
      </c>
      <c r="D1566" s="617" t="s">
        <v>990</v>
      </c>
      <c r="E1566" s="566"/>
    </row>
    <row r="1567" spans="1:5" ht="12" thickBot="1" x14ac:dyDescent="0.25">
      <c r="A1567" s="618"/>
      <c r="B1567" s="619"/>
      <c r="C1567" s="620"/>
      <c r="D1567" s="617"/>
      <c r="E1567" s="566"/>
    </row>
    <row r="1568" spans="1:5" x14ac:dyDescent="0.2">
      <c r="A1568" s="621"/>
      <c r="B1568" s="621"/>
      <c r="C1568" s="621"/>
      <c r="D1568" s="566"/>
      <c r="E1568" s="566"/>
    </row>
    <row r="1569" spans="1:5" x14ac:dyDescent="0.2">
      <c r="A1569" s="621"/>
      <c r="B1569" s="621"/>
      <c r="C1569" s="621"/>
      <c r="D1569" s="566"/>
      <c r="E1569" s="566"/>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D21" sqref="D21"/>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461" t="s">
        <v>1</v>
      </c>
      <c r="B1" s="1461"/>
      <c r="C1" s="1461"/>
    </row>
    <row r="2" spans="1:3" x14ac:dyDescent="0.2">
      <c r="A2" s="623" t="s">
        <v>813</v>
      </c>
      <c r="B2" s="623" t="s">
        <v>812</v>
      </c>
      <c r="C2" s="624"/>
    </row>
    <row r="3" spans="1:3" x14ac:dyDescent="0.2">
      <c r="A3" s="625" t="s">
        <v>811</v>
      </c>
      <c r="B3" s="625" t="s">
        <v>810</v>
      </c>
    </row>
    <row r="4" spans="1:3" x14ac:dyDescent="0.2">
      <c r="A4" s="626" t="s">
        <v>809</v>
      </c>
      <c r="B4" s="626" t="s">
        <v>808</v>
      </c>
    </row>
    <row r="5" spans="1:3" x14ac:dyDescent="0.2">
      <c r="A5" s="625" t="s">
        <v>807</v>
      </c>
      <c r="B5" s="625" t="s">
        <v>806</v>
      </c>
    </row>
    <row r="6" spans="1:3" x14ac:dyDescent="0.2">
      <c r="A6" s="626" t="s">
        <v>805</v>
      </c>
      <c r="B6" s="626" t="s">
        <v>804</v>
      </c>
    </row>
    <row r="7" spans="1:3" x14ac:dyDescent="0.2">
      <c r="A7" s="625" t="s">
        <v>803</v>
      </c>
      <c r="B7" s="625" t="s">
        <v>802</v>
      </c>
    </row>
    <row r="8" spans="1:3" x14ac:dyDescent="0.2">
      <c r="A8" s="626" t="s">
        <v>801</v>
      </c>
      <c r="B8" s="626" t="s">
        <v>800</v>
      </c>
    </row>
    <row r="9" spans="1:3" x14ac:dyDescent="0.2">
      <c r="A9" s="625" t="s">
        <v>799</v>
      </c>
      <c r="B9" s="625" t="s">
        <v>798</v>
      </c>
    </row>
    <row r="10" spans="1:3" x14ac:dyDescent="0.2">
      <c r="A10" s="626" t="s">
        <v>797</v>
      </c>
      <c r="B10" s="626" t="s">
        <v>796</v>
      </c>
    </row>
    <row r="11" spans="1:3" x14ac:dyDescent="0.2">
      <c r="A11" s="625" t="s">
        <v>795</v>
      </c>
      <c r="B11" s="625" t="s">
        <v>794</v>
      </c>
    </row>
    <row r="12" spans="1:3" x14ac:dyDescent="0.2">
      <c r="A12" s="626" t="s">
        <v>793</v>
      </c>
      <c r="B12" s="626" t="s">
        <v>792</v>
      </c>
    </row>
    <row r="13" spans="1:3" x14ac:dyDescent="0.2">
      <c r="A13" s="625" t="s">
        <v>791</v>
      </c>
      <c r="B13" s="625" t="s">
        <v>790</v>
      </c>
    </row>
    <row r="14" spans="1:3" x14ac:dyDescent="0.2">
      <c r="A14" s="626" t="s">
        <v>789</v>
      </c>
      <c r="B14" s="626" t="s">
        <v>788</v>
      </c>
    </row>
    <row r="15" spans="1:3" x14ac:dyDescent="0.2">
      <c r="A15" s="625" t="s">
        <v>787</v>
      </c>
      <c r="B15" s="625" t="s">
        <v>786</v>
      </c>
    </row>
    <row r="16" spans="1:3" x14ac:dyDescent="0.2">
      <c r="A16" s="626" t="s">
        <v>785</v>
      </c>
      <c r="B16" s="626" t="s">
        <v>784</v>
      </c>
    </row>
    <row r="17" spans="1:2" x14ac:dyDescent="0.2">
      <c r="A17" s="625" t="s">
        <v>783</v>
      </c>
      <c r="B17" s="625" t="s">
        <v>782</v>
      </c>
    </row>
    <row r="18" spans="1:2" x14ac:dyDescent="0.2">
      <c r="A18" s="626" t="s">
        <v>781</v>
      </c>
      <c r="B18" s="626" t="s">
        <v>780</v>
      </c>
    </row>
    <row r="19" spans="1:2" x14ac:dyDescent="0.2">
      <c r="A19" s="625" t="s">
        <v>779</v>
      </c>
      <c r="B19" s="625" t="s">
        <v>778</v>
      </c>
    </row>
    <row r="20" spans="1:2" x14ac:dyDescent="0.2">
      <c r="A20" s="626" t="s">
        <v>777</v>
      </c>
      <c r="B20" s="626" t="s">
        <v>776</v>
      </c>
    </row>
    <row r="21" spans="1:2" x14ac:dyDescent="0.2">
      <c r="A21" s="625" t="s">
        <v>775</v>
      </c>
      <c r="B21" s="625" t="s">
        <v>774</v>
      </c>
    </row>
    <row r="22" spans="1:2" x14ac:dyDescent="0.2">
      <c r="A22" s="626" t="s">
        <v>773</v>
      </c>
      <c r="B22" s="626" t="s">
        <v>772</v>
      </c>
    </row>
    <row r="23" spans="1:2" x14ac:dyDescent="0.2">
      <c r="A23" s="625" t="s">
        <v>771</v>
      </c>
      <c r="B23" s="625" t="s">
        <v>770</v>
      </c>
    </row>
    <row r="24" spans="1:2" x14ac:dyDescent="0.2">
      <c r="A24" s="626" t="s">
        <v>769</v>
      </c>
      <c r="B24" s="626" t="s">
        <v>768</v>
      </c>
    </row>
    <row r="25" spans="1:2" x14ac:dyDescent="0.2">
      <c r="A25" s="625" t="s">
        <v>767</v>
      </c>
      <c r="B25" s="625" t="s">
        <v>766</v>
      </c>
    </row>
    <row r="26" spans="1:2" x14ac:dyDescent="0.2">
      <c r="A26" s="626" t="s">
        <v>765</v>
      </c>
      <c r="B26" s="626" t="s">
        <v>764</v>
      </c>
    </row>
    <row r="27" spans="1:2" x14ac:dyDescent="0.2">
      <c r="A27" s="625" t="s">
        <v>763</v>
      </c>
      <c r="B27" s="625" t="s">
        <v>762</v>
      </c>
    </row>
    <row r="28" spans="1:2" x14ac:dyDescent="0.2">
      <c r="A28" s="626" t="s">
        <v>761</v>
      </c>
      <c r="B28" s="626" t="s">
        <v>760</v>
      </c>
    </row>
    <row r="29" spans="1:2" x14ac:dyDescent="0.2">
      <c r="A29" s="625" t="s">
        <v>759</v>
      </c>
      <c r="B29" s="625" t="s">
        <v>758</v>
      </c>
    </row>
    <row r="30" spans="1:2" x14ac:dyDescent="0.2">
      <c r="A30" s="626" t="s">
        <v>757</v>
      </c>
      <c r="B30" s="626" t="s">
        <v>756</v>
      </c>
    </row>
    <row r="31" spans="1:2" x14ac:dyDescent="0.2">
      <c r="A31" s="625" t="s">
        <v>755</v>
      </c>
      <c r="B31" s="625" t="s">
        <v>754</v>
      </c>
    </row>
    <row r="32" spans="1:2" x14ac:dyDescent="0.2">
      <c r="A32" s="626" t="s">
        <v>753</v>
      </c>
      <c r="B32" s="626" t="s">
        <v>752</v>
      </c>
    </row>
    <row r="33" spans="1:2" x14ac:dyDescent="0.2">
      <c r="A33" s="625" t="s">
        <v>751</v>
      </c>
      <c r="B33" s="625" t="s">
        <v>750</v>
      </c>
    </row>
    <row r="34" spans="1:2" x14ac:dyDescent="0.2">
      <c r="A34" s="626" t="s">
        <v>749</v>
      </c>
      <c r="B34" s="626" t="s">
        <v>748</v>
      </c>
    </row>
    <row r="35" spans="1:2" x14ac:dyDescent="0.2">
      <c r="A35" s="625" t="s">
        <v>747</v>
      </c>
      <c r="B35" s="625" t="s">
        <v>746</v>
      </c>
    </row>
    <row r="36" spans="1:2" x14ac:dyDescent="0.2">
      <c r="A36" s="626" t="s">
        <v>745</v>
      </c>
      <c r="B36" s="626" t="s">
        <v>744</v>
      </c>
    </row>
    <row r="37" spans="1:2" x14ac:dyDescent="0.2">
      <c r="A37" s="625" t="s">
        <v>743</v>
      </c>
      <c r="B37" s="625" t="s">
        <v>742</v>
      </c>
    </row>
    <row r="38" spans="1:2" x14ac:dyDescent="0.2">
      <c r="A38" s="626" t="s">
        <v>741</v>
      </c>
      <c r="B38" s="626" t="s">
        <v>740</v>
      </c>
    </row>
    <row r="39" spans="1:2" x14ac:dyDescent="0.2">
      <c r="A39" s="625" t="s">
        <v>739</v>
      </c>
      <c r="B39" s="625" t="s">
        <v>738</v>
      </c>
    </row>
    <row r="40" spans="1:2" x14ac:dyDescent="0.2">
      <c r="A40" s="626" t="s">
        <v>737</v>
      </c>
      <c r="B40" s="626" t="s">
        <v>736</v>
      </c>
    </row>
    <row r="41" spans="1:2" x14ac:dyDescent="0.2">
      <c r="A41" s="625" t="s">
        <v>735</v>
      </c>
      <c r="B41" s="625" t="s">
        <v>734</v>
      </c>
    </row>
    <row r="42" spans="1:2" x14ac:dyDescent="0.2">
      <c r="A42" s="626" t="s">
        <v>733</v>
      </c>
      <c r="B42" s="626" t="s">
        <v>732</v>
      </c>
    </row>
    <row r="43" spans="1:2" x14ac:dyDescent="0.2">
      <c r="A43" s="625" t="s">
        <v>731</v>
      </c>
      <c r="B43" s="625" t="s">
        <v>730</v>
      </c>
    </row>
    <row r="44" spans="1:2" x14ac:dyDescent="0.2">
      <c r="A44" s="626" t="s">
        <v>729</v>
      </c>
      <c r="B44" s="626" t="s">
        <v>728</v>
      </c>
    </row>
    <row r="45" spans="1:2" x14ac:dyDescent="0.2">
      <c r="A45" s="625" t="s">
        <v>727</v>
      </c>
      <c r="B45" s="625" t="s">
        <v>726</v>
      </c>
    </row>
    <row r="46" spans="1:2" x14ac:dyDescent="0.2">
      <c r="A46" s="626" t="s">
        <v>725</v>
      </c>
      <c r="B46" s="626" t="s">
        <v>724</v>
      </c>
    </row>
    <row r="47" spans="1:2" x14ac:dyDescent="0.2">
      <c r="A47" s="625" t="s">
        <v>723</v>
      </c>
      <c r="B47" s="625" t="s">
        <v>722</v>
      </c>
    </row>
    <row r="48" spans="1:2" x14ac:dyDescent="0.2">
      <c r="A48" s="626" t="s">
        <v>721</v>
      </c>
      <c r="B48" s="626" t="s">
        <v>720</v>
      </c>
    </row>
    <row r="49" spans="1:2" x14ac:dyDescent="0.2">
      <c r="A49" s="625" t="s">
        <v>719</v>
      </c>
      <c r="B49" s="625" t="s">
        <v>718</v>
      </c>
    </row>
    <row r="50" spans="1:2" x14ac:dyDescent="0.2">
      <c r="A50" s="626" t="s">
        <v>717</v>
      </c>
      <c r="B50" s="626" t="s">
        <v>716</v>
      </c>
    </row>
    <row r="51" spans="1:2" x14ac:dyDescent="0.2">
      <c r="A51" s="625" t="s">
        <v>715</v>
      </c>
      <c r="B51" s="625" t="s">
        <v>714</v>
      </c>
    </row>
    <row r="52" spans="1:2" x14ac:dyDescent="0.2">
      <c r="A52" s="626" t="s">
        <v>713</v>
      </c>
      <c r="B52" s="626" t="s">
        <v>712</v>
      </c>
    </row>
    <row r="53" spans="1:2" x14ac:dyDescent="0.2">
      <c r="A53" s="625" t="s">
        <v>711</v>
      </c>
      <c r="B53" s="625" t="s">
        <v>710</v>
      </c>
    </row>
    <row r="54" spans="1:2" x14ac:dyDescent="0.2">
      <c r="A54" s="626" t="s">
        <v>709</v>
      </c>
      <c r="B54" s="626" t="s">
        <v>708</v>
      </c>
    </row>
    <row r="55" spans="1:2" x14ac:dyDescent="0.2">
      <c r="A55" s="625" t="s">
        <v>707</v>
      </c>
      <c r="B55" s="625" t="s">
        <v>706</v>
      </c>
    </row>
    <row r="56" spans="1:2" x14ac:dyDescent="0.2">
      <c r="A56" s="626" t="s">
        <v>705</v>
      </c>
      <c r="B56" s="626" t="s">
        <v>704</v>
      </c>
    </row>
    <row r="57" spans="1:2" x14ac:dyDescent="0.2">
      <c r="A57" s="625" t="s">
        <v>703</v>
      </c>
      <c r="B57" s="625" t="s">
        <v>702</v>
      </c>
    </row>
    <row r="58" spans="1:2" x14ac:dyDescent="0.2">
      <c r="A58" s="626" t="s">
        <v>701</v>
      </c>
      <c r="B58" s="626" t="s">
        <v>700</v>
      </c>
    </row>
    <row r="59" spans="1:2" x14ac:dyDescent="0.2">
      <c r="A59" s="625" t="s">
        <v>699</v>
      </c>
      <c r="B59" s="625" t="s">
        <v>698</v>
      </c>
    </row>
    <row r="60" spans="1:2" x14ac:dyDescent="0.2">
      <c r="A60" s="626" t="s">
        <v>697</v>
      </c>
      <c r="B60" s="626" t="s">
        <v>696</v>
      </c>
    </row>
    <row r="61" spans="1:2" x14ac:dyDescent="0.2">
      <c r="A61" s="625" t="s">
        <v>695</v>
      </c>
      <c r="B61" s="625" t="s">
        <v>694</v>
      </c>
    </row>
    <row r="62" spans="1:2" x14ac:dyDescent="0.2">
      <c r="A62" s="626" t="s">
        <v>693</v>
      </c>
      <c r="B62" s="626" t="s">
        <v>692</v>
      </c>
    </row>
    <row r="63" spans="1:2" x14ac:dyDescent="0.2">
      <c r="A63" s="625" t="s">
        <v>691</v>
      </c>
      <c r="B63" s="625" t="s">
        <v>690</v>
      </c>
    </row>
    <row r="64" spans="1:2" x14ac:dyDescent="0.2">
      <c r="A64" s="626" t="s">
        <v>689</v>
      </c>
      <c r="B64" s="626" t="s">
        <v>688</v>
      </c>
    </row>
    <row r="65" spans="1:2" x14ac:dyDescent="0.2">
      <c r="A65" s="625" t="s">
        <v>687</v>
      </c>
      <c r="B65" s="625" t="s">
        <v>686</v>
      </c>
    </row>
    <row r="66" spans="1:2" x14ac:dyDescent="0.2">
      <c r="A66" s="626" t="s">
        <v>685</v>
      </c>
      <c r="B66" s="626" t="s">
        <v>684</v>
      </c>
    </row>
    <row r="67" spans="1:2" x14ac:dyDescent="0.2">
      <c r="A67" s="625" t="s">
        <v>683</v>
      </c>
      <c r="B67" s="625" t="s">
        <v>682</v>
      </c>
    </row>
    <row r="68" spans="1:2" x14ac:dyDescent="0.2">
      <c r="A68" s="626" t="s">
        <v>681</v>
      </c>
      <c r="B68" s="626" t="s">
        <v>680</v>
      </c>
    </row>
    <row r="69" spans="1:2" x14ac:dyDescent="0.2">
      <c r="A69" s="625" t="s">
        <v>679</v>
      </c>
      <c r="B69" s="625" t="s">
        <v>678</v>
      </c>
    </row>
    <row r="70" spans="1:2" x14ac:dyDescent="0.2">
      <c r="A70" s="626" t="s">
        <v>677</v>
      </c>
      <c r="B70" s="626" t="s">
        <v>676</v>
      </c>
    </row>
    <row r="71" spans="1:2" x14ac:dyDescent="0.2">
      <c r="A71" s="625" t="s">
        <v>675</v>
      </c>
      <c r="B71" s="625" t="s">
        <v>674</v>
      </c>
    </row>
    <row r="72" spans="1:2" x14ac:dyDescent="0.2">
      <c r="A72" s="626" t="s">
        <v>673</v>
      </c>
      <c r="B72" s="626" t="s">
        <v>672</v>
      </c>
    </row>
    <row r="73" spans="1:2" x14ac:dyDescent="0.2">
      <c r="A73" s="625" t="s">
        <v>671</v>
      </c>
      <c r="B73" s="625" t="s">
        <v>670</v>
      </c>
    </row>
    <row r="74" spans="1:2" x14ac:dyDescent="0.2">
      <c r="A74" s="626" t="s">
        <v>669</v>
      </c>
      <c r="B74" s="626" t="s">
        <v>668</v>
      </c>
    </row>
    <row r="75" spans="1:2" x14ac:dyDescent="0.2">
      <c r="A75" s="625" t="s">
        <v>667</v>
      </c>
      <c r="B75" s="625" t="s">
        <v>666</v>
      </c>
    </row>
    <row r="76" spans="1:2" x14ac:dyDescent="0.2">
      <c r="A76" s="626" t="s">
        <v>665</v>
      </c>
      <c r="B76" s="626" t="s">
        <v>664</v>
      </c>
    </row>
    <row r="77" spans="1:2" x14ac:dyDescent="0.2">
      <c r="A77" s="625" t="s">
        <v>663</v>
      </c>
      <c r="B77" s="625" t="s">
        <v>662</v>
      </c>
    </row>
    <row r="78" spans="1:2" x14ac:dyDescent="0.2">
      <c r="A78" s="626" t="s">
        <v>661</v>
      </c>
      <c r="B78" s="626" t="s">
        <v>660</v>
      </c>
    </row>
    <row r="79" spans="1:2" x14ac:dyDescent="0.2">
      <c r="A79" s="625" t="s">
        <v>659</v>
      </c>
      <c r="B79" s="625" t="s">
        <v>658</v>
      </c>
    </row>
    <row r="80" spans="1:2" x14ac:dyDescent="0.2">
      <c r="A80" s="626" t="s">
        <v>657</v>
      </c>
      <c r="B80" s="626" t="s">
        <v>656</v>
      </c>
    </row>
    <row r="81" spans="1:2" x14ac:dyDescent="0.2">
      <c r="A81" s="625" t="s">
        <v>655</v>
      </c>
      <c r="B81" s="625" t="s">
        <v>654</v>
      </c>
    </row>
    <row r="82" spans="1:2" x14ac:dyDescent="0.2">
      <c r="A82" s="626" t="s">
        <v>653</v>
      </c>
      <c r="B82" s="626" t="s">
        <v>652</v>
      </c>
    </row>
    <row r="83" spans="1:2" x14ac:dyDescent="0.2">
      <c r="A83" s="625" t="s">
        <v>651</v>
      </c>
      <c r="B83" s="625" t="s">
        <v>650</v>
      </c>
    </row>
    <row r="84" spans="1:2" x14ac:dyDescent="0.2">
      <c r="A84" s="626" t="s">
        <v>649</v>
      </c>
      <c r="B84" s="626" t="s">
        <v>648</v>
      </c>
    </row>
    <row r="85" spans="1:2" x14ac:dyDescent="0.2">
      <c r="A85" s="625" t="s">
        <v>647</v>
      </c>
      <c r="B85" s="625" t="s">
        <v>646</v>
      </c>
    </row>
    <row r="86" spans="1:2" x14ac:dyDescent="0.2">
      <c r="A86" s="626" t="s">
        <v>645</v>
      </c>
      <c r="B86" s="626" t="s">
        <v>644</v>
      </c>
    </row>
    <row r="87" spans="1:2" x14ac:dyDescent="0.2">
      <c r="A87" s="625" t="s">
        <v>643</v>
      </c>
      <c r="B87" s="625" t="s">
        <v>642</v>
      </c>
    </row>
    <row r="88" spans="1:2" x14ac:dyDescent="0.2">
      <c r="A88" s="626" t="s">
        <v>641</v>
      </c>
      <c r="B88" s="626" t="s">
        <v>640</v>
      </c>
    </row>
    <row r="89" spans="1:2" x14ac:dyDescent="0.2">
      <c r="A89" s="625" t="s">
        <v>639</v>
      </c>
      <c r="B89" s="625" t="s">
        <v>638</v>
      </c>
    </row>
    <row r="90" spans="1:2" x14ac:dyDescent="0.2">
      <c r="A90" s="626" t="s">
        <v>637</v>
      </c>
      <c r="B90" s="626" t="s">
        <v>636</v>
      </c>
    </row>
    <row r="91" spans="1:2" x14ac:dyDescent="0.2">
      <c r="A91" s="625" t="s">
        <v>635</v>
      </c>
      <c r="B91" s="625" t="s">
        <v>634</v>
      </c>
    </row>
    <row r="92" spans="1:2" x14ac:dyDescent="0.2">
      <c r="A92" s="626" t="s">
        <v>633</v>
      </c>
      <c r="B92" s="626" t="s">
        <v>632</v>
      </c>
    </row>
    <row r="93" spans="1:2" x14ac:dyDescent="0.2">
      <c r="A93" s="625" t="s">
        <v>631</v>
      </c>
      <c r="B93" s="625" t="s">
        <v>630</v>
      </c>
    </row>
    <row r="94" spans="1:2" x14ac:dyDescent="0.2">
      <c r="A94" s="626" t="s">
        <v>629</v>
      </c>
      <c r="B94" s="626" t="s">
        <v>628</v>
      </c>
    </row>
    <row r="95" spans="1:2" x14ac:dyDescent="0.2">
      <c r="A95" s="625" t="s">
        <v>627</v>
      </c>
      <c r="B95" s="625" t="s">
        <v>626</v>
      </c>
    </row>
    <row r="96" spans="1:2" x14ac:dyDescent="0.2">
      <c r="A96" s="626" t="s">
        <v>625</v>
      </c>
      <c r="B96" s="626" t="s">
        <v>624</v>
      </c>
    </row>
    <row r="97" spans="1:2" x14ac:dyDescent="0.2">
      <c r="A97" s="625" t="s">
        <v>623</v>
      </c>
      <c r="B97" s="625" t="s">
        <v>622</v>
      </c>
    </row>
    <row r="98" spans="1:2" x14ac:dyDescent="0.2">
      <c r="A98" s="626" t="s">
        <v>621</v>
      </c>
      <c r="B98" s="626" t="s">
        <v>620</v>
      </c>
    </row>
    <row r="99" spans="1:2" x14ac:dyDescent="0.2">
      <c r="A99" s="625" t="s">
        <v>619</v>
      </c>
      <c r="B99" s="625" t="s">
        <v>618</v>
      </c>
    </row>
    <row r="100" spans="1:2" x14ac:dyDescent="0.2">
      <c r="A100" s="626" t="s">
        <v>617</v>
      </c>
      <c r="B100" s="626" t="s">
        <v>616</v>
      </c>
    </row>
    <row r="101" spans="1:2" x14ac:dyDescent="0.2">
      <c r="A101" s="625" t="s">
        <v>615</v>
      </c>
      <c r="B101" s="625" t="s">
        <v>614</v>
      </c>
    </row>
    <row r="102" spans="1:2" x14ac:dyDescent="0.2">
      <c r="A102" s="626" t="s">
        <v>613</v>
      </c>
      <c r="B102" s="626" t="s">
        <v>612</v>
      </c>
    </row>
    <row r="103" spans="1:2" x14ac:dyDescent="0.2">
      <c r="A103" s="625" t="s">
        <v>611</v>
      </c>
      <c r="B103" s="625" t="s">
        <v>610</v>
      </c>
    </row>
    <row r="104" spans="1:2" x14ac:dyDescent="0.2">
      <c r="A104" s="626" t="s">
        <v>609</v>
      </c>
      <c r="B104" s="626" t="s">
        <v>608</v>
      </c>
    </row>
    <row r="105" spans="1:2" x14ac:dyDescent="0.2">
      <c r="A105" s="625" t="s">
        <v>607</v>
      </c>
      <c r="B105" s="625" t="s">
        <v>606</v>
      </c>
    </row>
    <row r="106" spans="1:2" x14ac:dyDescent="0.2">
      <c r="A106" s="626" t="s">
        <v>605</v>
      </c>
      <c r="B106" s="626" t="s">
        <v>604</v>
      </c>
    </row>
    <row r="107" spans="1:2" x14ac:dyDescent="0.2">
      <c r="A107" s="625" t="s">
        <v>603</v>
      </c>
      <c r="B107" s="625" t="s">
        <v>602</v>
      </c>
    </row>
    <row r="108" spans="1:2" x14ac:dyDescent="0.2">
      <c r="A108" s="626" t="s">
        <v>601</v>
      </c>
      <c r="B108" s="626" t="s">
        <v>600</v>
      </c>
    </row>
    <row r="109" spans="1:2" x14ac:dyDescent="0.2">
      <c r="A109" s="625" t="s">
        <v>599</v>
      </c>
      <c r="B109" s="625" t="s">
        <v>598</v>
      </c>
    </row>
    <row r="110" spans="1:2" x14ac:dyDescent="0.2">
      <c r="A110" s="626" t="s">
        <v>597</v>
      </c>
      <c r="B110" s="626" t="s">
        <v>596</v>
      </c>
    </row>
    <row r="111" spans="1:2" x14ac:dyDescent="0.2">
      <c r="A111" s="625" t="s">
        <v>595</v>
      </c>
      <c r="B111" s="625" t="s">
        <v>594</v>
      </c>
    </row>
    <row r="112" spans="1:2" x14ac:dyDescent="0.2">
      <c r="A112" s="626" t="s">
        <v>593</v>
      </c>
      <c r="B112" s="626" t="s">
        <v>592</v>
      </c>
    </row>
    <row r="113" spans="1:2" x14ac:dyDescent="0.2">
      <c r="A113" s="625" t="s">
        <v>591</v>
      </c>
      <c r="B113" s="625" t="s">
        <v>590</v>
      </c>
    </row>
    <row r="114" spans="1:2" x14ac:dyDescent="0.2">
      <c r="A114" s="626" t="s">
        <v>589</v>
      </c>
      <c r="B114" s="626" t="s">
        <v>588</v>
      </c>
    </row>
    <row r="115" spans="1:2" x14ac:dyDescent="0.2">
      <c r="A115" s="625" t="s">
        <v>587</v>
      </c>
      <c r="B115" s="625" t="s">
        <v>586</v>
      </c>
    </row>
    <row r="116" spans="1:2" x14ac:dyDescent="0.2">
      <c r="A116" s="626" t="s">
        <v>585</v>
      </c>
      <c r="B116" s="626" t="s">
        <v>584</v>
      </c>
    </row>
    <row r="117" spans="1:2" x14ac:dyDescent="0.2">
      <c r="A117" s="625" t="s">
        <v>583</v>
      </c>
      <c r="B117" s="625" t="s">
        <v>582</v>
      </c>
    </row>
    <row r="118" spans="1:2" x14ac:dyDescent="0.2">
      <c r="A118" s="626" t="s">
        <v>581</v>
      </c>
      <c r="B118" s="626" t="s">
        <v>580</v>
      </c>
    </row>
    <row r="119" spans="1:2" x14ac:dyDescent="0.2">
      <c r="A119" s="625" t="s">
        <v>579</v>
      </c>
      <c r="B119" s="625" t="s">
        <v>578</v>
      </c>
    </row>
    <row r="120" spans="1:2" x14ac:dyDescent="0.2">
      <c r="A120" s="626" t="s">
        <v>577</v>
      </c>
      <c r="B120" s="626" t="s">
        <v>576</v>
      </c>
    </row>
    <row r="121" spans="1:2" x14ac:dyDescent="0.2">
      <c r="A121" s="625" t="s">
        <v>575</v>
      </c>
      <c r="B121" s="625" t="s">
        <v>574</v>
      </c>
    </row>
    <row r="122" spans="1:2" x14ac:dyDescent="0.2">
      <c r="A122" s="626" t="s">
        <v>573</v>
      </c>
      <c r="B122" s="626" t="s">
        <v>572</v>
      </c>
    </row>
    <row r="123" spans="1:2" x14ac:dyDescent="0.2">
      <c r="A123" s="625" t="s">
        <v>571</v>
      </c>
      <c r="B123" s="625" t="s">
        <v>570</v>
      </c>
    </row>
    <row r="124" spans="1:2" x14ac:dyDescent="0.2">
      <c r="A124" s="626" t="s">
        <v>569</v>
      </c>
      <c r="B124" s="626" t="s">
        <v>568</v>
      </c>
    </row>
    <row r="125" spans="1:2" x14ac:dyDescent="0.2">
      <c r="A125" s="625" t="s">
        <v>567</v>
      </c>
      <c r="B125" s="625" t="s">
        <v>566</v>
      </c>
    </row>
    <row r="126" spans="1:2" x14ac:dyDescent="0.2">
      <c r="A126" s="626" t="s">
        <v>565</v>
      </c>
      <c r="B126" s="626" t="s">
        <v>564</v>
      </c>
    </row>
    <row r="127" spans="1:2" x14ac:dyDescent="0.2">
      <c r="A127" s="625" t="s">
        <v>563</v>
      </c>
      <c r="B127" s="625" t="s">
        <v>562</v>
      </c>
    </row>
    <row r="128" spans="1:2" x14ac:dyDescent="0.2">
      <c r="A128" s="626" t="s">
        <v>561</v>
      </c>
      <c r="B128" s="626" t="s">
        <v>560</v>
      </c>
    </row>
    <row r="129" spans="1:2" x14ac:dyDescent="0.2">
      <c r="A129" s="625" t="s">
        <v>559</v>
      </c>
      <c r="B129" s="625" t="s">
        <v>558</v>
      </c>
    </row>
    <row r="130" spans="1:2" x14ac:dyDescent="0.2">
      <c r="A130" s="626" t="s">
        <v>557</v>
      </c>
      <c r="B130" s="626" t="s">
        <v>556</v>
      </c>
    </row>
    <row r="131" spans="1:2" x14ac:dyDescent="0.2">
      <c r="A131" s="625" t="s">
        <v>555</v>
      </c>
      <c r="B131" s="625" t="s">
        <v>554</v>
      </c>
    </row>
    <row r="132" spans="1:2" x14ac:dyDescent="0.2">
      <c r="A132" s="626" t="s">
        <v>553</v>
      </c>
      <c r="B132" s="626" t="s">
        <v>552</v>
      </c>
    </row>
    <row r="133" spans="1:2" x14ac:dyDescent="0.2">
      <c r="A133" s="625" t="s">
        <v>551</v>
      </c>
      <c r="B133" s="625" t="s">
        <v>550</v>
      </c>
    </row>
    <row r="134" spans="1:2" x14ac:dyDescent="0.2">
      <c r="A134" s="626" t="s">
        <v>549</v>
      </c>
      <c r="B134" s="626" t="s">
        <v>548</v>
      </c>
    </row>
    <row r="135" spans="1:2" x14ac:dyDescent="0.2">
      <c r="A135" s="625" t="s">
        <v>547</v>
      </c>
      <c r="B135" s="625" t="s">
        <v>546</v>
      </c>
    </row>
    <row r="136" spans="1:2" x14ac:dyDescent="0.2">
      <c r="A136" s="626" t="s">
        <v>545</v>
      </c>
      <c r="B136" s="626" t="s">
        <v>544</v>
      </c>
    </row>
    <row r="137" spans="1:2" x14ac:dyDescent="0.2">
      <c r="A137" s="625" t="s">
        <v>543</v>
      </c>
      <c r="B137" s="625" t="s">
        <v>542</v>
      </c>
    </row>
    <row r="138" spans="1:2" x14ac:dyDescent="0.2">
      <c r="A138" s="626" t="s">
        <v>541</v>
      </c>
      <c r="B138" s="626" t="s">
        <v>540</v>
      </c>
    </row>
    <row r="139" spans="1:2" x14ac:dyDescent="0.2">
      <c r="A139" s="625" t="s">
        <v>539</v>
      </c>
      <c r="B139" s="625" t="s">
        <v>538</v>
      </c>
    </row>
    <row r="140" spans="1:2" x14ac:dyDescent="0.2">
      <c r="A140" s="626" t="s">
        <v>537</v>
      </c>
      <c r="B140" s="626" t="s">
        <v>536</v>
      </c>
    </row>
    <row r="141" spans="1:2" x14ac:dyDescent="0.2">
      <c r="A141" s="625" t="s">
        <v>535</v>
      </c>
      <c r="B141" s="625" t="s">
        <v>534</v>
      </c>
    </row>
    <row r="142" spans="1:2" x14ac:dyDescent="0.2">
      <c r="A142" s="626" t="s">
        <v>533</v>
      </c>
      <c r="B142" s="626" t="s">
        <v>532</v>
      </c>
    </row>
    <row r="143" spans="1:2" x14ac:dyDescent="0.2">
      <c r="A143" s="625" t="s">
        <v>531</v>
      </c>
      <c r="B143" s="625" t="s">
        <v>530</v>
      </c>
    </row>
    <row r="144" spans="1:2" x14ac:dyDescent="0.2">
      <c r="A144" s="626" t="s">
        <v>529</v>
      </c>
      <c r="B144" s="626" t="s">
        <v>528</v>
      </c>
    </row>
    <row r="145" spans="1:2" x14ac:dyDescent="0.2">
      <c r="A145" s="625" t="s">
        <v>527</v>
      </c>
      <c r="B145" s="625" t="s">
        <v>526</v>
      </c>
    </row>
    <row r="146" spans="1:2" x14ac:dyDescent="0.2">
      <c r="A146" s="626" t="s">
        <v>525</v>
      </c>
      <c r="B146" s="626" t="s">
        <v>524</v>
      </c>
    </row>
    <row r="147" spans="1:2" x14ac:dyDescent="0.2">
      <c r="A147" s="625" t="s">
        <v>523</v>
      </c>
      <c r="B147" s="625" t="s">
        <v>522</v>
      </c>
    </row>
    <row r="148" spans="1:2" x14ac:dyDescent="0.2">
      <c r="A148" s="626" t="s">
        <v>521</v>
      </c>
      <c r="B148" s="626" t="s">
        <v>520</v>
      </c>
    </row>
    <row r="149" spans="1:2" x14ac:dyDescent="0.2">
      <c r="A149" s="625" t="s">
        <v>519</v>
      </c>
      <c r="B149" s="625" t="s">
        <v>518</v>
      </c>
    </row>
    <row r="150" spans="1:2" x14ac:dyDescent="0.2">
      <c r="A150" s="626" t="s">
        <v>517</v>
      </c>
      <c r="B150" s="626" t="s">
        <v>516</v>
      </c>
    </row>
    <row r="151" spans="1:2" x14ac:dyDescent="0.2">
      <c r="A151" s="625" t="s">
        <v>515</v>
      </c>
      <c r="B151" s="625" t="s">
        <v>514</v>
      </c>
    </row>
    <row r="152" spans="1:2" x14ac:dyDescent="0.2">
      <c r="A152" s="626" t="s">
        <v>513</v>
      </c>
      <c r="B152" s="626" t="s">
        <v>512</v>
      </c>
    </row>
    <row r="153" spans="1:2" x14ac:dyDescent="0.2">
      <c r="A153" s="625" t="s">
        <v>511</v>
      </c>
      <c r="B153" s="625" t="s">
        <v>510</v>
      </c>
    </row>
    <row r="154" spans="1:2" x14ac:dyDescent="0.2">
      <c r="A154" s="626" t="s">
        <v>509</v>
      </c>
      <c r="B154" s="626" t="s">
        <v>508</v>
      </c>
    </row>
    <row r="155" spans="1:2" x14ac:dyDescent="0.2">
      <c r="A155" s="625" t="s">
        <v>507</v>
      </c>
      <c r="B155" s="625" t="s">
        <v>506</v>
      </c>
    </row>
    <row r="156" spans="1:2" x14ac:dyDescent="0.2">
      <c r="A156" s="626" t="s">
        <v>505</v>
      </c>
      <c r="B156" s="626" t="s">
        <v>504</v>
      </c>
    </row>
    <row r="157" spans="1:2" x14ac:dyDescent="0.2">
      <c r="A157" s="625" t="s">
        <v>503</v>
      </c>
      <c r="B157" s="625" t="s">
        <v>502</v>
      </c>
    </row>
    <row r="158" spans="1:2" x14ac:dyDescent="0.2">
      <c r="A158" s="626" t="s">
        <v>501</v>
      </c>
      <c r="B158" s="626" t="s">
        <v>500</v>
      </c>
    </row>
    <row r="159" spans="1:2" x14ac:dyDescent="0.2">
      <c r="A159" s="625" t="s">
        <v>499</v>
      </c>
      <c r="B159" s="625" t="s">
        <v>498</v>
      </c>
    </row>
    <row r="160" spans="1:2" x14ac:dyDescent="0.2">
      <c r="A160" s="626" t="s">
        <v>497</v>
      </c>
      <c r="B160" s="626" t="s">
        <v>496</v>
      </c>
    </row>
    <row r="161" spans="1:2" x14ac:dyDescent="0.2">
      <c r="A161" s="625" t="s">
        <v>495</v>
      </c>
      <c r="B161" s="625" t="s">
        <v>494</v>
      </c>
    </row>
    <row r="162" spans="1:2" x14ac:dyDescent="0.2">
      <c r="A162" s="626" t="s">
        <v>493</v>
      </c>
      <c r="B162" s="626" t="s">
        <v>492</v>
      </c>
    </row>
    <row r="163" spans="1:2" x14ac:dyDescent="0.2">
      <c r="A163" s="625" t="s">
        <v>491</v>
      </c>
      <c r="B163" s="625" t="s">
        <v>490</v>
      </c>
    </row>
    <row r="164" spans="1:2" x14ac:dyDescent="0.2">
      <c r="A164" s="626" t="s">
        <v>489</v>
      </c>
      <c r="B164" s="626" t="s">
        <v>488</v>
      </c>
    </row>
    <row r="165" spans="1:2" x14ac:dyDescent="0.2">
      <c r="A165" s="625" t="s">
        <v>487</v>
      </c>
      <c r="B165" s="625" t="s">
        <v>486</v>
      </c>
    </row>
    <row r="166" spans="1:2" x14ac:dyDescent="0.2">
      <c r="A166" s="626" t="s">
        <v>485</v>
      </c>
      <c r="B166" s="626" t="s">
        <v>484</v>
      </c>
    </row>
    <row r="167" spans="1:2" x14ac:dyDescent="0.2">
      <c r="A167" s="625" t="s">
        <v>483</v>
      </c>
      <c r="B167" s="625" t="s">
        <v>482</v>
      </c>
    </row>
    <row r="168" spans="1:2" x14ac:dyDescent="0.2">
      <c r="A168" s="626" t="s">
        <v>481</v>
      </c>
      <c r="B168" s="626" t="s">
        <v>480</v>
      </c>
    </row>
    <row r="169" spans="1:2" x14ac:dyDescent="0.2">
      <c r="A169" s="625" t="s">
        <v>479</v>
      </c>
      <c r="B169" s="625" t="s">
        <v>478</v>
      </c>
    </row>
    <row r="170" spans="1:2" x14ac:dyDescent="0.2">
      <c r="A170" s="626" t="s">
        <v>477</v>
      </c>
      <c r="B170" s="626" t="s">
        <v>476</v>
      </c>
    </row>
    <row r="171" spans="1:2" x14ac:dyDescent="0.2">
      <c r="A171" s="625" t="s">
        <v>475</v>
      </c>
      <c r="B171" s="625" t="s">
        <v>474</v>
      </c>
    </row>
    <row r="172" spans="1:2" x14ac:dyDescent="0.2">
      <c r="A172" s="626" t="s">
        <v>473</v>
      </c>
      <c r="B172" s="626" t="s">
        <v>472</v>
      </c>
    </row>
    <row r="173" spans="1:2" x14ac:dyDescent="0.2">
      <c r="A173" s="625" t="s">
        <v>471</v>
      </c>
      <c r="B173" s="625" t="s">
        <v>470</v>
      </c>
    </row>
    <row r="174" spans="1:2" x14ac:dyDescent="0.2">
      <c r="A174" s="626" t="s">
        <v>469</v>
      </c>
      <c r="B174" s="626" t="s">
        <v>468</v>
      </c>
    </row>
    <row r="175" spans="1:2" x14ac:dyDescent="0.2">
      <c r="A175" s="625" t="s">
        <v>467</v>
      </c>
      <c r="B175" s="625" t="s">
        <v>466</v>
      </c>
    </row>
    <row r="176" spans="1:2" x14ac:dyDescent="0.2">
      <c r="A176" s="626" t="s">
        <v>465</v>
      </c>
      <c r="B176" s="626" t="s">
        <v>464</v>
      </c>
    </row>
    <row r="177" spans="1:2" x14ac:dyDescent="0.2">
      <c r="A177" s="625" t="s">
        <v>463</v>
      </c>
      <c r="B177" s="625" t="s">
        <v>462</v>
      </c>
    </row>
    <row r="178" spans="1:2" x14ac:dyDescent="0.2">
      <c r="A178" s="626" t="s">
        <v>461</v>
      </c>
      <c r="B178" s="626" t="s">
        <v>460</v>
      </c>
    </row>
    <row r="179" spans="1:2" x14ac:dyDescent="0.2">
      <c r="A179" s="625" t="s">
        <v>459</v>
      </c>
      <c r="B179" s="625" t="s">
        <v>458</v>
      </c>
    </row>
    <row r="180" spans="1:2" x14ac:dyDescent="0.2">
      <c r="A180" s="626" t="s">
        <v>457</v>
      </c>
      <c r="B180" s="626" t="s">
        <v>456</v>
      </c>
    </row>
    <row r="181" spans="1:2" x14ac:dyDescent="0.2">
      <c r="A181" s="625" t="s">
        <v>455</v>
      </c>
      <c r="B181" s="625" t="s">
        <v>454</v>
      </c>
    </row>
    <row r="182" spans="1:2" x14ac:dyDescent="0.2">
      <c r="A182" s="626" t="s">
        <v>453</v>
      </c>
      <c r="B182" s="626" t="s">
        <v>452</v>
      </c>
    </row>
    <row r="183" spans="1:2" x14ac:dyDescent="0.2">
      <c r="A183" s="625" t="s">
        <v>451</v>
      </c>
      <c r="B183" s="625" t="s">
        <v>450</v>
      </c>
    </row>
    <row r="184" spans="1:2" x14ac:dyDescent="0.2">
      <c r="A184" s="626" t="s">
        <v>449</v>
      </c>
      <c r="B184" s="626" t="s">
        <v>448</v>
      </c>
    </row>
    <row r="185" spans="1:2" x14ac:dyDescent="0.2">
      <c r="A185" s="625" t="s">
        <v>447</v>
      </c>
      <c r="B185" s="625" t="s">
        <v>446</v>
      </c>
    </row>
    <row r="186" spans="1:2" x14ac:dyDescent="0.2">
      <c r="A186" s="626" t="s">
        <v>445</v>
      </c>
      <c r="B186" s="626" t="s">
        <v>444</v>
      </c>
    </row>
    <row r="187" spans="1:2" x14ac:dyDescent="0.2">
      <c r="A187" s="625" t="s">
        <v>443</v>
      </c>
      <c r="B187" s="625" t="s">
        <v>442</v>
      </c>
    </row>
    <row r="188" spans="1:2" x14ac:dyDescent="0.2">
      <c r="A188" s="626" t="s">
        <v>441</v>
      </c>
      <c r="B188" s="626" t="s">
        <v>440</v>
      </c>
    </row>
    <row r="189" spans="1:2" x14ac:dyDescent="0.2">
      <c r="A189" s="625" t="s">
        <v>439</v>
      </c>
      <c r="B189" s="625" t="s">
        <v>438</v>
      </c>
    </row>
    <row r="190" spans="1:2" x14ac:dyDescent="0.2">
      <c r="A190" s="626" t="s">
        <v>437</v>
      </c>
      <c r="B190" s="626" t="s">
        <v>436</v>
      </c>
    </row>
    <row r="191" spans="1:2" x14ac:dyDescent="0.2">
      <c r="A191" s="625" t="s">
        <v>435</v>
      </c>
      <c r="B191" s="625" t="s">
        <v>434</v>
      </c>
    </row>
    <row r="192" spans="1:2" x14ac:dyDescent="0.2">
      <c r="A192" s="626" t="s">
        <v>433</v>
      </c>
      <c r="B192" s="626" t="s">
        <v>432</v>
      </c>
    </row>
    <row r="193" spans="1:2" x14ac:dyDescent="0.2">
      <c r="A193" s="625" t="s">
        <v>431</v>
      </c>
      <c r="B193" s="625" t="s">
        <v>430</v>
      </c>
    </row>
    <row r="194" spans="1:2" x14ac:dyDescent="0.2">
      <c r="A194" s="626" t="s">
        <v>429</v>
      </c>
      <c r="B194" s="626" t="s">
        <v>428</v>
      </c>
    </row>
    <row r="195" spans="1:2" x14ac:dyDescent="0.2">
      <c r="A195" s="625" t="s">
        <v>427</v>
      </c>
      <c r="B195" s="625" t="s">
        <v>426</v>
      </c>
    </row>
    <row r="196" spans="1:2" x14ac:dyDescent="0.2">
      <c r="A196" s="626" t="s">
        <v>425</v>
      </c>
      <c r="B196" s="626" t="s">
        <v>424</v>
      </c>
    </row>
    <row r="197" spans="1:2" x14ac:dyDescent="0.2">
      <c r="A197" s="625" t="s">
        <v>423</v>
      </c>
      <c r="B197" s="625" t="s">
        <v>422</v>
      </c>
    </row>
    <row r="198" spans="1:2" x14ac:dyDescent="0.2">
      <c r="A198" s="626" t="s">
        <v>421</v>
      </c>
      <c r="B198" s="626" t="s">
        <v>420</v>
      </c>
    </row>
    <row r="199" spans="1:2" x14ac:dyDescent="0.2">
      <c r="A199" s="625" t="s">
        <v>419</v>
      </c>
      <c r="B199" s="625" t="s">
        <v>418</v>
      </c>
    </row>
    <row r="200" spans="1:2" x14ac:dyDescent="0.2">
      <c r="A200" s="626" t="s">
        <v>417</v>
      </c>
      <c r="B200" s="626" t="s">
        <v>416</v>
      </c>
    </row>
    <row r="201" spans="1:2" x14ac:dyDescent="0.2">
      <c r="A201" s="625" t="s">
        <v>415</v>
      </c>
      <c r="B201" s="625" t="s">
        <v>414</v>
      </c>
    </row>
    <row r="202" spans="1:2" x14ac:dyDescent="0.2">
      <c r="A202" s="626" t="s">
        <v>413</v>
      </c>
      <c r="B202" s="626" t="s">
        <v>412</v>
      </c>
    </row>
    <row r="203" spans="1:2" x14ac:dyDescent="0.2">
      <c r="A203" s="625" t="s">
        <v>411</v>
      </c>
      <c r="B203" s="625" t="s">
        <v>410</v>
      </c>
    </row>
    <row r="204" spans="1:2" x14ac:dyDescent="0.2">
      <c r="A204" s="626" t="s">
        <v>409</v>
      </c>
      <c r="B204" s="626" t="s">
        <v>408</v>
      </c>
    </row>
    <row r="205" spans="1:2" x14ac:dyDescent="0.2">
      <c r="A205" s="625" t="s">
        <v>407</v>
      </c>
      <c r="B205" s="625" t="s">
        <v>406</v>
      </c>
    </row>
    <row r="206" spans="1:2" x14ac:dyDescent="0.2">
      <c r="A206" s="626" t="s">
        <v>405</v>
      </c>
      <c r="B206" s="626" t="s">
        <v>404</v>
      </c>
    </row>
    <row r="207" spans="1:2" x14ac:dyDescent="0.2">
      <c r="A207" s="625" t="s">
        <v>403</v>
      </c>
      <c r="B207" s="625" t="s">
        <v>402</v>
      </c>
    </row>
    <row r="208" spans="1:2" x14ac:dyDescent="0.2">
      <c r="A208" s="626" t="s">
        <v>401</v>
      </c>
      <c r="B208" s="626" t="s">
        <v>400</v>
      </c>
    </row>
    <row r="209" spans="1:2" x14ac:dyDescent="0.2">
      <c r="A209" s="625" t="s">
        <v>399</v>
      </c>
      <c r="B209" s="625" t="s">
        <v>398</v>
      </c>
    </row>
    <row r="210" spans="1:2" x14ac:dyDescent="0.2">
      <c r="A210" s="626" t="s">
        <v>397</v>
      </c>
      <c r="B210" s="626" t="s">
        <v>396</v>
      </c>
    </row>
    <row r="211" spans="1:2" x14ac:dyDescent="0.2">
      <c r="A211" s="625" t="s">
        <v>395</v>
      </c>
      <c r="B211" s="625" t="s">
        <v>394</v>
      </c>
    </row>
    <row r="212" spans="1:2" x14ac:dyDescent="0.2">
      <c r="A212" s="626" t="s">
        <v>393</v>
      </c>
      <c r="B212" s="626" t="s">
        <v>392</v>
      </c>
    </row>
    <row r="213" spans="1:2" x14ac:dyDescent="0.2">
      <c r="A213" s="625" t="s">
        <v>391</v>
      </c>
      <c r="B213" s="625" t="s">
        <v>390</v>
      </c>
    </row>
    <row r="214" spans="1:2" x14ac:dyDescent="0.2">
      <c r="A214" s="626" t="s">
        <v>389</v>
      </c>
      <c r="B214" s="626" t="s">
        <v>388</v>
      </c>
    </row>
    <row r="215" spans="1:2" x14ac:dyDescent="0.2">
      <c r="A215" s="625" t="s">
        <v>387</v>
      </c>
      <c r="B215" s="625" t="s">
        <v>386</v>
      </c>
    </row>
    <row r="216" spans="1:2" x14ac:dyDescent="0.2">
      <c r="A216" s="626" t="s">
        <v>385</v>
      </c>
      <c r="B216" s="626" t="s">
        <v>384</v>
      </c>
    </row>
    <row r="217" spans="1:2" x14ac:dyDescent="0.2">
      <c r="A217" s="625" t="s">
        <v>383</v>
      </c>
      <c r="B217" s="625" t="s">
        <v>382</v>
      </c>
    </row>
    <row r="218" spans="1:2" x14ac:dyDescent="0.2">
      <c r="A218" s="626" t="s">
        <v>381</v>
      </c>
      <c r="B218" s="626" t="s">
        <v>380</v>
      </c>
    </row>
    <row r="219" spans="1:2" x14ac:dyDescent="0.2">
      <c r="A219" s="625" t="s">
        <v>379</v>
      </c>
      <c r="B219" s="625" t="s">
        <v>378</v>
      </c>
    </row>
    <row r="220" spans="1:2" x14ac:dyDescent="0.2">
      <c r="A220" s="626" t="s">
        <v>377</v>
      </c>
      <c r="B220" s="626" t="s">
        <v>376</v>
      </c>
    </row>
    <row r="221" spans="1:2" x14ac:dyDescent="0.2">
      <c r="A221" s="625" t="s">
        <v>375</v>
      </c>
      <c r="B221" s="625" t="s">
        <v>374</v>
      </c>
    </row>
    <row r="222" spans="1:2" x14ac:dyDescent="0.2">
      <c r="A222" s="626" t="s">
        <v>373</v>
      </c>
      <c r="B222" s="626" t="s">
        <v>372</v>
      </c>
    </row>
    <row r="223" spans="1:2" x14ac:dyDescent="0.2">
      <c r="A223" s="625" t="s">
        <v>371</v>
      </c>
      <c r="B223" s="625" t="s">
        <v>370</v>
      </c>
    </row>
    <row r="224" spans="1:2" x14ac:dyDescent="0.2">
      <c r="A224" s="626" t="s">
        <v>369</v>
      </c>
      <c r="B224" s="626" t="s">
        <v>368</v>
      </c>
    </row>
    <row r="225" spans="1:2" x14ac:dyDescent="0.2">
      <c r="A225" s="625" t="s">
        <v>367</v>
      </c>
      <c r="B225" s="625" t="s">
        <v>366</v>
      </c>
    </row>
    <row r="226" spans="1:2" x14ac:dyDescent="0.2">
      <c r="A226" s="626" t="s">
        <v>365</v>
      </c>
      <c r="B226" s="626" t="s">
        <v>364</v>
      </c>
    </row>
    <row r="227" spans="1:2" x14ac:dyDescent="0.2">
      <c r="A227" s="625" t="s">
        <v>363</v>
      </c>
      <c r="B227" s="625" t="s">
        <v>362</v>
      </c>
    </row>
    <row r="228" spans="1:2" x14ac:dyDescent="0.2">
      <c r="A228" s="626" t="s">
        <v>361</v>
      </c>
      <c r="B228" s="626" t="s">
        <v>360</v>
      </c>
    </row>
    <row r="229" spans="1:2" x14ac:dyDescent="0.2">
      <c r="A229" s="625" t="s">
        <v>359</v>
      </c>
      <c r="B229" s="625" t="s">
        <v>358</v>
      </c>
    </row>
    <row r="230" spans="1:2" x14ac:dyDescent="0.2">
      <c r="A230" s="626" t="s">
        <v>357</v>
      </c>
      <c r="B230" s="626" t="s">
        <v>356</v>
      </c>
    </row>
    <row r="231" spans="1:2" x14ac:dyDescent="0.2">
      <c r="A231" s="625" t="s">
        <v>355</v>
      </c>
      <c r="B231" s="625" t="s">
        <v>354</v>
      </c>
    </row>
    <row r="232" spans="1:2" x14ac:dyDescent="0.2">
      <c r="A232" s="626" t="s">
        <v>353</v>
      </c>
      <c r="B232" s="626" t="s">
        <v>352</v>
      </c>
    </row>
    <row r="233" spans="1:2" x14ac:dyDescent="0.2">
      <c r="A233" s="625" t="s">
        <v>351</v>
      </c>
      <c r="B233" s="625" t="s">
        <v>350</v>
      </c>
    </row>
    <row r="234" spans="1:2" x14ac:dyDescent="0.2">
      <c r="A234" s="626" t="s">
        <v>349</v>
      </c>
      <c r="B234" s="626" t="s">
        <v>348</v>
      </c>
    </row>
    <row r="235" spans="1:2" x14ac:dyDescent="0.2">
      <c r="A235" s="625" t="s">
        <v>347</v>
      </c>
      <c r="B235" s="625" t="s">
        <v>346</v>
      </c>
    </row>
    <row r="236" spans="1:2" x14ac:dyDescent="0.2">
      <c r="A236" s="626" t="s">
        <v>345</v>
      </c>
      <c r="B236" s="626" t="s">
        <v>344</v>
      </c>
    </row>
    <row r="237" spans="1:2" x14ac:dyDescent="0.2">
      <c r="A237" s="625" t="s">
        <v>343</v>
      </c>
      <c r="B237" s="625" t="s">
        <v>342</v>
      </c>
    </row>
    <row r="238" spans="1:2" x14ac:dyDescent="0.2">
      <c r="A238" s="626" t="s">
        <v>341</v>
      </c>
      <c r="B238" s="626" t="s">
        <v>340</v>
      </c>
    </row>
    <row r="239" spans="1:2" x14ac:dyDescent="0.2">
      <c r="A239" s="625" t="s">
        <v>339</v>
      </c>
      <c r="B239" s="625" t="s">
        <v>338</v>
      </c>
    </row>
    <row r="240" spans="1:2" x14ac:dyDescent="0.2">
      <c r="A240" s="626" t="s">
        <v>337</v>
      </c>
      <c r="B240" s="626" t="s">
        <v>336</v>
      </c>
    </row>
    <row r="241" spans="1:2" x14ac:dyDescent="0.2">
      <c r="A241" s="625" t="s">
        <v>335</v>
      </c>
      <c r="B241" s="625" t="s">
        <v>334</v>
      </c>
    </row>
    <row r="242" spans="1:2" x14ac:dyDescent="0.2">
      <c r="A242" s="626" t="s">
        <v>333</v>
      </c>
      <c r="B242" s="626" t="s">
        <v>332</v>
      </c>
    </row>
    <row r="243" spans="1:2" x14ac:dyDescent="0.2">
      <c r="A243" s="625" t="s">
        <v>331</v>
      </c>
      <c r="B243" s="625" t="s">
        <v>330</v>
      </c>
    </row>
    <row r="244" spans="1:2" x14ac:dyDescent="0.2">
      <c r="A244" s="626" t="s">
        <v>329</v>
      </c>
      <c r="B244" s="626" t="s">
        <v>328</v>
      </c>
    </row>
    <row r="245" spans="1:2" x14ac:dyDescent="0.2">
      <c r="A245" s="625" t="s">
        <v>327</v>
      </c>
      <c r="B245" s="625" t="s">
        <v>326</v>
      </c>
    </row>
    <row r="246" spans="1:2" x14ac:dyDescent="0.2">
      <c r="A246" s="626" t="s">
        <v>325</v>
      </c>
      <c r="B246" s="626" t="s">
        <v>324</v>
      </c>
    </row>
    <row r="247" spans="1:2" x14ac:dyDescent="0.2">
      <c r="A247" s="625" t="s">
        <v>323</v>
      </c>
      <c r="B247" s="625" t="s">
        <v>322</v>
      </c>
    </row>
    <row r="248" spans="1:2" x14ac:dyDescent="0.2">
      <c r="A248" s="626" t="s">
        <v>321</v>
      </c>
      <c r="B248" s="626" t="s">
        <v>320</v>
      </c>
    </row>
    <row r="249" spans="1:2" x14ac:dyDescent="0.2">
      <c r="A249" s="625" t="s">
        <v>319</v>
      </c>
      <c r="B249" s="625" t="s">
        <v>318</v>
      </c>
    </row>
    <row r="250" spans="1:2" x14ac:dyDescent="0.2">
      <c r="A250" s="626" t="s">
        <v>317</v>
      </c>
      <c r="B250" s="626" t="s">
        <v>316</v>
      </c>
    </row>
    <row r="251" spans="1:2" x14ac:dyDescent="0.2">
      <c r="A251" s="625" t="s">
        <v>315</v>
      </c>
      <c r="B251" s="625" t="s">
        <v>314</v>
      </c>
    </row>
    <row r="252" spans="1:2" x14ac:dyDescent="0.2">
      <c r="A252" s="626" t="s">
        <v>313</v>
      </c>
      <c r="B252" s="626"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E16" sqref="E16"/>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81" customFormat="1" ht="11.25" x14ac:dyDescent="0.2">
      <c r="A1" s="1462" t="s">
        <v>3285</v>
      </c>
      <c r="B1" s="1462"/>
      <c r="C1" s="1462"/>
      <c r="D1" s="1462"/>
      <c r="E1" s="1462"/>
      <c r="F1" s="1462"/>
      <c r="G1" s="1462"/>
      <c r="H1" s="1462"/>
    </row>
    <row r="2" spans="1:8" s="281" customFormat="1" ht="12" thickBot="1" x14ac:dyDescent="0.25">
      <c r="A2" s="373"/>
      <c r="B2" s="373"/>
      <c r="C2" s="373"/>
      <c r="D2" s="373"/>
      <c r="E2" s="373"/>
      <c r="F2" s="313"/>
      <c r="G2" s="313"/>
      <c r="H2" s="313"/>
    </row>
    <row r="3" spans="1:8" s="281" customFormat="1" ht="11.25" x14ac:dyDescent="0.2">
      <c r="A3" s="944" t="s">
        <v>3286</v>
      </c>
      <c r="B3" s="945"/>
      <c r="C3" s="945"/>
      <c r="D3" s="945"/>
      <c r="E3" s="945"/>
      <c r="F3" s="945"/>
      <c r="G3" s="945"/>
      <c r="H3" s="1463"/>
    </row>
    <row r="4" spans="1:8" s="281" customFormat="1" ht="12" thickBot="1" x14ac:dyDescent="0.25">
      <c r="A4" s="946"/>
      <c r="B4" s="947"/>
      <c r="C4" s="947"/>
      <c r="D4" s="947"/>
      <c r="E4" s="947"/>
      <c r="F4" s="947"/>
      <c r="G4" s="947"/>
      <c r="H4" s="1284"/>
    </row>
    <row r="5" spans="1:8" s="281" customFormat="1" ht="12" thickBot="1" x14ac:dyDescent="0.25">
      <c r="A5" s="1464" t="s">
        <v>15</v>
      </c>
      <c r="B5" s="1465"/>
      <c r="C5" s="1465"/>
      <c r="D5" s="1465"/>
      <c r="E5" s="1465"/>
      <c r="F5" s="1465"/>
      <c r="G5" s="1466"/>
      <c r="H5" s="367" t="str">
        <f>+Obsah!C20</f>
        <v>(30/09/2017)</v>
      </c>
    </row>
    <row r="6" spans="1:8" s="281" customFormat="1" ht="78.75" customHeight="1" thickBot="1" x14ac:dyDescent="0.25">
      <c r="A6" s="374"/>
      <c r="B6" s="368" t="s">
        <v>3287</v>
      </c>
      <c r="C6" s="369" t="s">
        <v>3288</v>
      </c>
      <c r="D6" s="369" t="s">
        <v>3289</v>
      </c>
      <c r="E6" s="369" t="s">
        <v>3290</v>
      </c>
      <c r="F6" s="369" t="s">
        <v>3291</v>
      </c>
      <c r="G6" s="370" t="s">
        <v>3292</v>
      </c>
      <c r="H6" s="371" t="s">
        <v>3293</v>
      </c>
    </row>
    <row r="7" spans="1:8" s="281" customFormat="1" ht="12" thickBot="1" x14ac:dyDescent="0.25">
      <c r="A7" s="372" t="s">
        <v>3294</v>
      </c>
      <c r="B7" s="385">
        <v>288030341.62515998</v>
      </c>
      <c r="C7" s="386">
        <v>2320034.0586799998</v>
      </c>
      <c r="D7" s="386">
        <v>37181393.354529999</v>
      </c>
      <c r="E7" s="386">
        <v>46328505.107589997</v>
      </c>
      <c r="F7" s="386">
        <v>234166722.34982201</v>
      </c>
      <c r="G7" s="387">
        <v>107425323.289012</v>
      </c>
      <c r="H7" s="388">
        <v>715452319.78479397</v>
      </c>
    </row>
    <row r="8" spans="1:8" s="281" customFormat="1" ht="12" thickBot="1" x14ac:dyDescent="0.25">
      <c r="A8" s="375" t="s">
        <v>3295</v>
      </c>
      <c r="B8" s="389">
        <v>18284322</v>
      </c>
      <c r="C8" s="390">
        <v>11262716.25732</v>
      </c>
      <c r="D8" s="390">
        <v>252703781.27373999</v>
      </c>
      <c r="E8" s="390">
        <v>47603422.455669999</v>
      </c>
      <c r="F8" s="390">
        <v>177230342.14107001</v>
      </c>
      <c r="G8" s="391">
        <v>138894364.21801001</v>
      </c>
      <c r="H8" s="388">
        <v>645978948.34580994</v>
      </c>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2017-11-09T12:46:00Z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