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0905" yWindow="-15" windowWidth="10710" windowHeight="1080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 31" sheetId="49" r:id="rId37"/>
  </sheets>
  <definedNames>
    <definedName name="_xlnm.Print_Area" localSheetId="5">'I. Část 3a'!$A$24:$O$59</definedName>
  </definedNames>
  <calcPr calcId="145621"/>
</workbook>
</file>

<file path=xl/calcChain.xml><?xml version="1.0" encoding="utf-8"?>
<calcChain xmlns="http://schemas.openxmlformats.org/spreadsheetml/2006/main">
  <c r="H5" i="49" l="1"/>
  <c r="D6" i="48"/>
  <c r="F6" i="14"/>
  <c r="D6" i="47"/>
  <c r="D6" i="46"/>
  <c r="D6" i="45"/>
  <c r="T29" i="14"/>
  <c r="T8" i="14"/>
  <c r="N29" i="14"/>
  <c r="H29" i="14"/>
  <c r="B29" i="14"/>
  <c r="N8" i="14"/>
  <c r="H8" i="14"/>
  <c r="B8" i="14"/>
  <c r="F8" i="23"/>
  <c r="E8" i="23"/>
  <c r="D8" i="23"/>
  <c r="C8" i="23"/>
  <c r="G8" i="22"/>
  <c r="F8" i="22"/>
  <c r="E8" i="22"/>
  <c r="D8" i="22"/>
  <c r="G8" i="17"/>
  <c r="F8" i="17"/>
  <c r="E8" i="17"/>
  <c r="D8" i="17"/>
  <c r="G8" i="15"/>
  <c r="F8" i="15"/>
  <c r="E8" i="15"/>
  <c r="D8" i="15"/>
  <c r="H17" i="13"/>
  <c r="F17" i="13"/>
  <c r="D17" i="13"/>
  <c r="B17" i="13"/>
  <c r="H8" i="13"/>
  <c r="F8" i="13"/>
  <c r="D8" i="13"/>
  <c r="B8" i="13"/>
  <c r="C48" i="4"/>
  <c r="C6" i="41" s="1"/>
  <c r="C32" i="4"/>
  <c r="F7" i="37" s="1"/>
  <c r="C26" i="4"/>
  <c r="G6" i="22" s="1"/>
  <c r="C19" i="4"/>
  <c r="B6" i="13"/>
  <c r="A6" i="43"/>
  <c r="A6" i="42"/>
  <c r="A6" i="41"/>
  <c r="A6" i="40"/>
  <c r="A7" i="37"/>
  <c r="A7" i="35"/>
  <c r="A6" i="34"/>
  <c r="A6" i="33"/>
  <c r="A6" i="32"/>
  <c r="A6" i="31"/>
  <c r="A6" i="30"/>
  <c r="A6" i="29"/>
  <c r="A6" i="28"/>
  <c r="A6" i="27"/>
  <c r="A6" i="26"/>
  <c r="A6" i="25"/>
  <c r="A6" i="23"/>
  <c r="A6" i="22"/>
  <c r="C6" i="34"/>
  <c r="A6" i="17"/>
  <c r="D6" i="17"/>
  <c r="A6" i="15"/>
  <c r="D6" i="15"/>
  <c r="A6" i="13"/>
  <c r="A6" i="12"/>
  <c r="D6" i="12"/>
  <c r="A6" i="11"/>
  <c r="C6" i="11"/>
  <c r="A6" i="10"/>
  <c r="C6" i="10"/>
  <c r="A6" i="9"/>
  <c r="C6" i="9"/>
  <c r="A6" i="7"/>
  <c r="D6" i="7"/>
  <c r="A6" i="6"/>
  <c r="D6" i="6"/>
  <c r="A6" i="5"/>
  <c r="D6" i="5"/>
  <c r="C6" i="42"/>
  <c r="D6" i="33"/>
  <c r="F6" i="23"/>
  <c r="D6" i="43"/>
  <c r="D6" i="40"/>
  <c r="D6" i="32" l="1"/>
  <c r="D6" i="29"/>
  <c r="C6" i="30"/>
  <c r="C6" i="28"/>
  <c r="D6" i="25"/>
  <c r="C7" i="35"/>
  <c r="D6" i="31"/>
  <c r="C6" i="27"/>
  <c r="D6" i="26"/>
</calcChain>
</file>

<file path=xl/sharedStrings.xml><?xml version="1.0" encoding="utf-8"?>
<sst xmlns="http://schemas.openxmlformats.org/spreadsheetml/2006/main" count="6183" uniqueCount="3574">
  <si>
    <t>V případě institucí, které počítají objem rizikově vážených expozic podle části třetí hlavy II kapitoly 2, 8 % objemu rizikově vážených expozic pro každou kategorii expozic uvedenou v článku 112 nařízení 2013/575/EU</t>
  </si>
  <si>
    <t xml:space="preserve"> Kapitálové požadavky vypočítané podle čl. 92 odst. 3 písm. b) a c)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</si>
  <si>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</si>
  <si>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Každý z přístupů uvedených v článku 155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</si>
  <si>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</si>
  <si>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</si>
  <si>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</si>
  <si>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 xml:space="preserve">II. Seznam údajů o druzích a rozsahu poskytnutých investičních služeb - k příloze č. 12 k vyhlášce 163/2014 Sb. </t>
  </si>
  <si>
    <t xml:space="preserve">III. Seznam údajů uveřejňovaných pobočkou banky z jiného než členského státu - k příloze č. 13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</si>
  <si>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</si>
  <si>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</si>
  <si>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</si>
  <si>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</si>
  <si>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 xml:space="preserve">IV. Seznam údajů ověřovaných auditorem - k příloze č. 14 k vyhlášce 163/2014 Sb. </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</si>
  <si>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</si>
  <si>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</si>
  <si>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</si>
  <si>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</si>
  <si>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</si>
  <si>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</si>
  <si>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</si>
  <si>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</si>
  <si>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</si>
  <si>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3 - subjekt není zarhnut z důvodů uvedených v článku 19 odst. 2 a) nařízení č. 575/2013/EU</t>
  </si>
  <si>
    <t>4 - subjekt není zarhnut z důvodů uvedených v článku 19 odst. 2 b) nařízení č. 575/2013/EU</t>
  </si>
  <si>
    <t>5 - subjekt není zarhnut z důvodů uvedených v článku 19 odst. 2 c) nařízení č. 575/2013/EU</t>
  </si>
  <si>
    <t xml:space="preserve"> Tuto část uveřejňují pouze povinné osoby, kterým jsou stanoveny povinnosti na konsolidovaném základě.</t>
  </si>
  <si>
    <t>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</si>
  <si>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</si>
  <si>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</si>
  <si>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</si>
  <si>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</si>
  <si>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</si>
  <si>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</si>
  <si>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</si>
  <si>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</si>
  <si>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</si>
  <si>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V případě institucí, které počítají objem rizikově vážených expozic podle části třetí hlavy II kapitoly 2, 8 % objemu rizikově vážených expozic pro každou kategorii expozic uvedenou v článku 112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</si>
  <si>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</si>
  <si>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</si>
  <si>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</si>
  <si>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</si>
  <si>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</si>
  <si>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</si>
  <si>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</si>
  <si>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ANO</t>
  </si>
  <si>
    <t>UniCredit Bank Czech Republic and Slovakia, a.s.</t>
  </si>
  <si>
    <t>akciová společnost</t>
  </si>
  <si>
    <t>Želetavská 1525/1, 140 92 Praha 4</t>
  </si>
  <si>
    <t>64948242</t>
  </si>
  <si>
    <t>8 754 617 898,- Kč</t>
  </si>
  <si>
    <t>16 320 000,- Kč</t>
  </si>
  <si>
    <t xml:space="preserve">akcie na jméno </t>
  </si>
  <si>
    <t>13 375 000,- Kč</t>
  </si>
  <si>
    <t xml:space="preserve">kmenové akcie </t>
  </si>
  <si>
    <t>10 000,- Kč</t>
  </si>
  <si>
    <t>7 771 600,- Kč</t>
  </si>
  <si>
    <t xml:space="preserve">106 563 </t>
  </si>
  <si>
    <t>46</t>
  </si>
  <si>
    <t>Vlastní akcie, zatímní listy ani jiné cenné papíry, s nimiž je spojeno právo na jejich výměnu za akcie, nebyly nabyty.</t>
  </si>
  <si>
    <t xml:space="preserve">ČLENOVÉ PŘEDSTAVENSTVA </t>
  </si>
  <si>
    <t xml:space="preserve">Údaje o členech řídícího orgánu, kontrolního orgánu a o osobách ve vrcholném vedení povinné osoby </t>
  </si>
  <si>
    <t>ING. JIŘÍ KUNERT</t>
  </si>
  <si>
    <t>předseda představenstva a generální ředitel</t>
  </si>
  <si>
    <t>od  1.12.2013</t>
  </si>
  <si>
    <t>VŠE Praha</t>
  </si>
  <si>
    <t>Právnická osoba</t>
  </si>
  <si>
    <t xml:space="preserve">Orgán </t>
  </si>
  <si>
    <t>UniCredit Leasing CZ, a.s.</t>
  </si>
  <si>
    <t xml:space="preserve">dozorčí rada </t>
  </si>
  <si>
    <t>předseda dozorčí rady</t>
  </si>
  <si>
    <t>Pioneer Asset Management, a.s.</t>
  </si>
  <si>
    <t>člen dozorčí rady</t>
  </si>
  <si>
    <t>PAOLO IANNONE</t>
  </si>
  <si>
    <t>člen představenstva a obchodní ředitel Retailové bankovnictví</t>
  </si>
  <si>
    <t>od 1.12.2013</t>
  </si>
  <si>
    <t xml:space="preserve">Technicko-obchodní škola Gallarate </t>
  </si>
  <si>
    <t>Pioneer investiční společnost, a.s.</t>
  </si>
  <si>
    <t>ING. DAVID GRUND</t>
  </si>
  <si>
    <t>člen představenstva a ředitel divize Firemní, investiční a privátní bankovnictví</t>
  </si>
  <si>
    <t>UniCredit Leasing Slovakia, a.s.</t>
  </si>
  <si>
    <t>ING. ALEŠ BARABAS</t>
  </si>
  <si>
    <t>člen představenstva a ředitel divize Řízení rizik</t>
  </si>
  <si>
    <t>MGR. JAKUB DUSÍLEK, MBA</t>
  </si>
  <si>
    <t xml:space="preserve">člen představenstva a ředitel divize Global Banking Services </t>
  </si>
  <si>
    <t>Masarykova universita Brno</t>
  </si>
  <si>
    <t>Sheffield Hallam University</t>
  </si>
  <si>
    <t>18 let zkušeností v oblasti bankovnictví</t>
  </si>
  <si>
    <t>UniCredit Business Integrated Solutions S.C.p.A. - organizační složka</t>
  </si>
  <si>
    <t>organizační složka</t>
  </si>
  <si>
    <t>vedoucí organizační složky</t>
  </si>
  <si>
    <t>GREGOR HOFSTAETTER-POBST</t>
  </si>
  <si>
    <t>člen představenstva a ředitel divize Finance</t>
  </si>
  <si>
    <t>Vienna University of Economics and</t>
  </si>
  <si>
    <t>Business administration Vídeň</t>
  </si>
  <si>
    <t>ING. ŠTROKENDL MIROSLAV</t>
  </si>
  <si>
    <t>člen představenstva a ředitel zahraniční pobočky na Slovensku</t>
  </si>
  <si>
    <t xml:space="preserve">Slovenská technická univerzita Bratislava </t>
  </si>
  <si>
    <t>24 let zkušeností v oblasti bankovnictví</t>
  </si>
  <si>
    <t>místopředseda dozorčí rady</t>
  </si>
  <si>
    <t xml:space="preserve">ČLENOVÉ DOZORČÍ RADY </t>
  </si>
  <si>
    <t>FRANCESCO GIORDANO</t>
  </si>
  <si>
    <t>kontrolní orgán</t>
  </si>
  <si>
    <t>od 2. 3. 2011</t>
  </si>
  <si>
    <t xml:space="preserve">Fakulta ekonomiky, Univerzita v Janově, Itálie </t>
  </si>
  <si>
    <t>20 let zkušeností v oblasti bankovnictví</t>
  </si>
  <si>
    <t>GIANFRANCO BISAGNI</t>
  </si>
  <si>
    <t xml:space="preserve">Odborné vzdělání v oblasti účetnictví a obchodní administrace, Itálie </t>
  </si>
  <si>
    <t>MAURO MASCHIO</t>
  </si>
  <si>
    <t>od 26. 4. 2012</t>
  </si>
  <si>
    <t>Univerzita ekonomie Luigi Bocconi, Itálie  </t>
  </si>
  <si>
    <t>19 let zkušeností v oblasti bankovnictví</t>
  </si>
  <si>
    <t>HEINZ MEIDLINGER</t>
  </si>
  <si>
    <t>od 1. 8. 2011</t>
  </si>
  <si>
    <t>SUSSANE MALIBAS</t>
  </si>
  <si>
    <t>od 29. 4. 2014</t>
  </si>
  <si>
    <t>Obchodní administrace, Univerzita ekonomie, Rakousko</t>
  </si>
  <si>
    <t>od 13. 5. 2014</t>
  </si>
  <si>
    <t>Technická univerzita v Bratislavě, Slovensko</t>
  </si>
  <si>
    <t>EBREO GIORGIO</t>
  </si>
  <si>
    <t>od 26. 7. 2011</t>
  </si>
  <si>
    <t>Univerzita ekonomie v Turíně, Itálie</t>
  </si>
  <si>
    <t>40 let zkušeností v oblasti bankovnictví</t>
  </si>
  <si>
    <t xml:space="preserve">OSTATNÍ VEDOUCÍ ZAMĚSTNANCI BANKY - CENTRÁLA </t>
  </si>
  <si>
    <t>MAURIZIO CIAIOLO</t>
  </si>
  <si>
    <t>Lidské zdroje</t>
  </si>
  <si>
    <t xml:space="preserve">Státní universita Milano </t>
  </si>
  <si>
    <t>JUDR. IVANA BUREŠOVÁ</t>
  </si>
  <si>
    <t>Právní</t>
  </si>
  <si>
    <t>PF UK Praha</t>
  </si>
  <si>
    <t>ING. JAKUB MRKLOVSKÝ</t>
  </si>
  <si>
    <t>Vnitřní audit</t>
  </si>
  <si>
    <t>ING. TOMÁŠ TICHOTA</t>
  </si>
  <si>
    <t>Strategie a rozvoj obchodních oblastí</t>
  </si>
  <si>
    <t>Identita a komunikace</t>
  </si>
  <si>
    <t xml:space="preserve">GIOVANNI GUIDI  </t>
  </si>
  <si>
    <t xml:space="preserve">Retailové bankovnictví </t>
  </si>
  <si>
    <t xml:space="preserve">Instituto Tecnico Commerciale Enrico Fermi Pontedera </t>
  </si>
  <si>
    <t>Retail Česká republika – Praha</t>
  </si>
  <si>
    <t>15 let zkušeností v oblasti bankovnictví</t>
  </si>
  <si>
    <t>ING. PETR KOMÁREK</t>
  </si>
  <si>
    <t>Retail Česká republika - Čechy a Morava</t>
  </si>
  <si>
    <t>ČZU Praha</t>
  </si>
  <si>
    <t>Retail Slovensko</t>
  </si>
  <si>
    <t>AKAD University of Applied Sciences Frankfurt/Main</t>
  </si>
  <si>
    <t xml:space="preserve">ENPC MBA School of International Business Paříž </t>
  </si>
  <si>
    <t xml:space="preserve">14 let zkušeností ve oblasti finančnictví </t>
  </si>
  <si>
    <t>Obchodní plánování a optimalizace sítě</t>
  </si>
  <si>
    <t>od 1.12.2014</t>
  </si>
  <si>
    <t xml:space="preserve">ING. TOMÁŠ DRÁBEK   </t>
  </si>
  <si>
    <t>Franšízová a alternativní distribuce</t>
  </si>
  <si>
    <t>FTVS UK Praha</t>
  </si>
  <si>
    <t xml:space="preserve">Household Financing </t>
  </si>
  <si>
    <t>Řízení segmentů retailového bankovnictví</t>
  </si>
  <si>
    <t>MGR. ROMAN ŠILHA</t>
  </si>
  <si>
    <t>Korporátní klientela</t>
  </si>
  <si>
    <t>UK Praha</t>
  </si>
  <si>
    <t>FABIO BINI</t>
  </si>
  <si>
    <t>Mezinárodní klientela</t>
  </si>
  <si>
    <t>Státní universita Milano, Itálie</t>
  </si>
  <si>
    <t>22 let zkušeností v oblasti firemního bankovnictví</t>
  </si>
  <si>
    <t>ING. DUŠAN HLADNÝ</t>
  </si>
  <si>
    <t>Firemní klientela</t>
  </si>
  <si>
    <t xml:space="preserve">Global Transaction Banking </t>
  </si>
  <si>
    <t>Financing &amp;  Advisory</t>
  </si>
  <si>
    <t>17 let zkušeností v oblasti bankovnictví</t>
  </si>
  <si>
    <t>ING. ROLAND VISKUPIČ</t>
  </si>
  <si>
    <t>Strategické řízení firemního bankovnictví</t>
  </si>
  <si>
    <t>Slovenská technická univerzita Bratislava</t>
  </si>
  <si>
    <t>ING. MARTIN VINTER</t>
  </si>
  <si>
    <t>International Markets a Finanční instituce</t>
  </si>
  <si>
    <t>RAYMOND KOPKA</t>
  </si>
  <si>
    <t>Privátní bankovnictví</t>
  </si>
  <si>
    <t>Chartered Institute of Bankers Londýn</t>
  </si>
  <si>
    <t>ING. JIŘÍ KUPEC</t>
  </si>
  <si>
    <t>Účetnictví, reporting a daně</t>
  </si>
  <si>
    <t>od 5.11.2007</t>
  </si>
  <si>
    <t>ING. PATRIK MAREŠ</t>
  </si>
  <si>
    <t>Plánování a kontrola</t>
  </si>
  <si>
    <t>od 1.12.2009</t>
  </si>
  <si>
    <t>ING. JIŘÍ HOUŠKA</t>
  </si>
  <si>
    <t xml:space="preserve">Řízení aktiv a pasiv </t>
  </si>
  <si>
    <t>RNDR. PAVEL SOBÍŠEK</t>
  </si>
  <si>
    <t xml:space="preserve">Makroekonomická analýza trhu     </t>
  </si>
  <si>
    <t>MFF UK Praha</t>
  </si>
  <si>
    <t>ING. PAVEL JEŘÁBEK</t>
  </si>
  <si>
    <t>Úvěrový underwriting</t>
  </si>
  <si>
    <t>ING. ANTONÍN FIKRLE</t>
  </si>
  <si>
    <t>ING. MIROSLAV GÁLUS</t>
  </si>
  <si>
    <t>Úvěrové operace</t>
  </si>
  <si>
    <t>Ekonomická univerzita Bratislava</t>
  </si>
  <si>
    <t>ING. MILAN ŘÍHA</t>
  </si>
  <si>
    <t>Tržní rizika</t>
  </si>
  <si>
    <t>ČVUT Praha</t>
  </si>
  <si>
    <t>ING. PETR BARTEL</t>
  </si>
  <si>
    <t>Operační rizika</t>
  </si>
  <si>
    <t>ING. LADISLAV LIGDA</t>
  </si>
  <si>
    <t>Organizace</t>
  </si>
  <si>
    <t>Řízení outsourcovaných služeb</t>
  </si>
  <si>
    <t>ING. KRISTIÁN LICHTBLAU</t>
  </si>
  <si>
    <t>Správa budov a logistika</t>
  </si>
  <si>
    <t>ING. TOMÁŠ SYCHRA</t>
  </si>
  <si>
    <t>Centrální nákup</t>
  </si>
  <si>
    <t>Technická Univerzita Liberec</t>
  </si>
  <si>
    <t>ING. FRANTIŠEK ŽEHRA</t>
  </si>
  <si>
    <t>Bankovní bezpečnost</t>
  </si>
  <si>
    <t xml:space="preserve">VŠZ Praha </t>
  </si>
  <si>
    <t>Branch Services Slovensko</t>
  </si>
  <si>
    <t>ING JAN RYŠLINK</t>
  </si>
  <si>
    <t>Loan Back Office</t>
  </si>
  <si>
    <t>od 1.6.2014</t>
  </si>
  <si>
    <t>UniCredit Bank Austria  AG</t>
  </si>
  <si>
    <t xml:space="preserve">Schottengasse 6-8, 1010 Vídeň,  </t>
  </si>
  <si>
    <t>64</t>
  </si>
  <si>
    <t>UniCredit Bank Austria AG</t>
  </si>
  <si>
    <t>Schottengasse 6–8, 1010 Vídeň</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</si>
  <si>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</si>
  <si>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</si>
  <si>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</si>
  <si>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</si>
  <si>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</si>
  <si>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</si>
  <si>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</si>
  <si>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</si>
  <si>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</si>
  <si>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</si>
  <si>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</si>
  <si>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</si>
  <si>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</si>
  <si>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</si>
  <si>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</si>
  <si>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</si>
  <si>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</si>
  <si>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</si>
  <si>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HVB Leasing Czech Republic s.r.o.</t>
  </si>
  <si>
    <t>62917188</t>
  </si>
  <si>
    <t>INPROX Chomutov, s.r.o.</t>
  </si>
  <si>
    <t>25670981</t>
  </si>
  <si>
    <t>INPROX Kladno, s.r.o.</t>
  </si>
  <si>
    <t>25727435</t>
  </si>
  <si>
    <t>35730978</t>
  </si>
  <si>
    <t>35820381</t>
  </si>
  <si>
    <t>UniCredit Broker, s.r.o.</t>
  </si>
  <si>
    <t>35800348</t>
  </si>
  <si>
    <t>INPROX SR I., spol. s r.o.</t>
  </si>
  <si>
    <t>35758236</t>
  </si>
  <si>
    <t>INPROX Poprad, spol. s.r.o.</t>
  </si>
  <si>
    <t>35859105</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</si>
  <si>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</si>
  <si>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</si>
  <si>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</si>
  <si>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</si>
  <si>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</si>
  <si>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</si>
  <si>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</si>
  <si>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</si>
  <si>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</si>
  <si>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</si>
  <si>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</si>
  <si>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</si>
  <si>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</si>
  <si>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</si>
  <si>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</si>
  <si>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</si>
  <si>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</si>
  <si>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</si>
  <si>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</si>
  <si>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</si>
  <si>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</si>
  <si>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</si>
  <si>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</si>
  <si>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</si>
  <si>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</si>
  <si>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</si>
  <si>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</si>
  <si>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</si>
  <si>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</si>
  <si>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</si>
  <si>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</si>
  <si>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</si>
  <si>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</si>
  <si>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</si>
  <si>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</si>
  <si>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</si>
  <si>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(03/2014)</t>
  </si>
  <si>
    <t>(04/2014)</t>
  </si>
  <si>
    <t>MIKULKOVÁ EVA</t>
  </si>
  <si>
    <t>od 24. 7. 2014</t>
  </si>
  <si>
    <t>BÁDAL MILOŠ</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</si>
  <si>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</si>
  <si>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</si>
  <si>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indexed="8"/>
        <rFont val="Arial"/>
        <family val="2"/>
      </rPr>
      <t>a</t>
    </r>
  </si>
  <si>
    <r>
      <t>Ostatní dluhové nástroje</t>
    </r>
    <r>
      <rPr>
        <vertAlign val="superscript"/>
        <sz val="8"/>
        <color indexed="8"/>
        <rFont val="Arial"/>
        <family val="2"/>
      </rPr>
      <t>b</t>
    </r>
  </si>
  <si>
    <r>
      <t>Dluhové cenné papíry</t>
    </r>
    <r>
      <rPr>
        <vertAlign val="superscript"/>
        <sz val="8"/>
        <color indexed="8"/>
        <rFont val="Arial"/>
        <family val="2"/>
      </rPr>
      <t>c</t>
    </r>
  </si>
  <si>
    <r>
      <t>Ostatní dluhové nástroje</t>
    </r>
    <r>
      <rPr>
        <vertAlign val="superscript"/>
        <sz val="8"/>
        <color indexed="8"/>
        <rFont val="Arial"/>
        <family val="2"/>
      </rPr>
      <t>d</t>
    </r>
  </si>
  <si>
    <r>
      <t>Zahrnutí do obezřetnostní konsolidace (ano/ne)</t>
    </r>
    <r>
      <rPr>
        <vertAlign val="superscript"/>
        <sz val="8"/>
        <color indexed="8"/>
        <rFont val="Arial"/>
        <family val="2"/>
      </rPr>
      <t>f</t>
    </r>
  </si>
  <si>
    <r>
      <t xml:space="preserve"> </t>
    </r>
    <r>
      <rPr>
        <vertAlign val="superscript"/>
        <sz val="8"/>
        <color indexed="8"/>
        <rFont val="Arial"/>
        <family val="2"/>
      </rPr>
      <t>a</t>
    </r>
    <r>
      <rPr>
        <sz val="8"/>
        <color indexed="8"/>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</si>
  <si>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indexed="8"/>
        <rFont val="Arial"/>
        <family val="2"/>
      </rPr>
      <t>b</t>
    </r>
    <r>
      <rPr>
        <sz val="8"/>
        <color indexed="8"/>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</si>
  <si>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indexed="8"/>
        <rFont val="Arial"/>
        <family val="2"/>
      </rPr>
      <t>c</t>
    </r>
    <r>
      <rPr>
        <sz val="8"/>
        <color indexed="8"/>
        <rFont val="Arial"/>
        <family val="2"/>
        <charset val="238"/>
      </rPr>
      <t xml:space="preserve"> tj. dluhové cenné papíry vydané povinnou osobou a držené ovládanými nebo ovládanými osobami v aktivech, popřípadě osobami, v nichž je povinná osoba většinovým společníkem</t>
    </r>
  </si>
  <si>
    <r>
      <t xml:space="preserve"> </t>
    </r>
    <r>
      <rPr>
        <vertAlign val="superscript"/>
        <sz val="8"/>
        <color indexed="8"/>
        <rFont val="Arial"/>
        <family val="2"/>
      </rPr>
      <t>d</t>
    </r>
    <r>
      <rPr>
        <sz val="8"/>
        <color indexed="8"/>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</si>
  <si>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indexed="8"/>
        <rFont val="Arial"/>
        <family val="2"/>
      </rPr>
      <t>e</t>
    </r>
    <r>
      <rPr>
        <sz val="8"/>
        <color indexed="8"/>
        <rFont val="Arial"/>
        <family val="2"/>
        <charset val="238"/>
      </rPr>
      <t xml:space="preserve"> tj. závazky z krátkých prodejů</t>
    </r>
  </si>
  <si>
    <r>
      <rPr>
        <vertAlign val="superscript"/>
        <sz val="8"/>
        <color indexed="8"/>
        <rFont val="Arial"/>
        <family val="2"/>
      </rPr>
      <t xml:space="preserve"> f</t>
    </r>
    <r>
      <rPr>
        <sz val="8"/>
        <color indexed="8"/>
        <rFont val="Arial"/>
        <family val="2"/>
        <charset val="238"/>
      </rPr>
      <t xml:space="preserve"> Grafické znázornění konsolidačního celku, jehož členem je povinná osoba, z hlediska vlastnického uspořádání  je znázorněno na listu I. Část 3a</t>
    </r>
  </si>
  <si>
    <r>
      <t>Zisk nebo ztráta po zdanění na jednoho pracovníka</t>
    </r>
    <r>
      <rPr>
        <sz val="8"/>
        <color indexed="1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</si>
  <si>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</si>
  <si>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</si>
  <si>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r>
      <t xml:space="preserve">Organizační struktura povinné osoby </t>
    </r>
    <r>
      <rPr>
        <i/>
        <sz val="8"/>
        <color indexed="8"/>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</si>
  <si>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</si>
  <si>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</si>
  <si>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</si>
  <si>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</si>
  <si>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</si>
  <si>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</si>
  <si>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</si>
  <si>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</si>
  <si>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</si>
  <si>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</si>
  <si>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</si>
  <si>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</si>
  <si>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</si>
  <si>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</si>
  <si>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</si>
  <si>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</si>
  <si>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</si>
  <si>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</si>
  <si>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</si>
  <si>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</si>
  <si>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</si>
  <si>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</si>
  <si>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</si>
  <si>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</si>
  <si>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</si>
  <si>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</si>
  <si>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</si>
  <si>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</si>
  <si>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</si>
  <si>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</si>
  <si>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</si>
  <si>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</si>
  <si>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</si>
  <si>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</si>
  <si>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</si>
  <si>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</si>
  <si>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</si>
  <si>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</si>
  <si>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</si>
  <si>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</si>
  <si>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</si>
  <si>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</si>
  <si>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</si>
  <si>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</si>
  <si>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</si>
  <si>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</si>
  <si>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</si>
  <si>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</si>
  <si>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</si>
  <si>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</si>
  <si>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</si>
  <si>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</si>
  <si>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</si>
  <si>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</si>
  <si>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</si>
  <si>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</si>
  <si>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Počet organizačních jednotek</t>
  </si>
  <si>
    <t>divizí</t>
  </si>
  <si>
    <t>úseků</t>
  </si>
  <si>
    <t>odborů</t>
  </si>
  <si>
    <t>oddělení centrály</t>
  </si>
  <si>
    <t>týmů</t>
  </si>
  <si>
    <t>obchodních oblastí</t>
  </si>
  <si>
    <t>obchodních regionů</t>
  </si>
  <si>
    <t>poboček a center firemní, mezinárodní a privátní klientely</t>
  </si>
  <si>
    <t>retailových poboček</t>
  </si>
  <si>
    <t>franšízových obchodních míst</t>
  </si>
  <si>
    <t>Organizační struktura UniCredit Bank Czech Republic and Slovakia, a.s.</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</si>
  <si>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</si>
  <si>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</si>
  <si>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</si>
  <si>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</si>
  <si>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</si>
  <si>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</si>
  <si>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</si>
  <si>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</si>
  <si>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</si>
  <si>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</si>
  <si>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</si>
  <si>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</si>
  <si>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</si>
  <si>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</si>
  <si>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</si>
  <si>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</si>
  <si>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</si>
  <si>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</si>
  <si>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</si>
  <si>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</si>
  <si>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</si>
  <si>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</si>
  <si>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</si>
  <si>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</si>
  <si>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</si>
  <si>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</si>
  <si>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</si>
  <si>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</si>
  <si>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</si>
  <si>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</si>
  <si>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</si>
  <si>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</si>
  <si>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</si>
  <si>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</si>
  <si>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</si>
  <si>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</si>
  <si>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</si>
  <si>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</si>
  <si>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</si>
  <si>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</si>
  <si>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</si>
  <si>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</si>
  <si>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</si>
  <si>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</si>
  <si>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</si>
  <si>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</si>
  <si>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</si>
  <si>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</si>
  <si>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</si>
  <si>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</si>
  <si>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</si>
  <si>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</si>
  <si>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</si>
  <si>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</si>
  <si>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</si>
  <si>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</si>
  <si>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</si>
  <si>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</si>
  <si>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</si>
  <si>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</si>
  <si>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</si>
  <si>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</si>
  <si>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</si>
  <si>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</si>
  <si>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</si>
  <si>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</si>
  <si>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</si>
  <si>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</si>
  <si>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</si>
  <si>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</si>
  <si>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</si>
  <si>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</si>
  <si>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</si>
  <si>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</si>
  <si>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</si>
  <si>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</si>
  <si>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</si>
  <si>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</si>
  <si>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</si>
  <si>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</si>
  <si>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</si>
  <si>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</si>
  <si>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</si>
  <si>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</si>
  <si>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</si>
  <si>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</si>
  <si>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</si>
  <si>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</si>
  <si>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</si>
  <si>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</si>
  <si>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</si>
  <si>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</si>
  <si>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</si>
  <si>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</si>
  <si>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</si>
  <si>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</si>
  <si>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</si>
  <si>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</si>
  <si>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</si>
  <si>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</si>
  <si>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</si>
  <si>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</si>
  <si>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</si>
  <si>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</si>
  <si>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</si>
  <si>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</si>
  <si>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</si>
  <si>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</si>
  <si>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</si>
  <si>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</si>
  <si>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</si>
  <si>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</si>
  <si>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</si>
  <si>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</si>
  <si>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</si>
  <si>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</si>
  <si>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</si>
  <si>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</si>
  <si>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</si>
  <si>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</si>
  <si>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</si>
  <si>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</si>
  <si>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</si>
  <si>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</si>
  <si>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</si>
  <si>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</si>
  <si>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</si>
  <si>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</si>
  <si>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</si>
  <si>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</si>
  <si>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</si>
  <si>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</si>
  <si>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</si>
  <si>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</si>
  <si>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</si>
  <si>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</si>
  <si>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</si>
  <si>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</si>
  <si>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</si>
  <si>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</si>
  <si>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</si>
  <si>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</si>
  <si>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</si>
  <si>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</si>
  <si>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</si>
  <si>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</si>
  <si>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</si>
  <si>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</si>
  <si>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</si>
  <si>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</si>
  <si>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</si>
  <si>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</si>
  <si>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</si>
  <si>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</si>
  <si>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</si>
  <si>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</si>
  <si>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</si>
  <si>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</si>
  <si>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</si>
  <si>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</si>
  <si>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</si>
  <si>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</si>
  <si>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</si>
  <si>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</si>
  <si>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</si>
  <si>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</si>
  <si>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</si>
  <si>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</si>
  <si>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</si>
  <si>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</si>
  <si>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</si>
  <si>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</si>
  <si>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</si>
  <si>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</si>
  <si>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</si>
  <si>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</si>
  <si>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</si>
  <si>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</si>
  <si>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</si>
  <si>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</si>
  <si>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</si>
  <si>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</si>
  <si>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</si>
  <si>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</si>
  <si>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</si>
  <si>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</si>
  <si>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</si>
  <si>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</si>
  <si>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</si>
  <si>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</si>
  <si>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</si>
  <si>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</si>
  <si>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</si>
  <si>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</si>
  <si>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</si>
  <si>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</si>
  <si>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</si>
  <si>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</si>
  <si>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</si>
  <si>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</si>
  <si>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</si>
  <si>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</si>
  <si>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</si>
  <si>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</si>
  <si>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</si>
  <si>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</si>
  <si>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</si>
  <si>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</si>
  <si>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</si>
  <si>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</si>
  <si>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</si>
  <si>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</si>
  <si>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</si>
  <si>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</si>
  <si>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</si>
  <si>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</si>
  <si>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</si>
  <si>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</si>
  <si>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</si>
  <si>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</si>
  <si>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</si>
  <si>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</si>
  <si>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</si>
  <si>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</si>
  <si>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</si>
  <si>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</si>
  <si>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</si>
  <si>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</si>
  <si>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</si>
  <si>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</si>
  <si>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</si>
  <si>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</si>
  <si>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</si>
  <si>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</si>
  <si>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</si>
  <si>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</si>
  <si>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</si>
  <si>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</si>
  <si>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</si>
  <si>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</si>
  <si>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</si>
  <si>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</si>
  <si>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</si>
  <si>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</si>
  <si>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</si>
  <si>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</si>
  <si>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</si>
  <si>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</si>
  <si>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</si>
  <si>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</si>
  <si>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</si>
  <si>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</si>
  <si>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</si>
  <si>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</si>
  <si>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</si>
  <si>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</si>
  <si>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</si>
  <si>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</si>
  <si>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</si>
  <si>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</si>
  <si>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</si>
  <si>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</si>
  <si>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</si>
  <si>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</si>
  <si>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</si>
  <si>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</si>
  <si>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</si>
  <si>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</si>
  <si>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</si>
  <si>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</si>
  <si>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</si>
  <si>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</si>
  <si>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</si>
  <si>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</si>
  <si>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</si>
  <si>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</si>
  <si>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</si>
  <si>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</si>
  <si>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</si>
  <si>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</si>
  <si>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</si>
  <si>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</si>
  <si>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</si>
  <si>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</si>
  <si>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</si>
  <si>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</si>
  <si>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</si>
  <si>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</si>
  <si>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</si>
  <si>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</si>
  <si>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</si>
  <si>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</si>
  <si>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</si>
  <si>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</si>
  <si>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</si>
  <si>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</si>
  <si>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</si>
  <si>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</si>
  <si>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</si>
  <si>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</si>
  <si>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</si>
  <si>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</si>
  <si>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</si>
  <si>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</si>
  <si>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</si>
  <si>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</si>
  <si>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</si>
  <si>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</si>
  <si>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</si>
  <si>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</si>
  <si>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</si>
  <si>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</si>
  <si>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</si>
  <si>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</si>
  <si>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</si>
  <si>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</si>
  <si>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</si>
  <si>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</si>
  <si>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</si>
  <si>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</si>
  <si>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</si>
  <si>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</si>
  <si>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</si>
  <si>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</si>
  <si>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</si>
  <si>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</si>
  <si>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</si>
  <si>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</si>
  <si>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</si>
  <si>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</si>
  <si>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</si>
  <si>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</si>
  <si>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</si>
  <si>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</si>
  <si>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</si>
  <si>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</si>
  <si>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</si>
  <si>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</si>
  <si>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</si>
  <si>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</si>
  <si>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</si>
  <si>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</si>
  <si>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</si>
  <si>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</si>
  <si>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</si>
  <si>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</si>
  <si>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</si>
  <si>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</si>
  <si>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</si>
  <si>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</si>
  <si>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</si>
  <si>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</si>
  <si>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</si>
  <si>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</si>
  <si>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</si>
  <si>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</si>
  <si>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</si>
  <si>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</si>
  <si>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</si>
  <si>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</si>
  <si>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</si>
  <si>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</si>
  <si>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</si>
  <si>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</si>
  <si>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</si>
  <si>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</si>
  <si>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</si>
  <si>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</si>
  <si>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</si>
  <si>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</si>
  <si>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</si>
  <si>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</si>
  <si>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</si>
  <si>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</si>
  <si>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</si>
  <si>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</si>
  <si>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</si>
  <si>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</si>
  <si>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</si>
  <si>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</si>
  <si>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</si>
  <si>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</si>
  <si>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</si>
  <si>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</si>
  <si>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</si>
  <si>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</si>
  <si>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</si>
  <si>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</si>
  <si>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</si>
  <si>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</si>
  <si>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</si>
  <si>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</si>
  <si>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</si>
  <si>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</si>
  <si>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</si>
  <si>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</si>
  <si>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</si>
  <si>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</si>
  <si>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</si>
  <si>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</si>
  <si>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</si>
  <si>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</si>
  <si>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</si>
  <si>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</si>
  <si>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</si>
  <si>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</si>
  <si>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</si>
  <si>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</si>
  <si>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</si>
  <si>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</si>
  <si>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</si>
  <si>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</si>
  <si>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</si>
  <si>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</si>
  <si>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</si>
  <si>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</si>
  <si>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</si>
  <si>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</si>
  <si>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</si>
  <si>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</si>
  <si>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</si>
  <si>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</si>
  <si>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</si>
  <si>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</si>
  <si>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</si>
  <si>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</si>
  <si>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</si>
  <si>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</si>
  <si>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</si>
  <si>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</si>
  <si>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</si>
  <si>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</si>
  <si>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</si>
  <si>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</si>
  <si>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</si>
  <si>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</si>
  <si>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</si>
  <si>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</si>
  <si>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</si>
  <si>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</si>
  <si>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</si>
  <si>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</si>
  <si>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</si>
  <si>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</si>
  <si>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</si>
  <si>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</si>
  <si>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</si>
  <si>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</si>
  <si>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</si>
  <si>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</si>
  <si>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</si>
  <si>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</si>
  <si>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</si>
  <si>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</si>
  <si>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</si>
  <si>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</si>
  <si>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</si>
  <si>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</si>
  <si>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</si>
  <si>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</si>
  <si>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</si>
  <si>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</si>
  <si>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</si>
  <si>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</si>
  <si>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</si>
  <si>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</si>
  <si>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</si>
  <si>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</si>
  <si>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</si>
  <si>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</si>
  <si>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</si>
  <si>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</si>
  <si>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</si>
  <si>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</si>
  <si>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</si>
  <si>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</si>
  <si>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</si>
  <si>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</si>
  <si>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</si>
  <si>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</si>
  <si>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</si>
  <si>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</si>
  <si>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</si>
  <si>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</si>
  <si>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</si>
  <si>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</si>
  <si>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</si>
  <si>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</si>
  <si>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</si>
  <si>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</si>
  <si>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</si>
  <si>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</si>
  <si>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</si>
  <si>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</si>
  <si>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</si>
  <si>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</si>
  <si>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</si>
  <si>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</si>
  <si>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</si>
  <si>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</si>
  <si>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</si>
  <si>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</si>
  <si>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</si>
  <si>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</si>
  <si>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</si>
  <si>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</si>
  <si>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</si>
  <si>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</si>
  <si>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</si>
  <si>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</si>
  <si>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</si>
  <si>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</si>
  <si>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</si>
  <si>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</si>
  <si>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</si>
  <si>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</si>
  <si>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</si>
  <si>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</si>
  <si>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</si>
  <si>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</si>
  <si>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</si>
  <si>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</si>
  <si>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</si>
  <si>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</si>
  <si>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</si>
  <si>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</si>
  <si>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</si>
  <si>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</si>
  <si>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</si>
  <si>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</si>
  <si>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</si>
  <si>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</si>
  <si>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</si>
  <si>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</si>
  <si>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</si>
  <si>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</si>
  <si>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</si>
  <si>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</si>
  <si>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</si>
  <si>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</si>
  <si>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</si>
  <si>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</si>
  <si>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</si>
  <si>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</si>
  <si>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</si>
  <si>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</si>
  <si>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</si>
  <si>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</si>
  <si>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</si>
  <si>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</si>
  <si>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</si>
  <si>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</si>
  <si>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</si>
  <si>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</si>
  <si>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</si>
  <si>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</si>
  <si>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</si>
  <si>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</si>
  <si>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</si>
  <si>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</si>
  <si>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</si>
  <si>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</si>
  <si>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</si>
  <si>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</si>
  <si>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</si>
  <si>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</si>
  <si>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</si>
  <si>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</si>
  <si>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</si>
  <si>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</si>
  <si>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</si>
  <si>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</si>
  <si>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</si>
  <si>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</si>
  <si>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</si>
  <si>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</si>
  <si>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</si>
  <si>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</si>
  <si>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</si>
  <si>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</si>
  <si>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</si>
  <si>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</si>
  <si>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</si>
  <si>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</si>
  <si>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</si>
  <si>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</si>
  <si>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</si>
  <si>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</si>
  <si>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</si>
  <si>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</si>
  <si>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</si>
  <si>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</si>
  <si>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</si>
  <si>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</si>
  <si>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</si>
  <si>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</si>
  <si>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</si>
  <si>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</si>
  <si>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</si>
  <si>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</si>
  <si>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</si>
  <si>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</si>
  <si>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</si>
  <si>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</si>
  <si>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</si>
  <si>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</si>
  <si>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</si>
  <si>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</si>
  <si>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</si>
  <si>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</si>
  <si>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</si>
  <si>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</si>
  <si>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</si>
  <si>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</si>
  <si>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</si>
  <si>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</si>
  <si>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</si>
  <si>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</si>
  <si>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</si>
  <si>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</si>
  <si>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</si>
  <si>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</si>
  <si>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</si>
  <si>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</si>
  <si>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</si>
  <si>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</si>
  <si>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</si>
  <si>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</si>
  <si>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</si>
  <si>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</si>
  <si>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</si>
  <si>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</si>
  <si>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</si>
  <si>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</si>
  <si>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</si>
  <si>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</si>
  <si>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</si>
  <si>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</si>
  <si>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</si>
  <si>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</si>
  <si>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</si>
  <si>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</si>
  <si>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</si>
  <si>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</si>
  <si>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</si>
  <si>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</si>
  <si>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</si>
  <si>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</si>
  <si>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</si>
  <si>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</si>
  <si>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</si>
  <si>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</si>
  <si>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</si>
  <si>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</si>
  <si>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</si>
  <si>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</si>
  <si>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</si>
  <si>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</si>
  <si>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</si>
  <si>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</si>
  <si>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</si>
  <si>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</si>
  <si>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</si>
  <si>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</si>
  <si>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</si>
  <si>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</si>
  <si>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</si>
  <si>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</si>
  <si>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</si>
  <si>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</si>
  <si>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</si>
  <si>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</si>
  <si>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</si>
  <si>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</si>
  <si>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</si>
  <si>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</si>
  <si>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</si>
  <si>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</si>
  <si>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</si>
  <si>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</si>
  <si>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</si>
  <si>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</si>
  <si>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</si>
  <si>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</si>
  <si>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</si>
  <si>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</si>
  <si>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</si>
  <si>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</si>
  <si>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</si>
  <si>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</si>
  <si>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</si>
  <si>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</si>
  <si>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</si>
  <si>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</si>
  <si>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</si>
  <si>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</si>
  <si>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</si>
  <si>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</si>
  <si>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</si>
  <si>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</si>
  <si>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</si>
  <si>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</si>
  <si>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</si>
  <si>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</si>
  <si>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</si>
  <si>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</si>
  <si>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</si>
  <si>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</si>
  <si>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</si>
  <si>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</si>
  <si>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</si>
  <si>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</si>
  <si>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</si>
  <si>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</si>
  <si>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</si>
  <si>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</si>
  <si>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</si>
  <si>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</si>
  <si>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</si>
  <si>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</si>
  <si>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</si>
  <si>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</si>
  <si>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</si>
  <si>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</si>
  <si>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</si>
  <si>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</si>
  <si>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</si>
  <si>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</si>
  <si>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</si>
  <si>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</si>
  <si>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</si>
  <si>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</si>
  <si>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</si>
  <si>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</si>
  <si>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</si>
  <si>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</si>
  <si>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</si>
  <si>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</si>
  <si>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</si>
  <si>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</si>
  <si>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</si>
  <si>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</si>
  <si>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</si>
  <si>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</si>
  <si>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</si>
  <si>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</si>
  <si>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</si>
  <si>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</si>
  <si>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</si>
  <si>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</si>
  <si>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</si>
  <si>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</si>
  <si>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</si>
  <si>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</si>
  <si>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</si>
  <si>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</si>
  <si>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</si>
  <si>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</si>
  <si>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</si>
  <si>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</si>
  <si>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</si>
  <si>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</si>
  <si>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</si>
  <si>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</si>
  <si>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</si>
  <si>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</si>
  <si>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</si>
  <si>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</si>
  <si>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</si>
  <si>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</si>
  <si>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</si>
  <si>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</si>
  <si>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</si>
  <si>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</si>
  <si>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</si>
  <si>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</si>
  <si>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</si>
  <si>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</si>
  <si>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</si>
  <si>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</si>
  <si>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</si>
  <si>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</si>
  <si>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</si>
  <si>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</si>
  <si>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</si>
  <si>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</si>
  <si>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</si>
  <si>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</si>
  <si>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</si>
  <si>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</si>
  <si>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</si>
  <si>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</si>
  <si>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</si>
  <si>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</si>
  <si>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</si>
  <si>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</si>
  <si>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</si>
  <si>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</si>
  <si>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</si>
  <si>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</si>
  <si>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</si>
  <si>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</si>
  <si>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</si>
  <si>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</si>
  <si>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</si>
  <si>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</si>
  <si>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</si>
  <si>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</si>
  <si>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</si>
  <si>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</si>
  <si>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</si>
  <si>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</si>
  <si>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</si>
  <si>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</si>
  <si>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</si>
  <si>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</si>
  <si>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</si>
  <si>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</si>
  <si>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</si>
  <si>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</si>
  <si>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</si>
  <si>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</si>
  <si>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</si>
  <si>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</si>
  <si>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</si>
  <si>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</si>
  <si>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</si>
  <si>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</si>
  <si>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</si>
  <si>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</si>
  <si>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</si>
  <si>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</si>
  <si>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</si>
  <si>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</si>
  <si>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</si>
  <si>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</si>
  <si>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</si>
  <si>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</si>
  <si>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</si>
  <si>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</si>
  <si>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</si>
  <si>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</si>
  <si>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</si>
  <si>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</si>
  <si>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</si>
  <si>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</si>
  <si>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</si>
  <si>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</si>
  <si>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</si>
  <si>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</si>
  <si>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</si>
  <si>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</si>
  <si>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</si>
  <si>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</si>
  <si>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</si>
  <si>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</si>
  <si>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</si>
  <si>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</si>
  <si>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</si>
  <si>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</si>
  <si>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</si>
  <si>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</si>
  <si>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</si>
  <si>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</si>
  <si>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</si>
  <si>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</si>
  <si>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</si>
  <si>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</si>
  <si>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</si>
  <si>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</si>
  <si>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</si>
  <si>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</si>
  <si>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</si>
  <si>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</si>
  <si>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</si>
  <si>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</si>
  <si>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</si>
  <si>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</si>
  <si>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</si>
  <si>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</si>
  <si>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</si>
  <si>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</si>
  <si>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</si>
  <si>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</si>
  <si>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</si>
  <si>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</si>
  <si>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</si>
  <si>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</si>
  <si>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</si>
  <si>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</si>
  <si>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</si>
  <si>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</si>
  <si>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</si>
  <si>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</si>
  <si>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</si>
  <si>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</si>
  <si>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</si>
  <si>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</si>
  <si>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</si>
  <si>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</si>
  <si>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</si>
  <si>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</si>
  <si>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</si>
  <si>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</si>
  <si>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</si>
  <si>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</si>
  <si>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</si>
  <si>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</si>
  <si>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</si>
  <si>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</si>
  <si>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</si>
  <si>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</si>
  <si>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</si>
  <si>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</si>
  <si>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</si>
  <si>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</si>
  <si>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</si>
  <si>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</si>
  <si>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</si>
  <si>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</si>
  <si>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</si>
  <si>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</si>
  <si>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</si>
  <si>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</si>
  <si>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</si>
  <si>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</si>
  <si>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</si>
  <si>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</si>
  <si>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</si>
  <si>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</si>
  <si>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</si>
  <si>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</si>
  <si>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</si>
  <si>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</si>
  <si>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</si>
  <si>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</si>
  <si>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</si>
  <si>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</si>
  <si>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</si>
  <si>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</si>
  <si>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</si>
  <si>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</si>
  <si>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</si>
  <si>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</si>
  <si>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</si>
  <si>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</si>
  <si>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</si>
  <si>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</si>
  <si>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</si>
  <si>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</si>
  <si>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</si>
  <si>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</si>
  <si>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</si>
  <si>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</si>
  <si>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</si>
  <si>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</si>
  <si>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</si>
  <si>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</si>
  <si>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</si>
  <si>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</si>
  <si>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</si>
  <si>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</si>
  <si>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</si>
  <si>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</si>
  <si>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</si>
  <si>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</si>
  <si>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</si>
  <si>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</si>
  <si>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</si>
  <si>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</si>
  <si>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</si>
  <si>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</si>
  <si>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</si>
  <si>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</si>
  <si>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</si>
  <si>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</si>
  <si>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</si>
  <si>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</si>
  <si>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</si>
  <si>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</si>
  <si>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</si>
  <si>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</si>
  <si>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</si>
  <si>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</si>
  <si>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</si>
  <si>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</si>
  <si>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</si>
  <si>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</si>
  <si>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</si>
  <si>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</si>
  <si>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</si>
  <si>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</si>
  <si>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</si>
  <si>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</si>
  <si>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</si>
  <si>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</si>
  <si>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</si>
  <si>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</si>
  <si>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</si>
  <si>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</si>
  <si>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</si>
  <si>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</si>
  <si>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</si>
  <si>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</si>
  <si>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</si>
  <si>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</si>
  <si>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</si>
  <si>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</si>
  <si>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</si>
  <si>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</si>
  <si>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</si>
  <si>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</si>
  <si>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</si>
  <si>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</si>
  <si>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</si>
  <si>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</si>
  <si>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</si>
  <si>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</si>
  <si>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</si>
  <si>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</si>
  <si>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</si>
  <si>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</si>
  <si>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</si>
  <si>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</si>
  <si>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</si>
  <si>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</si>
  <si>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</si>
  <si>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</si>
  <si>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</si>
  <si>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</si>
  <si>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</si>
  <si>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</si>
  <si>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</si>
  <si>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</si>
  <si>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</si>
  <si>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</si>
  <si>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</si>
  <si>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</si>
  <si>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</si>
  <si>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</si>
  <si>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</si>
  <si>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</si>
  <si>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</si>
  <si>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</si>
  <si>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</si>
  <si>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</si>
  <si>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</si>
  <si>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</si>
  <si>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</si>
  <si>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</si>
  <si>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</si>
  <si>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</si>
  <si>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</si>
  <si>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</si>
  <si>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</si>
  <si>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</si>
  <si>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</si>
  <si>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</si>
  <si>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</si>
  <si>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</si>
  <si>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</si>
  <si>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</si>
  <si>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</si>
  <si>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</si>
  <si>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</si>
  <si>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</si>
  <si>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</si>
  <si>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</si>
  <si>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</si>
  <si>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</si>
  <si>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</si>
  <si>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</si>
  <si>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</si>
  <si>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</si>
  <si>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</si>
  <si>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</si>
  <si>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</si>
  <si>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</si>
  <si>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</si>
  <si>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</si>
  <si>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</si>
  <si>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</si>
  <si>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</si>
  <si>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</si>
  <si>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</si>
  <si>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</si>
  <si>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</si>
  <si>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</si>
  <si>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</si>
  <si>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</si>
  <si>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</si>
  <si>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</si>
  <si>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</si>
  <si>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</si>
  <si>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</si>
  <si>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</si>
  <si>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</si>
  <si>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</si>
  <si>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</si>
  <si>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</si>
  <si>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Uveřejňují se údaje o kapitálu a kapitálových požadavcích podle článku podle článku 438 písm. c) až f)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</si>
  <si>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</si>
  <si>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</si>
  <si>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</si>
  <si>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</si>
  <si>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</si>
  <si>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</si>
  <si>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</si>
  <si>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</si>
  <si>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</si>
  <si>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</si>
  <si>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</si>
  <si>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</si>
  <si>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</si>
  <si>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</si>
  <si>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</si>
  <si>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</si>
  <si>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</si>
  <si>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</si>
  <si>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</si>
  <si>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</si>
  <si>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</si>
  <si>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Členství v orgánech povinné osoby nebo jiných právnických osob</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</si>
  <si>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</si>
  <si>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</si>
  <si>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</si>
  <si>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</si>
  <si>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</si>
  <si>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</si>
  <si>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</si>
  <si>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</si>
  <si>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</si>
  <si>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</si>
  <si>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</si>
  <si>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</si>
  <si>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</si>
  <si>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</si>
  <si>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</si>
  <si>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</si>
  <si>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</si>
  <si>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</si>
  <si>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</si>
  <si>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</si>
  <si>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</si>
  <si>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</si>
  <si>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Bod 1 písm. c), Bod 1</t>
  </si>
  <si>
    <t>Bod 1 písm. c), Bod 2</t>
  </si>
  <si>
    <t xml:space="preserve"> kapitálové požadavky vypočítané podle čl. 92 odst. 3 písm. b) a c) nařízení 2013/575/EU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</si>
  <si>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</si>
  <si>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</si>
  <si>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</si>
  <si>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</si>
  <si>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</si>
  <si>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</si>
  <si>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</si>
  <si>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</si>
  <si>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</si>
  <si>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</si>
  <si>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</si>
  <si>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</si>
  <si>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</si>
  <si>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</si>
  <si>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</si>
  <si>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</si>
  <si>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</si>
  <si>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</si>
  <si>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</si>
  <si>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</si>
  <si>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</si>
  <si>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</si>
  <si>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</si>
  <si>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</si>
  <si>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</si>
  <si>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</si>
  <si>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</si>
  <si>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</si>
  <si>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</si>
  <si>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</si>
  <si>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</si>
  <si>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</si>
  <si>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</si>
  <si>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</si>
  <si>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</si>
  <si>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</si>
  <si>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</si>
  <si>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</si>
  <si>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</si>
  <si>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</si>
  <si>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</si>
  <si>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</si>
  <si>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</si>
  <si>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</si>
  <si>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</si>
  <si>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</si>
  <si>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</si>
  <si>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</si>
  <si>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</si>
  <si>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</si>
  <si>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</si>
  <si>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</si>
  <si>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</si>
  <si>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</si>
  <si>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</si>
  <si>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</si>
  <si>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</si>
  <si>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</si>
  <si>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</si>
  <si>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</si>
  <si>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</si>
  <si>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</si>
  <si>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</si>
  <si>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</si>
  <si>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</si>
  <si>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</si>
  <si>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</si>
  <si>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</si>
  <si>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</si>
  <si>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</si>
  <si>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</si>
  <si>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</si>
  <si>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</si>
  <si>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</si>
  <si>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</si>
  <si>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</si>
  <si>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</si>
  <si>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</si>
  <si>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</si>
  <si>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</si>
  <si>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</si>
  <si>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</si>
  <si>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</si>
  <si>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</si>
  <si>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</si>
  <si>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</si>
  <si>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</si>
  <si>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</si>
  <si>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</si>
  <si>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</si>
  <si>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</si>
  <si>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</si>
  <si>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</si>
  <si>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</si>
  <si>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</si>
  <si>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</si>
  <si>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</si>
  <si>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</si>
  <si>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</si>
  <si>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</si>
  <si>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</si>
  <si>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</si>
  <si>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</si>
  <si>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</si>
  <si>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</si>
  <si>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</si>
  <si>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</si>
  <si>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</si>
  <si>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</si>
  <si>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</si>
  <si>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</si>
  <si>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</si>
  <si>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</si>
  <si>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</si>
  <si>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</si>
  <si>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</si>
  <si>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</si>
  <si>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</si>
  <si>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</si>
  <si>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</si>
  <si>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</si>
  <si>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</si>
  <si>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</si>
  <si>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</si>
  <si>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</si>
  <si>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</si>
  <si>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</si>
  <si>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</si>
  <si>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</si>
  <si>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</si>
  <si>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</si>
  <si>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</si>
  <si>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</si>
  <si>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</si>
  <si>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</si>
  <si>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</si>
  <si>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</si>
  <si>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</si>
  <si>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</si>
  <si>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</si>
  <si>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</si>
  <si>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</si>
  <si>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</si>
  <si>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</si>
  <si>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</si>
  <si>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</si>
  <si>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</si>
  <si>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</si>
  <si>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</si>
  <si>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</si>
  <si>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</si>
  <si>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</si>
  <si>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</si>
  <si>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</si>
  <si>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</si>
  <si>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</si>
  <si>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</si>
  <si>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</si>
  <si>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</si>
  <si>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</si>
  <si>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</si>
  <si>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</si>
  <si>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</si>
  <si>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</si>
  <si>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</si>
  <si>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</si>
  <si>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</si>
  <si>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</si>
  <si>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</si>
  <si>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</si>
  <si>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</si>
  <si>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</si>
  <si>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</si>
  <si>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</si>
  <si>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</si>
  <si>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</si>
  <si>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</si>
  <si>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</si>
  <si>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</si>
  <si>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</si>
  <si>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</si>
  <si>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</si>
  <si>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</si>
  <si>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</si>
  <si>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</si>
  <si>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</si>
  <si>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</si>
  <si>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</si>
  <si>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</si>
  <si>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</si>
  <si>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</si>
  <si>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</si>
  <si>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</si>
  <si>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</si>
  <si>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</si>
  <si>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</si>
  <si>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</si>
  <si>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</si>
  <si>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</si>
  <si>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</si>
  <si>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</si>
  <si>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</si>
  <si>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</si>
  <si>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</si>
  <si>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</si>
  <si>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</si>
  <si>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</si>
  <si>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</si>
  <si>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</si>
  <si>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</si>
  <si>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</si>
  <si>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</si>
  <si>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</si>
  <si>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</si>
  <si>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</si>
  <si>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</si>
  <si>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</si>
  <si>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</si>
  <si>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</si>
  <si>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</si>
  <si>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</si>
  <si>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</si>
  <si>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</si>
  <si>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</si>
  <si>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</si>
  <si>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</si>
  <si>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</si>
  <si>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</si>
  <si>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</si>
  <si>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</si>
  <si>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</si>
  <si>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</si>
  <si>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</si>
  <si>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</si>
  <si>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</si>
  <si>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</si>
  <si>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</si>
  <si>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</si>
  <si>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</si>
  <si>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</si>
  <si>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</si>
  <si>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</si>
  <si>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</si>
  <si>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</si>
  <si>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</si>
  <si>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</si>
  <si>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</si>
  <si>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</si>
  <si>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</si>
  <si>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</si>
  <si>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</si>
  <si>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</si>
  <si>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</si>
  <si>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</si>
  <si>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</si>
  <si>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</si>
  <si>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</si>
  <si>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</si>
  <si>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</si>
  <si>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</si>
  <si>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</si>
  <si>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</si>
  <si>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</si>
  <si>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</si>
  <si>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</si>
  <si>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</si>
  <si>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</si>
  <si>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</si>
  <si>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</si>
  <si>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</si>
  <si>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</si>
  <si>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</si>
  <si>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</si>
  <si>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</si>
  <si>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</si>
  <si>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</si>
  <si>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</si>
  <si>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</si>
  <si>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</si>
  <si>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</si>
  <si>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</si>
  <si>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</si>
  <si>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</si>
  <si>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</si>
  <si>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</si>
  <si>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</si>
  <si>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</si>
  <si>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</si>
  <si>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</si>
  <si>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</si>
  <si>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</si>
  <si>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</si>
  <si>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</si>
  <si>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</si>
  <si>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</si>
  <si>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</si>
  <si>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</si>
  <si>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</si>
  <si>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</si>
  <si>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</si>
  <si>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</si>
  <si>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</si>
  <si>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</si>
  <si>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</si>
  <si>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</si>
  <si>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</si>
  <si>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</si>
  <si>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</si>
  <si>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</si>
  <si>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</si>
  <si>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</si>
  <si>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</si>
  <si>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</si>
  <si>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</si>
  <si>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</si>
  <si>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</si>
  <si>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</si>
  <si>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</si>
  <si>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</si>
  <si>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</si>
  <si>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</si>
  <si>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</si>
  <si>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</si>
  <si>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</si>
  <si>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</si>
  <si>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</si>
  <si>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</si>
  <si>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</si>
  <si>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</si>
  <si>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</si>
  <si>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</si>
  <si>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</si>
  <si>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</si>
  <si>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</si>
  <si>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</si>
  <si>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</si>
  <si>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</si>
  <si>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</si>
  <si>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</si>
  <si>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</si>
  <si>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</si>
  <si>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</si>
  <si>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</si>
  <si>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</si>
  <si>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</si>
  <si>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</si>
  <si>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</si>
  <si>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</si>
  <si>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</si>
  <si>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</si>
  <si>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</si>
  <si>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</si>
  <si>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</si>
  <si>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</si>
  <si>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</si>
  <si>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</si>
  <si>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</si>
  <si>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</si>
  <si>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</si>
  <si>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</si>
  <si>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</si>
  <si>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</si>
  <si>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</si>
  <si>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</si>
  <si>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</si>
  <si>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</si>
  <si>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</si>
  <si>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</si>
  <si>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</si>
  <si>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</si>
  <si>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</si>
  <si>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</si>
  <si>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</si>
  <si>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</si>
  <si>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</si>
  <si>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</si>
  <si>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</si>
  <si>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</si>
  <si>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</si>
  <si>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</si>
  <si>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</si>
  <si>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</si>
  <si>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</si>
  <si>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</si>
  <si>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</si>
  <si>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</si>
  <si>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</si>
  <si>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</si>
  <si>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</si>
  <si>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</si>
  <si>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</si>
  <si>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</si>
  <si>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</si>
  <si>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</si>
  <si>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</si>
  <si>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</si>
  <si>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</si>
  <si>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</si>
  <si>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</si>
  <si>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</si>
  <si>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</si>
  <si>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</si>
  <si>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</si>
  <si>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</si>
  <si>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</si>
  <si>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</si>
  <si>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</si>
  <si>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</si>
  <si>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</si>
  <si>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</si>
  <si>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</si>
  <si>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</si>
  <si>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</si>
  <si>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</si>
  <si>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</si>
  <si>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</si>
  <si>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</si>
  <si>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</si>
  <si>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</si>
  <si>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</si>
  <si>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</si>
  <si>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</si>
  <si>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</si>
  <si>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</si>
  <si>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</si>
  <si>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</si>
  <si>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</si>
  <si>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</si>
  <si>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</si>
  <si>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</si>
  <si>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</si>
  <si>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</si>
  <si>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</si>
  <si>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</si>
  <si>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</si>
  <si>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</si>
  <si>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</si>
  <si>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</si>
  <si>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</si>
  <si>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</si>
  <si>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</si>
  <si>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</si>
  <si>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</si>
  <si>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</si>
  <si>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</si>
  <si>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</si>
  <si>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</si>
  <si>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</si>
  <si>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</si>
  <si>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</si>
  <si>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</si>
  <si>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</si>
  <si>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</si>
  <si>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</si>
  <si>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</si>
  <si>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</si>
  <si>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</si>
  <si>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</si>
  <si>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</si>
  <si>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</si>
  <si>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</si>
  <si>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</si>
  <si>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</si>
  <si>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</si>
  <si>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</si>
  <si>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</si>
  <si>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</si>
  <si>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</si>
  <si>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</si>
  <si>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</si>
  <si>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</si>
  <si>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</si>
  <si>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</si>
  <si>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</si>
  <si>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</si>
  <si>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</si>
  <si>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</si>
  <si>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</si>
  <si>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</si>
  <si>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</si>
  <si>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</si>
  <si>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</si>
  <si>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</si>
  <si>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</si>
  <si>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</si>
  <si>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</si>
  <si>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</si>
  <si>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</si>
  <si>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</si>
  <si>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</si>
  <si>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</si>
  <si>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</si>
  <si>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</si>
  <si>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</si>
  <si>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</si>
  <si>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</si>
  <si>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</si>
  <si>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</si>
  <si>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</si>
  <si>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</si>
  <si>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</si>
  <si>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</si>
  <si>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</si>
  <si>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</si>
  <si>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</si>
  <si>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</si>
  <si>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</si>
  <si>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</si>
  <si>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</si>
  <si>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</si>
  <si>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</si>
  <si>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</si>
  <si>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</si>
  <si>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</si>
  <si>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</si>
  <si>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</si>
  <si>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</si>
  <si>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</si>
  <si>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</si>
  <si>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</si>
  <si>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</si>
  <si>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</si>
  <si>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</si>
  <si>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</si>
  <si>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</si>
  <si>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</si>
  <si>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</si>
  <si>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</si>
  <si>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</si>
  <si>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</si>
  <si>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</si>
  <si>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</si>
  <si>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</si>
  <si>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</si>
  <si>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</si>
  <si>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</si>
  <si>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</si>
  <si>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</si>
  <si>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</si>
  <si>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</si>
  <si>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</si>
  <si>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</si>
  <si>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</si>
  <si>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</si>
  <si>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</si>
  <si>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</si>
  <si>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</si>
  <si>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</si>
  <si>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</si>
  <si>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</si>
  <si>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</si>
  <si>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</si>
  <si>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</si>
  <si>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</si>
  <si>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</si>
  <si>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</si>
  <si>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</si>
  <si>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</si>
  <si>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</si>
  <si>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</si>
  <si>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</si>
  <si>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</si>
  <si>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</si>
  <si>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</si>
  <si>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</si>
  <si>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</si>
  <si>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</si>
  <si>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</si>
  <si>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</si>
  <si>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</si>
  <si>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</si>
  <si>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</si>
  <si>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</si>
  <si>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</si>
  <si>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</si>
  <si>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</si>
  <si>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</si>
  <si>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</si>
  <si>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</si>
  <si>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</si>
  <si>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</si>
  <si>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</si>
  <si>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</si>
  <si>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</si>
  <si>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</si>
  <si>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</si>
  <si>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</si>
  <si>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</si>
  <si>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</si>
  <si>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</si>
  <si>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</si>
  <si>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</si>
  <si>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</si>
  <si>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</si>
  <si>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</si>
  <si>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</si>
  <si>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</si>
  <si>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</si>
  <si>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</si>
  <si>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</si>
  <si>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</si>
  <si>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</si>
  <si>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</si>
  <si>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</si>
  <si>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</si>
  <si>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</si>
  <si>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</si>
  <si>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</si>
  <si>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</si>
  <si>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</si>
  <si>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</si>
  <si>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</si>
  <si>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</si>
  <si>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</si>
  <si>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</si>
  <si>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</si>
  <si>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</si>
  <si>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</si>
  <si>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</si>
  <si>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</si>
  <si>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</si>
  <si>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</si>
  <si>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</si>
  <si>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</si>
  <si>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</si>
  <si>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</si>
  <si>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</si>
  <si>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</si>
  <si>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</si>
  <si>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</si>
  <si>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</si>
  <si>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</si>
  <si>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</si>
  <si>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</si>
  <si>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</si>
  <si>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</si>
  <si>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</si>
  <si>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</si>
  <si>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</si>
  <si>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</si>
  <si>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</si>
  <si>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</si>
  <si>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</si>
  <si>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</si>
  <si>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</si>
  <si>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</si>
  <si>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</si>
  <si>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</si>
  <si>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</si>
  <si>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</si>
  <si>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</si>
  <si>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</si>
  <si>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</si>
  <si>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</si>
  <si>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</si>
  <si>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</si>
  <si>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</si>
  <si>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</si>
  <si>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</si>
  <si>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</si>
  <si>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</si>
  <si>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</si>
  <si>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</si>
  <si>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</si>
  <si>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</si>
  <si>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</si>
  <si>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</si>
  <si>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</si>
  <si>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</si>
  <si>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</si>
  <si>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</si>
  <si>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</si>
  <si>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</si>
  <si>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</si>
  <si>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</si>
  <si>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</si>
  <si>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</si>
  <si>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</si>
  <si>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</si>
  <si>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</si>
  <si>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</si>
  <si>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</si>
  <si>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</si>
  <si>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</si>
  <si>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</si>
  <si>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</si>
  <si>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</si>
  <si>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</si>
  <si>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</si>
  <si>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</si>
  <si>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</si>
  <si>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</si>
  <si>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</si>
  <si>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</si>
  <si>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</si>
  <si>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</si>
  <si>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</si>
  <si>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</si>
  <si>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</si>
  <si>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</si>
  <si>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</si>
  <si>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</si>
  <si>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</si>
  <si>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</si>
  <si>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</si>
  <si>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</si>
  <si>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</si>
  <si>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</si>
  <si>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</si>
  <si>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</si>
  <si>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</si>
  <si>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</si>
  <si>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</si>
  <si>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</si>
  <si>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</si>
  <si>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</si>
  <si>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</si>
  <si>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</si>
  <si>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</si>
  <si>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</si>
  <si>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</si>
  <si>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</si>
  <si>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</si>
  <si>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</si>
  <si>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</si>
  <si>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</si>
  <si>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</si>
  <si>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</si>
  <si>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</si>
  <si>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</si>
  <si>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</si>
  <si>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</si>
  <si>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</si>
  <si>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</si>
  <si>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</si>
  <si>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</si>
  <si>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</si>
  <si>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</si>
  <si>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</si>
  <si>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</si>
  <si>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</si>
  <si>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</si>
  <si>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</si>
  <si>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</si>
  <si>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</si>
  <si>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</si>
  <si>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</si>
  <si>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</si>
  <si>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</si>
  <si>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</si>
  <si>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</si>
  <si>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</si>
  <si>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</si>
  <si>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</si>
  <si>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</si>
  <si>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</si>
  <si>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</si>
  <si>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</si>
  <si>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</si>
  <si>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</si>
  <si>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</si>
  <si>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</si>
  <si>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</si>
  <si>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</si>
  <si>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</si>
  <si>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</si>
  <si>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</si>
  <si>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</si>
  <si>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</si>
  <si>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</si>
  <si>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</si>
  <si>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</si>
  <si>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</si>
  <si>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</si>
  <si>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</si>
  <si>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</si>
  <si>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</si>
  <si>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</si>
  <si>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</si>
  <si>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</si>
  <si>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</si>
  <si>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</si>
  <si>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</si>
  <si>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</si>
  <si>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</si>
  <si>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</si>
  <si>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</si>
  <si>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</si>
  <si>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</si>
  <si>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</si>
  <si>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</si>
  <si>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</si>
  <si>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</si>
  <si>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</si>
  <si>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</si>
  <si>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</si>
  <si>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</si>
  <si>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</si>
  <si>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</si>
  <si>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</si>
  <si>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</si>
  <si>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</si>
  <si>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</si>
  <si>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</si>
  <si>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</si>
  <si>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</si>
  <si>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</si>
  <si>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</si>
  <si>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</si>
  <si>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</si>
  <si>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</si>
  <si>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</si>
  <si>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</si>
  <si>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</si>
  <si>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</si>
  <si>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</si>
  <si>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</si>
  <si>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</si>
  <si>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</si>
  <si>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</si>
  <si>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</si>
  <si>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</si>
  <si>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</si>
  <si>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</si>
  <si>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</si>
  <si>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</si>
  <si>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</si>
  <si>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</si>
  <si>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</si>
  <si>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</si>
  <si>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</si>
  <si>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</si>
  <si>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</si>
  <si>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</si>
  <si>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</si>
  <si>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</si>
  <si>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</si>
  <si>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</si>
  <si>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</si>
  <si>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</si>
  <si>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</si>
  <si>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</si>
  <si>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</si>
  <si>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</si>
  <si>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</si>
  <si>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</si>
  <si>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</si>
  <si>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</si>
  <si>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</si>
  <si>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</si>
  <si>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</si>
  <si>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</si>
  <si>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</si>
  <si>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</si>
  <si>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</si>
  <si>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</si>
  <si>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</si>
  <si>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</si>
  <si>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</si>
  <si>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</si>
  <si>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</si>
  <si>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</si>
  <si>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</si>
  <si>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</si>
  <si>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</si>
  <si>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</si>
  <si>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</si>
  <si>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</si>
  <si>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</si>
  <si>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</si>
  <si>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</si>
  <si>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</si>
  <si>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</si>
  <si>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</si>
  <si>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</si>
  <si>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</si>
  <si>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</si>
  <si>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</si>
  <si>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</si>
  <si>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</si>
  <si>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</si>
  <si>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</si>
  <si>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</si>
  <si>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</si>
  <si>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</si>
  <si>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</si>
  <si>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</si>
  <si>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</si>
  <si>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</si>
  <si>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</si>
  <si>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</si>
  <si>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</si>
  <si>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</si>
  <si>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</si>
  <si>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</si>
  <si>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</si>
  <si>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</si>
  <si>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</si>
  <si>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</si>
  <si>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</si>
  <si>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</si>
  <si>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</si>
  <si>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</si>
  <si>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</si>
  <si>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</si>
  <si>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</si>
  <si>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</si>
  <si>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</si>
  <si>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</si>
  <si>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</si>
  <si>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</si>
  <si>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</si>
  <si>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</si>
  <si>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</si>
  <si>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</si>
  <si>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</si>
  <si>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</si>
  <si>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</si>
  <si>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</si>
  <si>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</si>
  <si>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</si>
  <si>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</si>
  <si>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</si>
  <si>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</si>
  <si>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</si>
  <si>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</si>
  <si>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</si>
  <si>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</si>
  <si>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</si>
  <si>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</si>
  <si>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</si>
  <si>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</si>
  <si>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</si>
  <si>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</si>
  <si>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</si>
  <si>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</si>
  <si>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</si>
  <si>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</si>
  <si>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</si>
  <si>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</si>
  <si>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</si>
  <si>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</si>
  <si>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</si>
  <si>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</si>
  <si>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</si>
  <si>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</si>
  <si>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</si>
  <si>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</si>
  <si>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</si>
  <si>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</si>
  <si>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</si>
  <si>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</si>
  <si>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</si>
  <si>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</si>
  <si>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</si>
  <si>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</si>
  <si>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</si>
  <si>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</si>
  <si>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</si>
  <si>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</si>
  <si>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</si>
  <si>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</si>
  <si>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</si>
  <si>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</si>
  <si>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</si>
  <si>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</si>
  <si>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</si>
  <si>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</si>
  <si>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</si>
  <si>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</si>
  <si>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</si>
  <si>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</si>
  <si>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</si>
  <si>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</si>
  <si>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</si>
  <si>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</si>
  <si>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</si>
  <si>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</si>
  <si>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</si>
  <si>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</si>
  <si>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</si>
  <si>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</si>
  <si>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</si>
  <si>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</si>
  <si>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</si>
  <si>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</si>
  <si>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</si>
  <si>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</si>
  <si>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</si>
  <si>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</si>
  <si>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</si>
  <si>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</si>
  <si>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</si>
  <si>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</si>
  <si>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</si>
  <si>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</si>
  <si>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</si>
  <si>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</si>
  <si>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</si>
  <si>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</si>
  <si>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</si>
  <si>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</si>
  <si>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</si>
  <si>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</si>
  <si>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</si>
  <si>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</si>
  <si>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</si>
  <si>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</si>
  <si>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</si>
  <si>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</si>
  <si>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</si>
  <si>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</si>
  <si>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</si>
  <si>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</si>
  <si>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</si>
  <si>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</si>
  <si>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</si>
  <si>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</si>
  <si>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</si>
  <si>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</si>
  <si>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</si>
  <si>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</si>
  <si>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</si>
  <si>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</si>
  <si>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</si>
  <si>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</si>
  <si>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</si>
  <si>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</si>
  <si>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</si>
  <si>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</si>
  <si>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</si>
  <si>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</si>
  <si>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</si>
  <si>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</si>
  <si>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</si>
  <si>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</si>
  <si>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</si>
  <si>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</si>
  <si>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</si>
  <si>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</si>
  <si>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</si>
  <si>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</si>
  <si>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</si>
  <si>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</si>
  <si>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</si>
  <si>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</si>
  <si>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</si>
  <si>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</si>
  <si>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</si>
  <si>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</si>
  <si>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</si>
  <si>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</si>
  <si>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</si>
  <si>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</si>
  <si>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</si>
  <si>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</si>
  <si>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</si>
  <si>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</si>
  <si>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</si>
  <si>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</si>
  <si>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</si>
  <si>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</si>
  <si>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</si>
  <si>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</si>
  <si>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</si>
  <si>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</si>
  <si>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</si>
  <si>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</si>
  <si>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</si>
  <si>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</si>
  <si>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</si>
  <si>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</si>
  <si>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</si>
  <si>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</si>
  <si>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</si>
  <si>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</si>
  <si>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</si>
  <si>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</si>
  <si>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</si>
  <si>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</si>
  <si>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</si>
  <si>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</si>
  <si>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</si>
  <si>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</si>
  <si>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</si>
  <si>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</si>
  <si>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</si>
  <si>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</si>
  <si>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</si>
  <si>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</si>
  <si>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</si>
  <si>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</si>
  <si>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</si>
  <si>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</si>
  <si>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</si>
  <si>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</si>
  <si>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</si>
  <si>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</si>
  <si>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</si>
  <si>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</si>
  <si>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</si>
  <si>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</si>
  <si>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</si>
  <si>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</si>
  <si>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</si>
  <si>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</si>
  <si>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</si>
  <si>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</si>
  <si>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</si>
  <si>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</si>
  <si>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</si>
  <si>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</si>
  <si>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</si>
  <si>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</si>
  <si>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</si>
  <si>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</si>
  <si>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</si>
  <si>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</si>
  <si>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</si>
  <si>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</si>
  <si>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</si>
  <si>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</si>
  <si>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</si>
  <si>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</si>
  <si>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</si>
  <si>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</si>
  <si>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</si>
  <si>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</si>
  <si>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</si>
  <si>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</si>
  <si>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</si>
  <si>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</si>
  <si>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</si>
  <si>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</si>
  <si>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</si>
  <si>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</si>
  <si>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</si>
  <si>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</si>
  <si>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</si>
  <si>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</si>
  <si>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</si>
  <si>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</si>
  <si>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</si>
  <si>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</si>
  <si>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</si>
  <si>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</si>
  <si>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</si>
  <si>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</si>
  <si>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</si>
  <si>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</si>
  <si>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</si>
  <si>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</si>
  <si>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</si>
  <si>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</si>
  <si>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</si>
  <si>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</si>
  <si>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</si>
  <si>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</si>
  <si>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</si>
  <si>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</si>
  <si>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</si>
  <si>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</si>
  <si>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</si>
  <si>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</si>
  <si>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</si>
  <si>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</si>
  <si>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</si>
  <si>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</si>
  <si>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</si>
  <si>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</si>
  <si>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</si>
  <si>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</si>
  <si>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</si>
  <si>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</si>
  <si>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</si>
  <si>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</si>
  <si>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</si>
  <si>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</si>
  <si>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</si>
  <si>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</si>
  <si>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</si>
  <si>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</si>
  <si>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</si>
  <si>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</si>
  <si>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</si>
  <si>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</si>
  <si>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</si>
  <si>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</si>
  <si>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</si>
  <si>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</si>
  <si>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</si>
  <si>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</si>
  <si>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</si>
  <si>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</si>
  <si>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</si>
  <si>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</si>
  <si>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</si>
  <si>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</si>
  <si>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</si>
  <si>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</si>
  <si>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</si>
  <si>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</si>
  <si>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</si>
  <si>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</si>
  <si>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</si>
  <si>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</si>
  <si>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</si>
  <si>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</si>
  <si>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</si>
  <si>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</si>
  <si>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</si>
  <si>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</si>
  <si>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</si>
  <si>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</si>
  <si>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</si>
  <si>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</si>
  <si>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</si>
  <si>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</si>
  <si>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</si>
  <si>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</si>
  <si>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</si>
  <si>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</si>
  <si>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</si>
  <si>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</si>
  <si>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</si>
  <si>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</si>
  <si>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</si>
  <si>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</si>
  <si>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</si>
  <si>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</si>
  <si>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</si>
  <si>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</si>
  <si>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</si>
  <si>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</si>
  <si>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</si>
  <si>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</si>
  <si>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</si>
  <si>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</si>
  <si>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</si>
  <si>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</si>
  <si>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</si>
  <si>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</si>
  <si>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</si>
  <si>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</si>
  <si>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</si>
  <si>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</si>
  <si>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</si>
  <si>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</si>
  <si>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</si>
  <si>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</si>
  <si>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</si>
  <si>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</si>
  <si>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</si>
  <si>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</si>
  <si>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</si>
  <si>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</si>
  <si>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</si>
  <si>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</si>
  <si>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</si>
  <si>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</si>
  <si>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</si>
  <si>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</si>
  <si>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</si>
  <si>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</si>
  <si>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</si>
  <si>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</si>
  <si>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</si>
  <si>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</si>
  <si>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</si>
  <si>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</si>
  <si>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</si>
  <si>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</si>
  <si>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</si>
  <si>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</si>
  <si>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</si>
  <si>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</si>
  <si>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</si>
  <si>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</si>
  <si>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</si>
  <si>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</si>
  <si>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</si>
  <si>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</si>
  <si>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</si>
  <si>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</si>
  <si>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</si>
  <si>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</si>
  <si>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</si>
  <si>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</si>
  <si>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</si>
  <si>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</si>
  <si>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</si>
  <si>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</si>
  <si>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</si>
  <si>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</si>
  <si>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</si>
  <si>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</si>
  <si>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</si>
  <si>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</si>
  <si>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</si>
  <si>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</si>
  <si>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</si>
  <si>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</si>
  <si>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</si>
  <si>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</si>
  <si>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</si>
  <si>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</si>
  <si>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</si>
  <si>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</si>
  <si>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</si>
  <si>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</si>
  <si>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</si>
  <si>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</si>
  <si>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</si>
  <si>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</si>
  <si>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</si>
  <si>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</si>
  <si>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</si>
  <si>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</si>
  <si>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</si>
  <si>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</si>
  <si>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</si>
  <si>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</si>
  <si>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</si>
  <si>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</si>
  <si>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</si>
  <si>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</si>
  <si>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</si>
  <si>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</si>
  <si>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</si>
  <si>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</si>
  <si>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</si>
  <si>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</si>
  <si>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</si>
  <si>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</si>
  <si>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</si>
  <si>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</si>
  <si>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</si>
  <si>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</si>
  <si>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</si>
  <si>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</si>
  <si>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</si>
  <si>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</si>
  <si>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</si>
  <si>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</si>
  <si>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</si>
  <si>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</si>
  <si>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</si>
  <si>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</si>
  <si>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</si>
  <si>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</si>
  <si>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</si>
  <si>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</si>
  <si>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</si>
  <si>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</si>
  <si>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</si>
  <si>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</si>
  <si>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</si>
  <si>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</si>
  <si>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</si>
  <si>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</si>
  <si>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</si>
  <si>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</si>
  <si>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</si>
  <si>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</si>
  <si>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</si>
  <si>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</si>
  <si>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</si>
  <si>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</si>
  <si>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</si>
  <si>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</si>
  <si>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</si>
  <si>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</si>
  <si>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</si>
  <si>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</si>
  <si>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</si>
  <si>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</si>
  <si>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</si>
  <si>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</si>
  <si>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</si>
  <si>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</si>
  <si>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</si>
  <si>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</si>
  <si>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</si>
  <si>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</si>
  <si>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</si>
  <si>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</si>
  <si>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</si>
  <si>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</si>
  <si>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</si>
  <si>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</si>
  <si>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</si>
  <si>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</si>
  <si>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</si>
  <si>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</si>
  <si>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</si>
  <si>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</si>
  <si>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</si>
  <si>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</si>
  <si>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</si>
  <si>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</si>
  <si>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</si>
  <si>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</si>
  <si>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</si>
  <si>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</si>
  <si>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</si>
  <si>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</si>
  <si>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</si>
  <si>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</si>
  <si>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</si>
  <si>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</si>
  <si>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</si>
  <si>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</si>
  <si>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</si>
  <si>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</si>
  <si>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</si>
  <si>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</si>
  <si>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</si>
  <si>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</si>
  <si>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</si>
  <si>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</si>
  <si>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</si>
  <si>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</si>
  <si>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</si>
  <si>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</si>
  <si>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</si>
  <si>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</si>
  <si>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</si>
  <si>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</si>
  <si>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</si>
  <si>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</si>
  <si>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</si>
  <si>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</si>
  <si>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</si>
  <si>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</si>
  <si>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</si>
  <si>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</si>
  <si>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</si>
  <si>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</si>
  <si>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</si>
  <si>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</si>
  <si>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</si>
  <si>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</si>
  <si>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</si>
  <si>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</si>
  <si>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</si>
  <si>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</si>
  <si>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</si>
  <si>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</si>
  <si>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</si>
  <si>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</si>
  <si>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</si>
  <si>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</si>
  <si>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</si>
  <si>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</si>
  <si>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</si>
  <si>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</si>
  <si>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</si>
  <si>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</si>
  <si>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</si>
  <si>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</si>
  <si>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</si>
  <si>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</si>
  <si>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</si>
  <si>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</si>
  <si>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</si>
  <si>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</si>
  <si>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</si>
  <si>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</si>
  <si>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</si>
  <si>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</si>
  <si>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</si>
  <si>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</si>
  <si>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</si>
  <si>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</si>
  <si>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</si>
  <si>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</si>
  <si>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</si>
  <si>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</si>
  <si>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</si>
  <si>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</si>
  <si>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</si>
  <si>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</si>
  <si>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</si>
  <si>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</si>
  <si>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</si>
  <si>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</si>
  <si>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</si>
  <si>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</si>
  <si>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</si>
  <si>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</si>
  <si>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</si>
  <si>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</si>
  <si>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</si>
  <si>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</si>
  <si>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</si>
  <si>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</si>
  <si>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</si>
  <si>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</si>
  <si>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</si>
  <si>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</si>
  <si>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</si>
  <si>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</si>
  <si>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</si>
  <si>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</si>
  <si>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</si>
  <si>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</si>
  <si>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</si>
  <si>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</si>
  <si>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</si>
  <si>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</si>
  <si>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</si>
  <si>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</si>
  <si>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</si>
  <si>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</si>
  <si>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</si>
  <si>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</si>
  <si>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</si>
  <si>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</si>
  <si>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</si>
  <si>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</si>
  <si>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</si>
  <si>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</si>
  <si>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</si>
  <si>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</si>
  <si>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</si>
  <si>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</si>
  <si>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</si>
  <si>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</si>
  <si>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</si>
  <si>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</si>
  <si>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</si>
  <si>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</si>
  <si>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</si>
  <si>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</si>
  <si>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</si>
  <si>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</si>
  <si>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</si>
  <si>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</si>
  <si>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</si>
  <si>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</si>
  <si>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</si>
  <si>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</si>
  <si>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</si>
  <si>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</si>
  <si>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</si>
  <si>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</si>
  <si>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</si>
  <si>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</si>
  <si>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</si>
  <si>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</si>
  <si>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</si>
  <si>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</si>
  <si>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</si>
  <si>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</si>
  <si>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</si>
  <si>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</si>
  <si>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</si>
  <si>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</si>
  <si>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</si>
  <si>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</si>
  <si>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</si>
  <si>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</si>
  <si>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</si>
  <si>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</si>
  <si>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</si>
  <si>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</si>
  <si>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</si>
  <si>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</si>
  <si>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</si>
  <si>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</si>
  <si>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</si>
  <si>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</si>
  <si>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</si>
  <si>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</si>
  <si>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</si>
  <si>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</si>
  <si>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</si>
  <si>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</si>
  <si>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</si>
  <si>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</si>
  <si>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</si>
  <si>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</si>
  <si>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</si>
  <si>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</si>
  <si>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</si>
  <si>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</si>
  <si>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</si>
  <si>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</si>
  <si>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</si>
  <si>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</si>
  <si>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</si>
  <si>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</si>
  <si>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</si>
  <si>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</si>
  <si>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</si>
  <si>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</si>
  <si>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</si>
  <si>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</si>
  <si>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</si>
  <si>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</si>
  <si>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</si>
  <si>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</si>
  <si>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</si>
  <si>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</si>
  <si>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</si>
  <si>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</si>
  <si>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</si>
  <si>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</si>
  <si>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</si>
  <si>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</si>
  <si>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</si>
  <si>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</si>
  <si>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</si>
  <si>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</si>
  <si>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</si>
  <si>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</si>
  <si>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</si>
  <si>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</si>
  <si>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</si>
  <si>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</si>
  <si>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</si>
  <si>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</si>
  <si>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</si>
  <si>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</si>
  <si>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</si>
  <si>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</si>
  <si>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</si>
  <si>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</si>
  <si>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</si>
  <si>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</si>
  <si>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</si>
  <si>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</si>
  <si>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</si>
  <si>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</si>
  <si>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</si>
  <si>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</si>
  <si>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</si>
  <si>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</si>
  <si>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</si>
  <si>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</si>
  <si>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</si>
  <si>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</si>
  <si>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</si>
  <si>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</si>
  <si>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</si>
  <si>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</si>
  <si>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</si>
  <si>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</si>
  <si>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</si>
  <si>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</si>
  <si>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</si>
  <si>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</si>
  <si>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</si>
  <si>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</si>
  <si>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</si>
  <si>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</si>
  <si>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</si>
  <si>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</si>
  <si>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</si>
  <si>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</si>
  <si>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</si>
  <si>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</si>
  <si>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</si>
  <si>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</si>
  <si>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</si>
  <si>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</si>
  <si>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</si>
  <si>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</si>
  <si>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</si>
  <si>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</si>
  <si>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</si>
  <si>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</si>
  <si>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</si>
  <si>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</si>
  <si>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</si>
  <si>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</si>
  <si>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</si>
  <si>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</si>
  <si>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</si>
  <si>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</si>
  <si>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</si>
  <si>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</si>
  <si>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</si>
  <si>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</si>
  <si>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</si>
  <si>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</si>
  <si>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</si>
  <si>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</si>
  <si>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</si>
  <si>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</si>
  <si>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</si>
  <si>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</si>
  <si>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</si>
  <si>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</si>
  <si>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</si>
  <si>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</si>
  <si>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</si>
  <si>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</si>
  <si>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</si>
  <si>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</si>
  <si>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</si>
  <si>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</si>
  <si>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</si>
  <si>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</si>
  <si>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</si>
  <si>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</si>
  <si>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</si>
  <si>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</si>
  <si>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</si>
  <si>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</si>
  <si>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</si>
  <si>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</si>
  <si>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</si>
  <si>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</si>
  <si>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</si>
  <si>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</si>
  <si>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</si>
  <si>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</si>
  <si>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</si>
  <si>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</si>
  <si>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</si>
  <si>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</si>
  <si>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</si>
  <si>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</si>
  <si>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</si>
  <si>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</si>
  <si>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</si>
  <si>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</si>
  <si>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</si>
  <si>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</si>
  <si>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</si>
  <si>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</si>
  <si>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</si>
  <si>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</si>
  <si>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</si>
  <si>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</si>
  <si>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</si>
  <si>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</si>
  <si>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</si>
  <si>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</si>
  <si>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</si>
  <si>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</si>
  <si>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</si>
  <si>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</si>
  <si>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</si>
  <si>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</si>
  <si>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</si>
  <si>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</si>
  <si>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</si>
  <si>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</si>
  <si>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</si>
  <si>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</si>
  <si>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</si>
  <si>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</si>
  <si>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</si>
  <si>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</si>
  <si>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</si>
  <si>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</si>
  <si>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</si>
  <si>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</si>
  <si>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</si>
  <si>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</si>
  <si>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</si>
  <si>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</si>
  <si>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</si>
  <si>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</si>
  <si>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</si>
  <si>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</si>
  <si>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</si>
  <si>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</si>
  <si>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</si>
  <si>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</si>
  <si>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</si>
  <si>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</si>
  <si>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</si>
  <si>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</si>
  <si>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</si>
  <si>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</si>
  <si>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</si>
  <si>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</si>
  <si>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</si>
  <si>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</si>
  <si>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</si>
  <si>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</si>
  <si>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</si>
  <si>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</si>
  <si>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</si>
  <si>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</si>
  <si>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</si>
  <si>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</si>
  <si>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</si>
  <si>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</si>
  <si>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</si>
  <si>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</si>
  <si>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</si>
  <si>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</si>
  <si>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</si>
  <si>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</si>
  <si>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</si>
  <si>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</si>
  <si>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</si>
  <si>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</si>
  <si>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</si>
  <si>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</si>
  <si>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</si>
  <si>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</si>
  <si>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</si>
  <si>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</si>
  <si>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</si>
  <si>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</si>
  <si>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</si>
  <si>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</si>
  <si>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</si>
  <si>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</si>
  <si>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</si>
  <si>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</si>
  <si>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</si>
  <si>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</si>
  <si>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</si>
  <si>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</si>
  <si>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</si>
  <si>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</si>
  <si>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</si>
  <si>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</si>
  <si>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</si>
  <si>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</si>
  <si>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</si>
  <si>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</si>
  <si>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</si>
  <si>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</si>
  <si>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</si>
  <si>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</si>
  <si>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</si>
  <si>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</si>
  <si>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</si>
  <si>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</si>
  <si>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</si>
  <si>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</si>
  <si>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</si>
  <si>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</si>
  <si>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</si>
  <si>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</si>
  <si>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</si>
  <si>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</si>
  <si>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</si>
  <si>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</si>
  <si>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</si>
  <si>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</si>
  <si>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</si>
  <si>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</si>
  <si>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</si>
  <si>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</si>
  <si>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</si>
  <si>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</si>
  <si>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</si>
  <si>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</si>
  <si>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</si>
  <si>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</si>
  <si>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</si>
  <si>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</si>
  <si>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</si>
  <si>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</si>
  <si>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</si>
  <si>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</si>
  <si>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</si>
  <si>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</si>
  <si>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</si>
  <si>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</si>
  <si>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</si>
  <si>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</si>
  <si>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</si>
  <si>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</si>
  <si>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</si>
  <si>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</si>
  <si>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</si>
  <si>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</si>
  <si>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</si>
  <si>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</si>
  <si>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</si>
  <si>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</si>
  <si>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</si>
  <si>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</si>
  <si>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</si>
  <si>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</si>
  <si>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</si>
  <si>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</si>
  <si>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</si>
  <si>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</si>
  <si>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</si>
  <si>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</si>
  <si>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</si>
  <si>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</si>
  <si>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</si>
  <si>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</si>
  <si>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</si>
  <si>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</si>
  <si>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</si>
  <si>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</si>
  <si>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</si>
  <si>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</si>
  <si>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</si>
  <si>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</si>
  <si>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</si>
  <si>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</si>
  <si>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</si>
  <si>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</si>
  <si>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</si>
  <si>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</si>
  <si>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</si>
  <si>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</si>
  <si>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</si>
  <si>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</si>
  <si>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</si>
  <si>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</si>
  <si>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</si>
  <si>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</si>
  <si>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</si>
  <si>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</si>
  <si>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</si>
  <si>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</si>
  <si>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</si>
  <si>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</si>
  <si>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</si>
  <si>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</si>
  <si>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</si>
  <si>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</si>
  <si>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</si>
  <si>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</si>
  <si>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</si>
  <si>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</si>
  <si>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</si>
  <si>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</si>
  <si>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</si>
  <si>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</si>
  <si>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</si>
  <si>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</si>
  <si>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</si>
  <si>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</si>
  <si>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</si>
  <si>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</si>
  <si>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</si>
  <si>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</si>
  <si>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</si>
  <si>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35 let zkušeností v oblasti bankovnictví</t>
  </si>
  <si>
    <t>Počet přijatých pokynů za dané čtvrtletí</t>
  </si>
  <si>
    <t>Objem přijatých pokynů za dané čtvrtletí v tis.</t>
  </si>
  <si>
    <t>akcie na jméno v zaknihované podobě</t>
  </si>
  <si>
    <t>ING. JANA SZÁSZOVÁ</t>
  </si>
  <si>
    <t>UniCredit Leasing Insurance Services, s. r. o.</t>
  </si>
  <si>
    <t>47926481</t>
  </si>
  <si>
    <t>UniCredit Leasing Insurance Services, s. r. o. 1</t>
  </si>
  <si>
    <t xml:space="preserve">RCI Financial Services, s.r.o. </t>
  </si>
  <si>
    <t>zápis člena dozorčí rady</t>
  </si>
  <si>
    <t>Želetavská 1525/1, Praha 4</t>
  </si>
  <si>
    <t>Plynárenská 7/A, Bratislava</t>
  </si>
  <si>
    <t xml:space="preserve">ING. DALIBOR MIČKA   </t>
  </si>
  <si>
    <t>VŠE, Praha</t>
  </si>
  <si>
    <t>od 1.10.2014</t>
  </si>
  <si>
    <t>Řízní strategických úvěrových rizik</t>
  </si>
  <si>
    <t>PETR NOHÁČ a.i.</t>
  </si>
  <si>
    <t>UK Praha, MFF</t>
  </si>
  <si>
    <t>ING. IVO POLIŠENSKÝ</t>
  </si>
  <si>
    <t>od 1.9.2014</t>
  </si>
  <si>
    <t>vrcholné vedení</t>
  </si>
  <si>
    <t>řídící orgán/vrcholné vedení</t>
  </si>
  <si>
    <t>15272028</t>
  </si>
  <si>
    <t>(01/2015)</t>
  </si>
  <si>
    <t xml:space="preserve">20 let zkušeností v oblasti řízení lidských zdrojů </t>
  </si>
  <si>
    <t>38 let zkušeností v oblasti práva</t>
  </si>
  <si>
    <t>17 let zkušeností v oblasti vnitřního auditu v bankovnictví</t>
  </si>
  <si>
    <t>13 let zkušeností v oblasti bankovnictví</t>
  </si>
  <si>
    <t>12 let zkušeností v oblasti komerčních a marketingových aktivit a řízení kvality</t>
  </si>
  <si>
    <t>41 let zkušeností v oblasti bankovnictví</t>
  </si>
  <si>
    <t>ANDRE ACHTSTAETTER MBA</t>
  </si>
  <si>
    <t>od 1.2.2015</t>
  </si>
  <si>
    <t>22 let zkušeností v oblasti bankovnictví</t>
  </si>
  <si>
    <t>od 1.1.2015</t>
  </si>
  <si>
    <t>24 let zkušeností v oblasti financí a privátního bankovnictví</t>
  </si>
  <si>
    <t>14 let zkušeností v oblasti bankovnictví a řízení úvěrových rizik</t>
  </si>
  <si>
    <t>EKATERINA KIRILOVA</t>
  </si>
  <si>
    <t>Sofia University  - Biotechnology and Genetic Engenering</t>
  </si>
  <si>
    <t>University of Nation and World Economy, Sofia - Finance and Banking</t>
  </si>
  <si>
    <t>16 let zkušeností v oblasti finančních služeb</t>
  </si>
  <si>
    <t>23 let zkušeností v oblasti firemního bankovnictví</t>
  </si>
  <si>
    <t>19 let zkušeností v oblasti Treasury</t>
  </si>
  <si>
    <t>16 let zkušeností v oblasti bankovnictví</t>
  </si>
  <si>
    <t>16 let zkušeností v oblasti analýz a řízení úvěrových rizik</t>
  </si>
  <si>
    <t>CBCB-Czech Banking Credit Bureau, a. s.</t>
  </si>
  <si>
    <t>22 let zkušeností v oblasti bankovnictví</t>
  </si>
  <si>
    <t xml:space="preserve">24 let zkušeností v oblasti bankovnictví </t>
  </si>
  <si>
    <t>19 let zkušeností v oblasti projektového a změnového řízení</t>
  </si>
  <si>
    <t>14 let zkušeností v oblasti informačních technologií</t>
  </si>
  <si>
    <t>11 let zkušeností v oblasti centrálního nákupu</t>
  </si>
  <si>
    <t>22 let zkušeností v oblasti bankovní bezpečnosti</t>
  </si>
  <si>
    <t xml:space="preserve">17 let zkušeností v bankovnictví </t>
  </si>
  <si>
    <t>JUDR. MÁRIO TUCHSCHER</t>
  </si>
  <si>
    <t>Compliance</t>
  </si>
  <si>
    <t>od 1.9.2013</t>
  </si>
  <si>
    <t>Akadémia Policajného zboru v Bratislave</t>
  </si>
  <si>
    <t>10 let zkušeností v oblasti práva a compliance</t>
  </si>
  <si>
    <t xml:space="preserve">36 let praxe v oblasti bankovnictví </t>
  </si>
  <si>
    <t>34 let praxe v oblasti bankovnictví</t>
  </si>
  <si>
    <t>19 let zkušeností v oblasti financí a controllingu</t>
  </si>
  <si>
    <t>25 let zkušeností v oblasti bankovnictví</t>
  </si>
  <si>
    <t>21 let zkušeností v oblasti bankovnictví</t>
  </si>
  <si>
    <t xml:space="preserve">38 let zkušeností v bankovnictví </t>
  </si>
  <si>
    <t xml:space="preserve">45 let zkušeností v bankovnictví </t>
  </si>
  <si>
    <t xml:space="preserve">21 let zkušeností v bankovnictví </t>
  </si>
  <si>
    <t xml:space="preserve">15 let zkušeností v bankovnictví </t>
  </si>
  <si>
    <t>41 let zkušeností v oblasti bankovnictví</t>
  </si>
  <si>
    <t>36 let zkušeností v oblasti bankovnictví</t>
  </si>
  <si>
    <t>od 5.3.2015</t>
  </si>
  <si>
    <t>JOSEF VONDRKA MBA</t>
  </si>
  <si>
    <t>ESMA, Barcelona, Španělsko</t>
  </si>
  <si>
    <t>9 let zkušeností v oblasti poradenství a v oblasti firemního bankovnictví</t>
  </si>
  <si>
    <t>CARMELO MINARDI</t>
  </si>
  <si>
    <t>Multi-Channel Banking</t>
  </si>
  <si>
    <t xml:space="preserve">Universita degli studi di Roma, La Sapienza </t>
  </si>
  <si>
    <t xml:space="preserve">3 182 580 452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</si>
  <si>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</si>
  <si>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</si>
  <si>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</si>
  <si>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</si>
  <si>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</si>
  <si>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</si>
  <si>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</si>
  <si>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</si>
  <si>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</si>
  <si>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</si>
  <si>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</si>
  <si>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(30/06/2015)</t>
  </si>
  <si>
    <t>UniCredit Factoring Czech Republic and Slovakia, a.s.</t>
  </si>
  <si>
    <t>představenstvo</t>
  </si>
  <si>
    <t>předseda představenstva</t>
  </si>
  <si>
    <t>MA ZDENĚK REMR MBA</t>
  </si>
  <si>
    <t>od 1.6.2015</t>
  </si>
  <si>
    <t>Trent University Peterbourough, Ontario, Kanada, University of Toronto, Toronto, Kanada</t>
  </si>
  <si>
    <t>11 let zkušeností v oblasti v  retailového bankovnictví</t>
  </si>
  <si>
    <t>ING. PETR HANÁK</t>
  </si>
  <si>
    <t xml:space="preserve">18 let zkušeností v oblasti firemního bankovnictví a strukturovaného financování </t>
  </si>
  <si>
    <t>ING. TVRDOŇOVÁ ADRIANA</t>
  </si>
  <si>
    <t>od 1.5.2015</t>
  </si>
  <si>
    <t>VŠE Bratislava</t>
  </si>
  <si>
    <t>20 let zkušeností v oblasti retailového bankovnictví</t>
  </si>
  <si>
    <t>Ing. Lenka ROZUMKOVÁ a.i.</t>
  </si>
  <si>
    <t>Corporate Finance Advisory</t>
  </si>
  <si>
    <t>Masarykova universiat, Brno</t>
  </si>
  <si>
    <t>16 let zkušeností v oblasti M&amp;A a investičního bankovnictví</t>
  </si>
  <si>
    <t>(02/2015)</t>
  </si>
  <si>
    <r>
      <t xml:space="preserve">Organizační struktura povinné osoby </t>
    </r>
    <r>
      <rPr>
        <i/>
        <sz val="10"/>
        <color indexed="8"/>
        <rFont val="Arial"/>
        <family val="2"/>
        <charset val="238"/>
      </rPr>
      <t>(znázorní se níže)</t>
    </r>
  </si>
  <si>
    <t>(11/08/2015) opraveno (26/10/2015)</t>
  </si>
  <si>
    <t xml:space="preserve">(11/08/2015)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</si>
</sst>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
    <numFmt numFmtId="165" formatCode="#,##0.000"/>
  </numFmts>
  <fonts count="54"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color indexed="8"/>
      <name val="Arial"/>
      <family val="2"/>
      <charset val="238"/>
    </font>
    <font>
      <sz val="8"/>
      <color indexed="8"/>
      <name val="Calibri"/>
      <family val="2"/>
      <charset val="238"/>
    </font>
    <font>
      <sz val="8"/>
      <name val="Arial"/>
      <family val="2"/>
    </font>
    <font>
      <sz val="8"/>
      <color indexed="8"/>
      <name val="Arial"/>
      <family val="2"/>
    </font>
    <font>
      <i/>
      <sz val="8"/>
      <color indexed="8"/>
      <name val="Arial"/>
      <family val="2"/>
      <charset val="238"/>
    </font>
    <font>
      <sz val="8"/>
      <color indexed="8"/>
      <name val="Arial"/>
      <family val="2"/>
      <charset val="238"/>
    </font>
    <font>
      <i/>
      <sz val="8"/>
      <name val="Arial"/>
      <family val="2"/>
      <charset val="238"/>
    </font>
    <font>
      <u/>
      <sz val="8"/>
      <name val="Arial"/>
      <family val="2"/>
    </font>
    <font>
      <u/>
      <sz val="8"/>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indexed="9"/>
      <name val="Arial"/>
      <family val="2"/>
      <charset val="238"/>
    </font>
    <font>
      <sz val="10"/>
      <color indexed="64"/>
      <name val="Arial"/>
      <family val="2"/>
      <charset val="238"/>
    </font>
    <font>
      <sz val="8"/>
      <color indexed="8"/>
      <name val="Arial"/>
      <family val="2"/>
      <charset val="238"/>
    </font>
    <font>
      <sz val="8"/>
      <color indexed="10"/>
      <name val="Arial"/>
      <family val="2"/>
      <charset val="238"/>
    </font>
    <font>
      <sz val="8"/>
      <name val="Calibri"/>
      <family val="2"/>
      <charset val="238"/>
    </font>
    <font>
      <vertAlign val="superscript"/>
      <sz val="8"/>
      <name val="Arial"/>
      <family val="2"/>
      <charset val="238"/>
    </font>
    <font>
      <sz val="8"/>
      <color indexed="8"/>
      <name val="Arial"/>
      <family val="2"/>
    </font>
    <font>
      <vertAlign val="superscript"/>
      <sz val="8"/>
      <color indexed="8"/>
      <name val="Arial"/>
      <family val="2"/>
    </font>
    <font>
      <b/>
      <sz val="8"/>
      <color indexed="10"/>
      <name val="Arial"/>
      <family val="2"/>
      <charset val="238"/>
    </font>
    <font>
      <sz val="11"/>
      <color theme="1"/>
      <name val="Calibri"/>
      <family val="2"/>
      <charset val="238"/>
      <scheme val="minor"/>
    </font>
    <font>
      <sz val="10"/>
      <color theme="1"/>
      <name val="Arial"/>
      <family val="2"/>
      <charset val="238"/>
    </font>
    <font>
      <sz val="8"/>
      <color theme="1"/>
      <name val="Arial"/>
      <family val="2"/>
      <charset val="238"/>
    </font>
    <font>
      <sz val="8"/>
      <color theme="1"/>
      <name val="Arial"/>
      <family val="2"/>
    </font>
    <font>
      <sz val="8"/>
      <name val="Times New Roman CE"/>
    </font>
    <font>
      <sz val="8"/>
      <color theme="1"/>
      <name val="Calibri"/>
      <family val="2"/>
      <charset val="238"/>
      <scheme val="minor"/>
    </font>
    <font>
      <b/>
      <sz val="8"/>
      <color theme="0"/>
      <name val="Arial"/>
      <family val="2"/>
      <charset val="238"/>
    </font>
    <font>
      <b/>
      <sz val="8"/>
      <color indexed="8"/>
      <name val="Arial"/>
      <family val="2"/>
      <charset val="238"/>
    </font>
    <font>
      <b/>
      <sz val="8"/>
      <color indexed="8"/>
      <name val="Calibri"/>
      <family val="2"/>
      <charset val="238"/>
    </font>
    <font>
      <b/>
      <sz val="10"/>
      <color theme="0"/>
      <name val="Arial"/>
      <family val="2"/>
      <charset val="238"/>
    </font>
    <font>
      <b/>
      <sz val="8"/>
      <color theme="1"/>
      <name val="Arial"/>
      <family val="2"/>
      <charset val="238"/>
    </font>
    <font>
      <b/>
      <sz val="10"/>
      <color indexed="9"/>
      <name val="Arial"/>
      <family val="2"/>
      <charset val="238"/>
    </font>
    <font>
      <sz val="10"/>
      <color indexed="8"/>
      <name val="Calibri"/>
      <family val="2"/>
      <charset val="238"/>
    </font>
    <font>
      <sz val="10"/>
      <color indexed="8"/>
      <name val="Arial"/>
      <family val="2"/>
      <charset val="238"/>
    </font>
    <font>
      <sz val="10"/>
      <color indexed="8"/>
      <name val="Arial"/>
      <family val="2"/>
    </font>
    <font>
      <i/>
      <sz val="10"/>
      <color indexed="8"/>
      <name val="Arial"/>
      <family val="2"/>
      <charset val="238"/>
    </font>
    <font>
      <sz val="10"/>
      <color theme="1"/>
      <name val="Calibri"/>
      <family val="2"/>
      <charset val="238"/>
    </font>
  </fonts>
  <fills count="17">
    <fill>
      <patternFill patternType="none"/>
    </fill>
    <fill>
      <patternFill patternType="gray125"/>
    </fill>
    <fill>
      <patternFill patternType="solid">
        <fgColor indexed="9"/>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9"/>
        <bgColor indexed="64"/>
      </patternFill>
    </fill>
    <fill>
      <patternFill patternType="solid">
        <fgColor indexed="27"/>
        <bgColor indexed="64"/>
      </patternFill>
    </fill>
    <fill>
      <patternFill patternType="solid">
        <fgColor indexed="44"/>
        <bgColor indexed="64"/>
      </patternFill>
    </fill>
    <fill>
      <patternFill patternType="solid">
        <fgColor indexed="22"/>
        <bgColor indexed="64"/>
      </patternFill>
    </fill>
    <fill>
      <patternFill patternType="solid">
        <fgColor indexed="23"/>
        <bgColor indexed="64"/>
      </patternFill>
    </fill>
    <fill>
      <patternFill patternType="solid">
        <fgColor indexed="31"/>
        <bgColor indexed="64"/>
      </patternFill>
    </fill>
    <fill>
      <patternFill patternType="solid">
        <fgColor theme="0" tint="-0.14999847407452621"/>
        <bgColor indexed="64"/>
      </patternFill>
    </fill>
    <fill>
      <patternFill patternType="solid">
        <fgColor theme="8" tint="-0.249977111117893"/>
        <bgColor indexed="64"/>
      </patternFill>
    </fill>
    <fill>
      <patternFill patternType="solid">
        <fgColor theme="1" tint="0.34998626667073579"/>
        <bgColor indexed="64"/>
      </patternFill>
    </fill>
    <fill>
      <patternFill patternType="solid">
        <fgColor theme="8" tint="0.79998168889431442"/>
        <bgColor indexed="64"/>
      </patternFill>
    </fill>
    <fill>
      <patternFill patternType="solid">
        <fgColor theme="0"/>
        <bgColor indexed="64"/>
      </patternFill>
    </fill>
  </fills>
  <borders count="132">
    <border>
      <left/>
      <right/>
      <top/>
      <bottom/>
      <diagonal/>
    </border>
    <border>
      <left style="thin">
        <color auto="1"/>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medium">
        <color auto="1"/>
      </bottom>
      <diagonal/>
    </border>
    <border>
      <left/>
      <right/>
      <top/>
      <bottom style="medium">
        <color auto="1"/>
      </bottom>
      <diagonal/>
    </border>
    <border>
      <left style="thin">
        <color auto="1"/>
      </left>
      <right/>
      <top/>
      <bottom/>
      <diagonal/>
    </border>
    <border>
      <left/>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thin">
        <color auto="1"/>
      </top>
      <bottom/>
      <diagonal/>
    </border>
    <border>
      <left style="thin">
        <color auto="1"/>
      </left>
      <right style="thin">
        <color auto="1"/>
      </right>
      <top style="thin">
        <color auto="1"/>
      </top>
      <bottom/>
      <diagonal/>
    </border>
    <border>
      <left style="medium">
        <color auto="1"/>
      </left>
      <right style="medium">
        <color auto="1"/>
      </right>
      <top/>
      <bottom style="thin">
        <color auto="1"/>
      </bottom>
      <diagonal/>
    </border>
    <border>
      <left style="medium">
        <color auto="1"/>
      </left>
      <right/>
      <top/>
      <bottom style="thin">
        <color auto="1"/>
      </bottom>
      <diagonal/>
    </border>
    <border>
      <left style="thin">
        <color auto="1"/>
      </left>
      <right style="thin">
        <color auto="1"/>
      </right>
      <top style="medium">
        <color auto="1"/>
      </top>
      <bottom style="thin">
        <color auto="1"/>
      </bottom>
      <diagonal/>
    </border>
    <border>
      <left style="thick">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auto="1"/>
      </left>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medium">
        <color auto="1"/>
      </right>
      <top/>
      <bottom/>
      <diagonal/>
    </border>
    <border>
      <left style="thin">
        <color auto="1"/>
      </left>
      <right/>
      <top/>
      <bottom style="thin">
        <color auto="1"/>
      </bottom>
      <diagonal/>
    </border>
    <border>
      <left style="thin">
        <color auto="1"/>
      </left>
      <right/>
      <top/>
      <bottom style="medium">
        <color auto="1"/>
      </bottom>
      <diagonal/>
    </border>
    <border>
      <left style="thin">
        <color auto="1"/>
      </left>
      <right/>
      <top style="medium">
        <color auto="1"/>
      </top>
      <bottom style="medium">
        <color auto="1"/>
      </bottom>
      <diagonal/>
    </border>
    <border>
      <left/>
      <right style="medium">
        <color auto="1"/>
      </right>
      <top/>
      <bottom/>
      <diagonal/>
    </border>
    <border>
      <left style="medium">
        <color auto="1"/>
      </left>
      <right/>
      <top/>
      <bottom/>
      <diagonal/>
    </border>
    <border>
      <left/>
      <right/>
      <top/>
      <bottom style="thin">
        <color auto="1"/>
      </bottom>
      <diagonal/>
    </border>
    <border>
      <left/>
      <right style="medium">
        <color auto="1"/>
      </right>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thin">
        <color auto="1"/>
      </left>
      <right/>
      <top style="medium">
        <color auto="1"/>
      </top>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medium">
        <color auto="1"/>
      </left>
      <right style="medium">
        <color auto="1"/>
      </right>
      <top style="medium">
        <color auto="1"/>
      </top>
      <bottom style="medium">
        <color auto="1"/>
      </bottom>
      <diagonal/>
    </border>
    <border>
      <left style="dashDotDot">
        <color auto="1"/>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right style="dashDotDot">
        <color auto="1"/>
      </right>
      <top style="dashDotDot">
        <color auto="1"/>
      </top>
      <bottom/>
      <diagonal/>
    </border>
    <border>
      <left/>
      <right/>
      <top/>
      <bottom style="dashDotDot">
        <color auto="1"/>
      </bottom>
      <diagonal/>
    </border>
    <border>
      <left/>
      <right style="dashDotDot">
        <color auto="1"/>
      </right>
      <top/>
      <bottom style="dashDotDot">
        <color auto="1"/>
      </bottom>
      <diagonal/>
    </border>
    <border>
      <left style="dashDotDot">
        <color auto="1"/>
      </left>
      <right/>
      <top/>
      <bottom style="dashDotDot">
        <color auto="1"/>
      </bottom>
      <diagonal/>
    </border>
    <border>
      <left style="thin">
        <color auto="1"/>
      </left>
      <right/>
      <top/>
      <bottom style="dashDotDot">
        <color auto="1"/>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medium">
        <color auto="1"/>
      </left>
      <right/>
      <top style="medium">
        <color auto="1"/>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style="thin">
        <color auto="1"/>
      </bottom>
      <diagonal/>
    </border>
    <border>
      <left style="thin">
        <color auto="1"/>
      </left>
      <right style="medium">
        <color auto="1"/>
      </right>
      <top/>
      <bottom style="thin">
        <color auto="1"/>
      </bottom>
      <diagonal/>
    </border>
    <border>
      <left style="medium">
        <color auto="1"/>
      </left>
      <right style="medium">
        <color auto="1"/>
      </right>
      <top/>
      <bottom/>
      <diagonal/>
    </border>
    <border>
      <left style="thin">
        <color auto="1"/>
      </left>
      <right style="thin">
        <color auto="1"/>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bottom/>
      <diagonal/>
    </border>
    <border>
      <left/>
      <right style="thin">
        <color auto="1"/>
      </right>
      <top/>
      <bottom style="medium">
        <color auto="1"/>
      </bottom>
      <diagonal/>
    </border>
    <border>
      <left/>
      <right style="medium">
        <color auto="1"/>
      </right>
      <top/>
      <bottom style="medium">
        <color auto="1"/>
      </bottom>
      <diagonal/>
    </border>
    <border>
      <left style="thin">
        <color auto="1"/>
      </left>
      <right style="medium">
        <color auto="1"/>
      </right>
      <top style="medium">
        <color auto="1"/>
      </top>
      <bottom/>
      <diagonal/>
    </border>
    <border>
      <left style="medium">
        <color auto="1"/>
      </left>
      <right/>
      <top/>
      <bottom style="medium">
        <color auto="1"/>
      </bottom>
      <diagonal/>
    </border>
    <border>
      <left style="thin">
        <color auto="1"/>
      </left>
      <right style="dashDotDot">
        <color auto="1"/>
      </right>
      <top/>
      <bottom style="thin">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bottom style="medium">
        <color auto="1"/>
      </bottom>
      <diagonal/>
    </border>
    <border>
      <left/>
      <right style="thin">
        <color auto="1"/>
      </right>
      <top style="medium">
        <color auto="1"/>
      </top>
      <bottom style="thin">
        <color auto="1"/>
      </bottom>
      <diagonal/>
    </border>
    <border>
      <left style="thin">
        <color indexed="8"/>
      </left>
      <right style="thin">
        <color indexed="8"/>
      </right>
      <top/>
      <bottom style="thin">
        <color indexed="8"/>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top style="thin">
        <color auto="1"/>
      </top>
      <bottom style="thin">
        <color auto="1"/>
      </bottom>
      <diagonal/>
    </border>
    <border>
      <left style="thick">
        <color auto="1"/>
      </left>
      <right style="thin">
        <color indexed="8"/>
      </right>
      <top style="thin">
        <color indexed="8"/>
      </top>
      <bottom style="thin">
        <color indexed="8"/>
      </bottom>
      <diagonal/>
    </border>
    <border>
      <left/>
      <right style="thin">
        <color auto="1"/>
      </right>
      <top style="thin">
        <color auto="1"/>
      </top>
      <bottom style="thin">
        <color auto="1"/>
      </bottom>
      <diagonal/>
    </border>
    <border>
      <left/>
      <right style="thin">
        <color auto="1"/>
      </right>
      <top style="dashDotDot">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style="thin">
        <color auto="1"/>
      </top>
      <bottom style="thin">
        <color auto="1"/>
      </bottom>
      <diagonal/>
    </border>
    <border>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medium">
        <color auto="1"/>
      </left>
      <right/>
      <top/>
      <bottom style="thin">
        <color auto="1"/>
      </bottom>
      <diagonal/>
    </border>
    <border>
      <left/>
      <right/>
      <top/>
      <bottom style="thin">
        <color auto="1"/>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auto="1"/>
      </right>
      <top style="thin">
        <color indexed="64"/>
      </top>
      <bottom style="medium">
        <color auto="1"/>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9" fillId="0" borderId="0"/>
    <xf numFmtId="0" fontId="8" fillId="0" borderId="0" applyNumberFormat="0" applyFill="0" applyBorder="0" applyAlignment="0" applyProtection="0">
      <alignment vertical="top"/>
      <protection locked="0"/>
    </xf>
    <xf numFmtId="0" fontId="10" fillId="0" borderId="0"/>
    <xf numFmtId="0" fontId="11" fillId="0" borderId="0"/>
    <xf numFmtId="0" fontId="10" fillId="0" borderId="0"/>
    <xf numFmtId="0" fontId="10" fillId="0" borderId="0"/>
    <xf numFmtId="0" fontId="37" fillId="0" borderId="0"/>
    <xf numFmtId="0" fontId="12" fillId="0" borderId="0"/>
    <xf numFmtId="0" fontId="9" fillId="0" borderId="0"/>
    <xf numFmtId="0" fontId="29" fillId="0" borderId="0"/>
    <xf numFmtId="0" fontId="38" fillId="0" borderId="0"/>
    <xf numFmtId="0" fontId="38" fillId="0" borderId="0"/>
    <xf numFmtId="0" fontId="7" fillId="0" borderId="0"/>
    <xf numFmtId="0" fontId="6" fillId="0" borderId="0"/>
    <xf numFmtId="0" fontId="5" fillId="0" borderId="0"/>
    <xf numFmtId="0" fontId="4" fillId="0" borderId="0"/>
    <xf numFmtId="0" fontId="3" fillId="0" borderId="0"/>
    <xf numFmtId="0" fontId="2" fillId="0" borderId="0"/>
    <xf numFmtId="0" fontId="2" fillId="0" borderId="0"/>
    <xf numFmtId="0" fontId="1" fillId="0" borderId="0"/>
    <xf numFmtId="0" fontId="1" fillId="0" borderId="0"/>
  </cellStyleXfs>
  <cellXfs count="1417">
    <xf numFmtId="0" fontId="0" fillId="0" borderId="0" xfId="0"/>
    <xf numFmtId="49" fontId="13" fillId="0" borderId="1" xfId="0" applyNumberFormat="1" applyFont="1" applyFill="1" applyBorder="1" applyAlignment="1">
      <alignment horizontal="left" vertical="center" wrapText="1"/>
    </xf>
    <xf numFmtId="3" fontId="13" fillId="0" borderId="2" xfId="0" applyNumberFormat="1" applyFont="1" applyFill="1" applyBorder="1" applyAlignment="1">
      <alignment horizontal="left" vertical="center" wrapText="1"/>
    </xf>
    <xf numFmtId="3" fontId="13" fillId="0" borderId="3" xfId="0" applyNumberFormat="1" applyFont="1" applyFill="1" applyBorder="1" applyAlignment="1">
      <alignment horizontal="left" vertical="center" wrapText="1"/>
    </xf>
    <xf numFmtId="3" fontId="13" fillId="0" borderId="4" xfId="0" applyNumberFormat="1" applyFont="1" applyFill="1" applyBorder="1" applyAlignment="1">
      <alignment horizontal="left" vertical="center" wrapText="1"/>
    </xf>
    <xf numFmtId="3" fontId="13" fillId="0" borderId="5" xfId="0" applyNumberFormat="1" applyFont="1" applyFill="1" applyBorder="1" applyAlignment="1">
      <alignment horizontal="left" vertical="center" wrapText="1"/>
    </xf>
    <xf numFmtId="3" fontId="13" fillId="0" borderId="0" xfId="0" applyNumberFormat="1" applyFont="1" applyFill="1" applyBorder="1" applyAlignment="1">
      <alignment horizontal="left" vertical="center" wrapText="1"/>
    </xf>
    <xf numFmtId="49" fontId="13" fillId="0" borderId="6" xfId="0" applyNumberFormat="1" applyFont="1" applyFill="1" applyBorder="1" applyAlignment="1">
      <alignment horizontal="left" vertical="center" wrapText="1"/>
    </xf>
    <xf numFmtId="0" fontId="15" fillId="0" borderId="10" xfId="0" applyFont="1" applyFill="1" applyBorder="1" applyAlignment="1">
      <alignment horizontal="center" vertical="center" wrapText="1"/>
    </xf>
    <xf numFmtId="0" fontId="15" fillId="0" borderId="11" xfId="0" applyFont="1" applyFill="1" applyBorder="1" applyAlignment="1">
      <alignment horizontal="left" vertical="center" wrapText="1"/>
    </xf>
    <xf numFmtId="0" fontId="15" fillId="0" borderId="12"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5" fillId="0" borderId="15" xfId="0" applyFont="1" applyFill="1" applyBorder="1" applyAlignment="1">
      <alignment horizontal="left" vertical="center" wrapText="1"/>
    </xf>
    <xf numFmtId="0" fontId="15" fillId="0" borderId="11" xfId="0" applyFont="1" applyFill="1" applyBorder="1" applyAlignment="1">
      <alignment horizontal="center" vertical="center" wrapText="1"/>
    </xf>
    <xf numFmtId="49" fontId="17" fillId="0" borderId="2" xfId="0" applyNumberFormat="1" applyFont="1" applyFill="1" applyBorder="1" applyAlignment="1">
      <alignment horizontal="left" vertical="center" wrapText="1"/>
    </xf>
    <xf numFmtId="49" fontId="17" fillId="0" borderId="11" xfId="0" applyNumberFormat="1" applyFont="1" applyFill="1" applyBorder="1" applyAlignment="1">
      <alignment horizontal="left" vertical="center" wrapText="1"/>
    </xf>
    <xf numFmtId="49" fontId="17" fillId="0" borderId="16" xfId="0" applyNumberFormat="1" applyFont="1" applyFill="1" applyBorder="1" applyAlignment="1">
      <alignment horizontal="left" vertical="center" wrapText="1"/>
    </xf>
    <xf numFmtId="49" fontId="17" fillId="0" borderId="17" xfId="0" applyNumberFormat="1" applyFont="1" applyFill="1" applyBorder="1" applyAlignment="1">
      <alignment horizontal="left" vertical="center" wrapText="1"/>
    </xf>
    <xf numFmtId="49" fontId="13" fillId="0" borderId="17" xfId="0" applyNumberFormat="1" applyFont="1" applyFill="1" applyBorder="1" applyAlignment="1">
      <alignment horizontal="left" vertical="center" wrapText="1"/>
    </xf>
    <xf numFmtId="49" fontId="17" fillId="0" borderId="18" xfId="0" applyNumberFormat="1" applyFont="1" applyFill="1" applyBorder="1" applyAlignment="1">
      <alignment horizontal="left" vertical="center" wrapText="1"/>
    </xf>
    <xf numFmtId="14" fontId="17" fillId="0" borderId="17" xfId="0" applyNumberFormat="1" applyFont="1" applyFill="1" applyBorder="1" applyAlignment="1">
      <alignment horizontal="left" vertical="center" wrapText="1"/>
    </xf>
    <xf numFmtId="3" fontId="17" fillId="0" borderId="17" xfId="0" applyNumberFormat="1" applyFont="1" applyFill="1" applyBorder="1" applyAlignment="1">
      <alignment horizontal="left" vertical="center" wrapText="1"/>
    </xf>
    <xf numFmtId="0" fontId="13" fillId="0" borderId="11" xfId="0" applyFont="1" applyFill="1" applyBorder="1" applyAlignment="1">
      <alignment horizontal="left" vertical="center" wrapText="1"/>
    </xf>
    <xf numFmtId="3" fontId="17" fillId="0" borderId="1" xfId="0" applyNumberFormat="1" applyFont="1" applyFill="1" applyBorder="1" applyAlignment="1">
      <alignment horizontal="left" vertical="center" wrapText="1"/>
    </xf>
    <xf numFmtId="0" fontId="18" fillId="0" borderId="11" xfId="0" applyFont="1" applyFill="1" applyBorder="1" applyAlignment="1">
      <alignment horizontal="left" vertical="center" wrapText="1"/>
    </xf>
    <xf numFmtId="0" fontId="18" fillId="0" borderId="15" xfId="0" applyFont="1" applyFill="1" applyBorder="1" applyAlignment="1">
      <alignment vertical="center" wrapText="1"/>
    </xf>
    <xf numFmtId="0" fontId="18" fillId="0" borderId="15" xfId="0" applyFont="1" applyFill="1" applyBorder="1" applyAlignment="1">
      <alignment horizontal="left" vertical="center" wrapText="1"/>
    </xf>
    <xf numFmtId="3" fontId="17" fillId="0" borderId="15" xfId="0" applyNumberFormat="1" applyFont="1" applyFill="1" applyBorder="1" applyAlignment="1">
      <alignment horizontal="left" vertical="center" wrapText="1"/>
    </xf>
    <xf numFmtId="3" fontId="17" fillId="0" borderId="11" xfId="0" applyNumberFormat="1" applyFont="1" applyFill="1" applyBorder="1" applyAlignment="1">
      <alignment horizontal="left" vertical="center" wrapText="1"/>
    </xf>
    <xf numFmtId="0" fontId="13" fillId="0" borderId="14"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8" fillId="0" borderId="19" xfId="0" applyFont="1" applyFill="1" applyBorder="1" applyAlignment="1">
      <alignment vertical="center"/>
    </xf>
    <xf numFmtId="0" fontId="13" fillId="0" borderId="21" xfId="0" applyFont="1" applyFill="1" applyBorder="1" applyAlignment="1">
      <alignment horizontal="left" vertical="top" wrapText="1"/>
    </xf>
    <xf numFmtId="4" fontId="16" fillId="0" borderId="11" xfId="0" applyNumberFormat="1" applyFont="1" applyFill="1" applyBorder="1"/>
    <xf numFmtId="4" fontId="16" fillId="0" borderId="16" xfId="0" applyNumberFormat="1" applyFont="1" applyFill="1" applyBorder="1"/>
    <xf numFmtId="4" fontId="16" fillId="0" borderId="10" xfId="0" applyNumberFormat="1" applyFont="1" applyFill="1" applyBorder="1"/>
    <xf numFmtId="0" fontId="13" fillId="0" borderId="21" xfId="0" applyFont="1" applyFill="1" applyBorder="1"/>
    <xf numFmtId="0" fontId="13" fillId="0" borderId="22" xfId="0" applyFont="1" applyFill="1" applyBorder="1"/>
    <xf numFmtId="49" fontId="13" fillId="0" borderId="22" xfId="0" applyNumberFormat="1"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18" xfId="0" applyFont="1" applyFill="1" applyBorder="1" applyAlignment="1">
      <alignment horizontal="center" vertical="center" wrapText="1"/>
    </xf>
    <xf numFmtId="49" fontId="13" fillId="0" borderId="11" xfId="0" applyNumberFormat="1" applyFont="1" applyFill="1" applyBorder="1" applyAlignment="1">
      <alignment horizontal="center" vertical="center" wrapText="1"/>
    </xf>
    <xf numFmtId="0" fontId="17" fillId="0" borderId="11" xfId="0" applyFont="1" applyFill="1" applyBorder="1" applyAlignment="1">
      <alignment horizontal="left" vertical="center" wrapText="1"/>
    </xf>
    <xf numFmtId="0" fontId="17" fillId="0" borderId="15" xfId="0" applyFont="1" applyFill="1" applyBorder="1" applyAlignment="1">
      <alignment horizontal="left" vertical="center" wrapText="1"/>
    </xf>
    <xf numFmtId="49" fontId="17" fillId="0" borderId="1" xfId="0" applyNumberFormat="1" applyFont="1" applyFill="1" applyBorder="1" applyAlignment="1">
      <alignment horizontal="left" vertical="center" wrapText="1"/>
    </xf>
    <xf numFmtId="0" fontId="17" fillId="0" borderId="2" xfId="0" applyFont="1" applyFill="1" applyBorder="1" applyAlignment="1">
      <alignment horizontal="left" vertical="center" wrapText="1"/>
    </xf>
    <xf numFmtId="0" fontId="17" fillId="0" borderId="3" xfId="0" applyFont="1" applyFill="1" applyBorder="1" applyAlignment="1">
      <alignment horizontal="left" vertical="center" wrapText="1"/>
    </xf>
    <xf numFmtId="10" fontId="17" fillId="0" borderId="4" xfId="0" applyNumberFormat="1" applyFont="1" applyFill="1" applyBorder="1" applyAlignment="1">
      <alignment horizontal="left" vertical="center" wrapText="1"/>
    </xf>
    <xf numFmtId="0" fontId="15" fillId="0" borderId="15" xfId="0" applyFont="1" applyFill="1" applyBorder="1" applyAlignment="1">
      <alignment vertical="center" wrapText="1"/>
    </xf>
    <xf numFmtId="10" fontId="17" fillId="0" borderId="15" xfId="0" applyNumberFormat="1" applyFont="1" applyFill="1" applyBorder="1" applyAlignment="1">
      <alignment horizontal="center" vertical="center" wrapText="1"/>
    </xf>
    <xf numFmtId="3" fontId="17" fillId="0" borderId="18" xfId="0" applyNumberFormat="1" applyFont="1" applyFill="1" applyBorder="1" applyAlignment="1">
      <alignment horizontal="left" vertical="center" wrapText="1"/>
    </xf>
    <xf numFmtId="3" fontId="17" fillId="0" borderId="9" xfId="0" applyNumberFormat="1" applyFont="1" applyFill="1" applyBorder="1" applyAlignment="1">
      <alignment horizontal="left" vertical="center" wrapText="1"/>
    </xf>
    <xf numFmtId="3" fontId="17" fillId="0" borderId="8" xfId="0" applyNumberFormat="1" applyFont="1" applyFill="1" applyBorder="1" applyAlignment="1">
      <alignment horizontal="left" vertical="center" wrapText="1"/>
    </xf>
    <xf numFmtId="0" fontId="15" fillId="0" borderId="13" xfId="0" applyFont="1" applyBorder="1" applyAlignment="1">
      <alignment horizontal="left" vertical="center" wrapText="1"/>
    </xf>
    <xf numFmtId="0" fontId="15" fillId="0" borderId="11" xfId="0" applyFont="1" applyBorder="1" applyAlignment="1">
      <alignment horizontal="center" vertical="center" wrapText="1"/>
    </xf>
    <xf numFmtId="0" fontId="15" fillId="0" borderId="20" xfId="0" applyFont="1" applyBorder="1" applyAlignment="1">
      <alignment horizontal="left" vertical="center" wrapText="1"/>
    </xf>
    <xf numFmtId="0" fontId="15" fillId="0" borderId="15" xfId="0" applyFont="1" applyBorder="1" applyAlignment="1">
      <alignment horizontal="center" vertical="center" wrapText="1"/>
    </xf>
    <xf numFmtId="0" fontId="15" fillId="0" borderId="11" xfId="0" applyFont="1" applyBorder="1" applyAlignment="1">
      <alignment horizontal="left" vertical="center" wrapText="1"/>
    </xf>
    <xf numFmtId="0" fontId="15" fillId="0" borderId="27" xfId="0" applyFont="1" applyBorder="1" applyAlignment="1">
      <alignment horizontal="left" vertical="center" wrapText="1"/>
    </xf>
    <xf numFmtId="0" fontId="15" fillId="0" borderId="27" xfId="0" applyFont="1" applyBorder="1" applyAlignment="1">
      <alignment horizontal="center" vertical="center" wrapText="1"/>
    </xf>
    <xf numFmtId="0" fontId="15" fillId="0" borderId="11" xfId="0" applyFont="1" applyBorder="1" applyAlignment="1">
      <alignment vertical="center" wrapText="1"/>
    </xf>
    <xf numFmtId="0" fontId="15" fillId="0" borderId="15" xfId="0" applyFont="1" applyBorder="1" applyAlignment="1">
      <alignment vertical="center" wrapText="1"/>
    </xf>
    <xf numFmtId="0" fontId="18" fillId="0" borderId="15" xfId="0" applyFont="1" applyFill="1" applyBorder="1" applyAlignment="1">
      <alignment vertical="center"/>
    </xf>
    <xf numFmtId="4" fontId="16" fillId="0" borderId="17" xfId="0" applyNumberFormat="1" applyFont="1" applyFill="1" applyBorder="1"/>
    <xf numFmtId="0" fontId="24" fillId="0" borderId="21" xfId="2" applyFont="1" applyFill="1" applyBorder="1" applyAlignment="1" applyProtection="1">
      <alignment horizontal="center" vertical="center"/>
    </xf>
    <xf numFmtId="0" fontId="24" fillId="0" borderId="9" xfId="2" applyFont="1" applyFill="1" applyBorder="1" applyAlignment="1" applyProtection="1">
      <alignment horizontal="center" vertical="center"/>
    </xf>
    <xf numFmtId="0" fontId="24" fillId="0" borderId="2" xfId="2" applyFont="1" applyFill="1" applyBorder="1" applyAlignment="1" applyProtection="1">
      <alignment horizontal="center" vertical="center"/>
    </xf>
    <xf numFmtId="0" fontId="24" fillId="0" borderId="22" xfId="2" applyFont="1" applyFill="1" applyBorder="1" applyAlignment="1" applyProtection="1">
      <alignment horizontal="center" vertical="center"/>
    </xf>
    <xf numFmtId="0" fontId="24" fillId="0" borderId="8" xfId="2" applyFont="1" applyFill="1" applyBorder="1" applyAlignment="1" applyProtection="1">
      <alignment horizontal="center" vertical="center"/>
    </xf>
    <xf numFmtId="0" fontId="24" fillId="0" borderId="4" xfId="2" applyFont="1" applyFill="1" applyBorder="1" applyAlignment="1" applyProtection="1">
      <alignment horizontal="center" vertical="center"/>
    </xf>
    <xf numFmtId="0" fontId="24" fillId="0" borderId="3" xfId="2" applyFont="1" applyFill="1" applyBorder="1" applyAlignment="1" applyProtection="1">
      <alignment horizontal="center" vertical="center"/>
    </xf>
    <xf numFmtId="0" fontId="15" fillId="0" borderId="11" xfId="0" applyFont="1" applyFill="1" applyBorder="1" applyAlignment="1">
      <alignment vertical="center" wrapText="1"/>
    </xf>
    <xf numFmtId="0" fontId="18" fillId="0" borderId="21" xfId="0" applyFont="1" applyFill="1" applyBorder="1" applyAlignment="1">
      <alignment horizontal="left" vertical="center" wrapText="1"/>
    </xf>
    <xf numFmtId="0" fontId="18" fillId="0" borderId="22" xfId="0" applyFont="1" applyFill="1" applyBorder="1" applyAlignment="1">
      <alignment horizontal="left" vertical="center" wrapText="1"/>
    </xf>
    <xf numFmtId="3" fontId="17" fillId="0" borderId="21" xfId="0" applyNumberFormat="1" applyFont="1" applyFill="1" applyBorder="1" applyAlignment="1">
      <alignment horizontal="left" vertical="center" wrapText="1"/>
    </xf>
    <xf numFmtId="3" fontId="17" fillId="0" borderId="22" xfId="0" applyNumberFormat="1" applyFont="1" applyFill="1" applyBorder="1" applyAlignment="1">
      <alignment horizontal="left" vertical="center" wrapText="1"/>
    </xf>
    <xf numFmtId="0" fontId="15" fillId="0" borderId="15" xfId="0" applyFont="1" applyBorder="1" applyAlignment="1">
      <alignment horizontal="left" vertical="center" wrapText="1"/>
    </xf>
    <xf numFmtId="49" fontId="13" fillId="0" borderId="18" xfId="0" applyNumberFormat="1" applyFont="1" applyFill="1" applyBorder="1" applyAlignment="1">
      <alignment horizontal="left" vertical="center" wrapText="1"/>
    </xf>
    <xf numFmtId="0" fontId="24" fillId="0" borderId="28" xfId="2" applyFont="1" applyFill="1" applyBorder="1" applyAlignment="1" applyProtection="1">
      <alignment horizontal="center" vertical="center"/>
    </xf>
    <xf numFmtId="0" fontId="24" fillId="0" borderId="29" xfId="2" applyFont="1" applyFill="1" applyBorder="1" applyAlignment="1" applyProtection="1">
      <alignment horizontal="center" vertical="center"/>
    </xf>
    <xf numFmtId="0" fontId="13" fillId="0" borderId="0" xfId="8" applyFont="1" applyFill="1" applyBorder="1" applyAlignment="1">
      <alignment horizontal="center" vertical="center"/>
    </xf>
    <xf numFmtId="164" fontId="13" fillId="0" borderId="0" xfId="8" applyNumberFormat="1" applyFont="1" applyFill="1" applyBorder="1" applyAlignment="1">
      <alignment horizontal="center" vertical="center" wrapText="1"/>
    </xf>
    <xf numFmtId="0" fontId="13" fillId="0" borderId="0" xfId="0" applyFont="1" applyAlignment="1">
      <alignment horizontal="center" wrapText="1"/>
    </xf>
    <xf numFmtId="0" fontId="13" fillId="0" borderId="0" xfId="0" applyFont="1" applyAlignment="1">
      <alignment horizontal="center" vertical="center" wrapText="1"/>
    </xf>
    <xf numFmtId="0" fontId="13" fillId="0" borderId="0" xfId="0" applyFont="1" applyBorder="1" applyAlignment="1">
      <alignment horizontal="center" vertical="center" wrapText="1"/>
    </xf>
    <xf numFmtId="0" fontId="13" fillId="0" borderId="0" xfId="0" applyFont="1" applyFill="1" applyBorder="1" applyAlignment="1">
      <alignment horizontal="center" vertical="center"/>
    </xf>
    <xf numFmtId="0" fontId="13" fillId="0" borderId="0" xfId="0" applyFont="1" applyFill="1" applyBorder="1" applyAlignment="1">
      <alignment horizontal="center" vertical="center" wrapText="1"/>
    </xf>
    <xf numFmtId="164" fontId="13" fillId="0" borderId="0" xfId="0" applyNumberFormat="1" applyFont="1" applyFill="1" applyBorder="1" applyAlignment="1">
      <alignment horizontal="center" vertical="center" wrapText="1"/>
    </xf>
    <xf numFmtId="0" fontId="13" fillId="0" borderId="0" xfId="0" applyFont="1" applyFill="1" applyBorder="1" applyAlignment="1">
      <alignment horizontal="left" vertical="top" wrapText="1"/>
    </xf>
    <xf numFmtId="0" fontId="13" fillId="0" borderId="0" xfId="0" applyFont="1" applyFill="1" applyBorder="1" applyAlignment="1">
      <alignment horizontal="center" vertical="top" wrapText="1"/>
    </xf>
    <xf numFmtId="0" fontId="14" fillId="0" borderId="0" xfId="0" applyFont="1" applyBorder="1" applyAlignment="1">
      <alignment horizontal="left" vertical="center"/>
    </xf>
    <xf numFmtId="0" fontId="16" fillId="0" borderId="0" xfId="0" applyFont="1"/>
    <xf numFmtId="0" fontId="17" fillId="0" borderId="30" xfId="0" applyFont="1" applyFill="1" applyBorder="1" applyAlignment="1">
      <alignment horizontal="left" vertical="center" wrapText="1"/>
    </xf>
    <xf numFmtId="10" fontId="15" fillId="0" borderId="11" xfId="0" applyNumberFormat="1" applyFont="1" applyFill="1" applyBorder="1" applyAlignment="1">
      <alignment horizontal="right" vertical="center" wrapText="1"/>
    </xf>
    <xf numFmtId="0" fontId="15" fillId="0" borderId="11" xfId="0" applyFont="1" applyBorder="1"/>
    <xf numFmtId="0" fontId="18" fillId="0" borderId="30" xfId="0" applyFont="1" applyFill="1" applyBorder="1" applyAlignment="1">
      <alignment horizontal="left" vertical="center" wrapText="1"/>
    </xf>
    <xf numFmtId="0" fontId="13" fillId="0" borderId="31" xfId="0" quotePrefix="1" applyNumberFormat="1" applyFont="1" applyFill="1" applyBorder="1" applyAlignment="1">
      <alignment horizontal="right" vertical="center"/>
    </xf>
    <xf numFmtId="0" fontId="13" fillId="0" borderId="32" xfId="0" quotePrefix="1" applyNumberFormat="1" applyFont="1" applyFill="1" applyBorder="1" applyAlignment="1">
      <alignment horizontal="right" vertical="center"/>
    </xf>
    <xf numFmtId="0" fontId="13" fillId="0" borderId="32" xfId="0" quotePrefix="1" applyNumberFormat="1" applyFont="1" applyFill="1" applyBorder="1" applyAlignment="1">
      <alignment vertical="center"/>
    </xf>
    <xf numFmtId="4" fontId="13" fillId="0" borderId="31" xfId="0" applyNumberFormat="1" applyFont="1" applyFill="1" applyBorder="1" applyAlignment="1">
      <alignment vertical="center"/>
    </xf>
    <xf numFmtId="4" fontId="13" fillId="0" borderId="32" xfId="0" applyNumberFormat="1" applyFont="1" applyFill="1" applyBorder="1" applyAlignment="1">
      <alignment vertical="center"/>
    </xf>
    <xf numFmtId="0" fontId="13" fillId="2" borderId="33" xfId="0" applyFont="1" applyFill="1" applyBorder="1" applyAlignment="1">
      <alignment horizontal="center" vertical="center" wrapText="1"/>
    </xf>
    <xf numFmtId="0" fontId="13" fillId="0" borderId="30"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13" fillId="2" borderId="30" xfId="0" applyFont="1" applyFill="1" applyBorder="1" applyAlignment="1">
      <alignment horizontal="left" vertical="center" wrapText="1"/>
    </xf>
    <xf numFmtId="0" fontId="13" fillId="0" borderId="34" xfId="0" applyFont="1" applyFill="1" applyBorder="1" applyAlignment="1">
      <alignment horizontal="left" vertical="center" wrapText="1"/>
    </xf>
    <xf numFmtId="0" fontId="15" fillId="0" borderId="35" xfId="0" applyFont="1" applyFill="1" applyBorder="1" applyAlignment="1">
      <alignment horizontal="left" vertical="center" wrapText="1"/>
    </xf>
    <xf numFmtId="0" fontId="15" fillId="0" borderId="36" xfId="0" applyFont="1" applyFill="1" applyBorder="1" applyAlignment="1">
      <alignment horizontal="center" vertical="center" wrapText="1"/>
    </xf>
    <xf numFmtId="0" fontId="15" fillId="0" borderId="36" xfId="0" applyFont="1" applyFill="1" applyBorder="1" applyAlignment="1">
      <alignment horizontal="left" vertical="center" wrapText="1"/>
    </xf>
    <xf numFmtId="0" fontId="15" fillId="0" borderId="37" xfId="0" applyFont="1" applyFill="1" applyBorder="1" applyAlignment="1">
      <alignment horizontal="left" vertical="center" wrapText="1"/>
    </xf>
    <xf numFmtId="49" fontId="17" fillId="0" borderId="0" xfId="0" applyNumberFormat="1" applyFont="1" applyFill="1" applyBorder="1" applyAlignment="1">
      <alignment horizontal="left" vertical="center" wrapText="1"/>
    </xf>
    <xf numFmtId="49" fontId="17" fillId="0" borderId="37" xfId="0" applyNumberFormat="1" applyFont="1" applyFill="1" applyBorder="1" applyAlignment="1">
      <alignment horizontal="left" vertical="center" wrapText="1"/>
    </xf>
    <xf numFmtId="49" fontId="17" fillId="0" borderId="38" xfId="0" applyNumberFormat="1" applyFont="1" applyFill="1" applyBorder="1" applyAlignment="1">
      <alignment horizontal="left" vertical="center" wrapText="1"/>
    </xf>
    <xf numFmtId="49" fontId="17" fillId="0" borderId="39" xfId="0" applyNumberFormat="1" applyFont="1" applyFill="1" applyBorder="1" applyAlignment="1">
      <alignment horizontal="left" vertical="center" wrapText="1"/>
    </xf>
    <xf numFmtId="14" fontId="17" fillId="0" borderId="35" xfId="0" applyNumberFormat="1" applyFont="1" applyFill="1" applyBorder="1" applyAlignment="1">
      <alignment horizontal="left" vertical="center" wrapText="1"/>
    </xf>
    <xf numFmtId="3" fontId="13" fillId="0" borderId="40" xfId="0" applyNumberFormat="1" applyFont="1" applyFill="1" applyBorder="1" applyAlignment="1">
      <alignment horizontal="left" vertical="center" wrapText="1"/>
    </xf>
    <xf numFmtId="49" fontId="13" fillId="0" borderId="41" xfId="0" applyNumberFormat="1" applyFont="1" applyFill="1" applyBorder="1" applyAlignment="1">
      <alignment horizontal="left" vertical="center" wrapText="1"/>
    </xf>
    <xf numFmtId="49" fontId="17" fillId="0" borderId="30" xfId="0" applyNumberFormat="1" applyFont="1" applyFill="1" applyBorder="1" applyAlignment="1">
      <alignment horizontal="left" vertical="center" wrapText="1"/>
    </xf>
    <xf numFmtId="0" fontId="16" fillId="0" borderId="2" xfId="0" applyFont="1" applyBorder="1"/>
    <xf numFmtId="0" fontId="15" fillId="0" borderId="2" xfId="0" applyFont="1" applyFill="1" applyBorder="1" applyAlignment="1"/>
    <xf numFmtId="0" fontId="15" fillId="0" borderId="23" xfId="0" applyFont="1" applyFill="1" applyBorder="1" applyAlignment="1"/>
    <xf numFmtId="0" fontId="15" fillId="0" borderId="0" xfId="0" applyFont="1"/>
    <xf numFmtId="0" fontId="15" fillId="0" borderId="3" xfId="0" applyFont="1" applyFill="1" applyBorder="1" applyAlignment="1"/>
    <xf numFmtId="0" fontId="15" fillId="0" borderId="25" xfId="0" applyFont="1" applyFill="1" applyBorder="1" applyAlignment="1"/>
    <xf numFmtId="0" fontId="15" fillId="0" borderId="0" xfId="0" applyFont="1" applyFill="1" applyBorder="1" applyAlignment="1"/>
    <xf numFmtId="0" fontId="15" fillId="0" borderId="42" xfId="0" applyFont="1" applyFill="1" applyBorder="1" applyAlignment="1"/>
    <xf numFmtId="0" fontId="15" fillId="0" borderId="43" xfId="0" applyFont="1" applyFill="1" applyBorder="1" applyAlignment="1"/>
    <xf numFmtId="0" fontId="15" fillId="0" borderId="29" xfId="0" applyFont="1" applyFill="1" applyBorder="1" applyAlignment="1"/>
    <xf numFmtId="0" fontId="15" fillId="0" borderId="44" xfId="0" applyFont="1" applyFill="1" applyBorder="1" applyAlignment="1"/>
    <xf numFmtId="0" fontId="15" fillId="0" borderId="45" xfId="0" applyFont="1" applyFill="1" applyBorder="1" applyAlignment="1"/>
    <xf numFmtId="0" fontId="15" fillId="0" borderId="21" xfId="0" applyFont="1" applyFill="1" applyBorder="1" applyAlignment="1">
      <alignment vertical="center" wrapText="1"/>
    </xf>
    <xf numFmtId="0" fontId="15" fillId="0" borderId="2" xfId="0" applyFont="1" applyFill="1" applyBorder="1" applyAlignment="1">
      <alignment vertical="center" wrapText="1"/>
    </xf>
    <xf numFmtId="0" fontId="15" fillId="0" borderId="23" xfId="0" applyFont="1" applyFill="1" applyBorder="1" applyAlignment="1">
      <alignment vertical="center" wrapText="1"/>
    </xf>
    <xf numFmtId="0" fontId="20" fillId="3" borderId="0" xfId="0" applyFont="1" applyFill="1"/>
    <xf numFmtId="0" fontId="20" fillId="3" borderId="3" xfId="0" applyFont="1" applyFill="1" applyBorder="1" applyAlignment="1"/>
    <xf numFmtId="0" fontId="13" fillId="0" borderId="0" xfId="1" applyFont="1" applyFill="1"/>
    <xf numFmtId="0" fontId="15" fillId="0" borderId="2" xfId="0" applyFont="1" applyBorder="1"/>
    <xf numFmtId="0" fontId="15" fillId="0" borderId="2" xfId="0" applyFont="1" applyBorder="1" applyAlignment="1"/>
    <xf numFmtId="0" fontId="15" fillId="0" borderId="23" xfId="0" applyFont="1" applyBorder="1" applyAlignment="1"/>
    <xf numFmtId="0" fontId="15" fillId="0" borderId="3" xfId="0" applyFont="1" applyBorder="1" applyAlignment="1"/>
    <xf numFmtId="0" fontId="15" fillId="0" borderId="25" xfId="0" applyFont="1" applyBorder="1" applyAlignment="1"/>
    <xf numFmtId="0" fontId="15" fillId="0" borderId="0" xfId="0" applyFont="1" applyBorder="1" applyAlignment="1"/>
    <xf numFmtId="0" fontId="15" fillId="0" borderId="42" xfId="0" applyFont="1" applyBorder="1" applyAlignment="1"/>
    <xf numFmtId="0" fontId="15" fillId="0" borderId="43" xfId="0" applyFont="1" applyBorder="1" applyAlignment="1"/>
    <xf numFmtId="0" fontId="15" fillId="0" borderId="29" xfId="0" applyFont="1" applyBorder="1" applyAlignment="1"/>
    <xf numFmtId="0" fontId="15" fillId="0" borderId="44" xfId="0" applyFont="1" applyBorder="1" applyAlignment="1"/>
    <xf numFmtId="0" fontId="15" fillId="0" borderId="45" xfId="0" applyFont="1" applyBorder="1" applyAlignment="1"/>
    <xf numFmtId="0" fontId="15" fillId="0" borderId="21" xfId="0" applyFont="1" applyBorder="1" applyAlignment="1"/>
    <xf numFmtId="0" fontId="15" fillId="0" borderId="21" xfId="0" applyFont="1" applyFill="1" applyBorder="1" applyAlignment="1"/>
    <xf numFmtId="0" fontId="15" fillId="0" borderId="26" xfId="0" applyFont="1" applyFill="1" applyBorder="1" applyAlignment="1"/>
    <xf numFmtId="0" fontId="20" fillId="0" borderId="0" xfId="0" applyFont="1"/>
    <xf numFmtId="0" fontId="15" fillId="0" borderId="11" xfId="0" applyFont="1" applyBorder="1" applyAlignment="1">
      <alignment horizontal="center"/>
    </xf>
    <xf numFmtId="0" fontId="15" fillId="0" borderId="11" xfId="0" applyFont="1" applyBorder="1" applyAlignment="1">
      <alignment wrapText="1"/>
    </xf>
    <xf numFmtId="0" fontId="16" fillId="0" borderId="11" xfId="0" applyFont="1" applyBorder="1" applyAlignment="1">
      <alignment wrapText="1"/>
    </xf>
    <xf numFmtId="0" fontId="16" fillId="0" borderId="11" xfId="0" applyFont="1" applyBorder="1"/>
    <xf numFmtId="0" fontId="16" fillId="0" borderId="0" xfId="0" applyFont="1" applyAlignment="1">
      <alignment wrapText="1"/>
    </xf>
    <xf numFmtId="0" fontId="16" fillId="0" borderId="0" xfId="0" applyFont="1" applyBorder="1"/>
    <xf numFmtId="0" fontId="16" fillId="0" borderId="0" xfId="0" applyFont="1" applyFill="1" applyBorder="1"/>
    <xf numFmtId="0" fontId="16" fillId="4" borderId="47" xfId="0" applyFont="1" applyFill="1" applyBorder="1"/>
    <xf numFmtId="0" fontId="16" fillId="0" borderId="48" xfId="0" applyFont="1" applyBorder="1"/>
    <xf numFmtId="0" fontId="16" fillId="0" borderId="49" xfId="0" applyFont="1" applyBorder="1"/>
    <xf numFmtId="0" fontId="16" fillId="0" borderId="50" xfId="0" applyFont="1" applyBorder="1"/>
    <xf numFmtId="0" fontId="16" fillId="0" borderId="52" xfId="0" applyFont="1" applyBorder="1"/>
    <xf numFmtId="0" fontId="16" fillId="0" borderId="53" xfId="0" applyFont="1" applyBorder="1"/>
    <xf numFmtId="0" fontId="16" fillId="0" borderId="54" xfId="0" applyFont="1" applyBorder="1"/>
    <xf numFmtId="0" fontId="16" fillId="0" borderId="55" xfId="0" applyFont="1" applyBorder="1"/>
    <xf numFmtId="0" fontId="16" fillId="0" borderId="6" xfId="0" applyFont="1" applyBorder="1"/>
    <xf numFmtId="0" fontId="16" fillId="0" borderId="56" xfId="0" applyFont="1" applyBorder="1"/>
    <xf numFmtId="0" fontId="13" fillId="5" borderId="0" xfId="0" applyFont="1" applyFill="1" applyBorder="1"/>
    <xf numFmtId="0" fontId="16" fillId="5" borderId="48" xfId="0" applyFont="1" applyFill="1" applyBorder="1"/>
    <xf numFmtId="0" fontId="16" fillId="5" borderId="0" xfId="0" applyFont="1" applyFill="1"/>
    <xf numFmtId="0" fontId="16" fillId="0" borderId="44" xfId="0" applyFont="1" applyBorder="1"/>
    <xf numFmtId="0" fontId="16" fillId="0" borderId="0" xfId="0" applyFont="1" applyFill="1"/>
    <xf numFmtId="0" fontId="16" fillId="0" borderId="55" xfId="0" applyFont="1" applyFill="1" applyBorder="1"/>
    <xf numFmtId="0" fontId="16" fillId="0" borderId="6" xfId="0" applyFont="1" applyFill="1" applyBorder="1"/>
    <xf numFmtId="0" fontId="14" fillId="0" borderId="57" xfId="0" applyFont="1" applyFill="1" applyBorder="1" applyAlignment="1">
      <alignment horizontal="center" wrapText="1"/>
    </xf>
    <xf numFmtId="0" fontId="14" fillId="0" borderId="57" xfId="0" applyFont="1" applyBorder="1"/>
    <xf numFmtId="0" fontId="16" fillId="0" borderId="58" xfId="0" applyFont="1" applyBorder="1"/>
    <xf numFmtId="0" fontId="16" fillId="0" borderId="59" xfId="0" applyFont="1" applyBorder="1"/>
    <xf numFmtId="0" fontId="14" fillId="0" borderId="6" xfId="0" applyFont="1" applyBorder="1" applyAlignment="1">
      <alignment horizontal="center" wrapText="1"/>
    </xf>
    <xf numFmtId="0" fontId="14" fillId="0" borderId="11" xfId="0" applyFont="1" applyBorder="1" applyAlignment="1">
      <alignment horizontal="center" wrapText="1"/>
    </xf>
    <xf numFmtId="0" fontId="14" fillId="0" borderId="0" xfId="0" applyFont="1" applyBorder="1"/>
    <xf numFmtId="0" fontId="16" fillId="0" borderId="60" xfId="0" applyFont="1" applyBorder="1"/>
    <xf numFmtId="0" fontId="16" fillId="0" borderId="61" xfId="0" applyFont="1" applyBorder="1"/>
    <xf numFmtId="0" fontId="16" fillId="0" borderId="45" xfId="0" applyFont="1" applyBorder="1"/>
    <xf numFmtId="0" fontId="14" fillId="0" borderId="0" xfId="0" applyFont="1" applyBorder="1" applyAlignment="1">
      <alignment horizontal="center" wrapText="1"/>
    </xf>
    <xf numFmtId="0" fontId="16" fillId="0" borderId="62" xfId="0" applyFont="1" applyBorder="1"/>
    <xf numFmtId="0" fontId="16" fillId="0" borderId="63" xfId="0" applyFont="1" applyBorder="1"/>
    <xf numFmtId="0" fontId="16" fillId="0" borderId="64" xfId="0" applyFont="1" applyBorder="1"/>
    <xf numFmtId="0" fontId="16" fillId="0" borderId="65" xfId="0" applyFont="1" applyBorder="1"/>
    <xf numFmtId="0" fontId="14" fillId="0" borderId="55" xfId="0" applyFont="1" applyBorder="1" applyAlignment="1">
      <alignment horizontal="center" wrapText="1"/>
    </xf>
    <xf numFmtId="0" fontId="13" fillId="0" borderId="0" xfId="0" applyFont="1"/>
    <xf numFmtId="0" fontId="14" fillId="0" borderId="48" xfId="0" applyFont="1" applyBorder="1" applyAlignment="1">
      <alignment horizontal="center" wrapText="1"/>
    </xf>
    <xf numFmtId="0" fontId="14" fillId="0" borderId="66" xfId="0" applyFont="1" applyBorder="1" applyAlignment="1">
      <alignment horizontal="center" wrapText="1"/>
    </xf>
    <xf numFmtId="0" fontId="14" fillId="0" borderId="67" xfId="0" applyFont="1" applyBorder="1" applyAlignment="1">
      <alignment horizontal="center" wrapText="1"/>
    </xf>
    <xf numFmtId="0" fontId="14" fillId="0" borderId="17" xfId="0" applyFont="1" applyBorder="1"/>
    <xf numFmtId="0" fontId="20" fillId="0" borderId="11" xfId="0" applyFont="1" applyBorder="1" applyAlignment="1">
      <alignment wrapText="1"/>
    </xf>
    <xf numFmtId="0" fontId="15" fillId="0" borderId="36" xfId="0" applyFont="1" applyBorder="1" applyAlignment="1">
      <alignment wrapText="1"/>
    </xf>
    <xf numFmtId="0" fontId="15" fillId="0" borderId="36" xfId="0" applyFont="1" applyBorder="1"/>
    <xf numFmtId="0" fontId="15" fillId="0" borderId="68" xfId="0" applyFont="1" applyFill="1" applyBorder="1" applyAlignment="1">
      <alignment horizontal="left" vertical="center" wrapText="1"/>
    </xf>
    <xf numFmtId="0" fontId="13" fillId="0" borderId="57" xfId="0" applyFont="1" applyFill="1" applyBorder="1" applyAlignment="1">
      <alignment horizontal="left" vertical="center" wrapText="1"/>
    </xf>
    <xf numFmtId="0" fontId="15" fillId="0" borderId="57" xfId="0" applyFont="1" applyFill="1" applyBorder="1" applyAlignment="1">
      <alignment horizontal="left" vertical="center" wrapText="1"/>
    </xf>
    <xf numFmtId="0" fontId="18" fillId="0" borderId="30" xfId="0" applyFont="1" applyFill="1" applyBorder="1" applyAlignment="1">
      <alignment vertical="center" wrapText="1"/>
    </xf>
    <xf numFmtId="3" fontId="17" fillId="0" borderId="30" xfId="0" applyNumberFormat="1" applyFont="1" applyFill="1" applyBorder="1" applyAlignment="1">
      <alignment horizontal="left" vertical="center" wrapText="1"/>
    </xf>
    <xf numFmtId="3" fontId="18" fillId="0" borderId="30" xfId="0" applyNumberFormat="1" applyFont="1" applyFill="1" applyBorder="1" applyAlignment="1">
      <alignment horizontal="right" vertical="center" wrapText="1"/>
    </xf>
    <xf numFmtId="3" fontId="17" fillId="0" borderId="30" xfId="0" applyNumberFormat="1" applyFont="1" applyFill="1" applyBorder="1" applyAlignment="1">
      <alignment horizontal="right" vertical="center" wrapText="1"/>
    </xf>
    <xf numFmtId="3" fontId="18" fillId="0" borderId="11" xfId="0" applyNumberFormat="1" applyFont="1" applyFill="1" applyBorder="1" applyAlignment="1">
      <alignment horizontal="right" vertical="center" wrapText="1"/>
    </xf>
    <xf numFmtId="3" fontId="18" fillId="0" borderId="15" xfId="0" applyNumberFormat="1" applyFont="1" applyFill="1" applyBorder="1" applyAlignment="1">
      <alignment horizontal="right" vertical="center" wrapText="1"/>
    </xf>
    <xf numFmtId="0" fontId="13" fillId="0" borderId="69" xfId="0" applyFont="1" applyFill="1" applyBorder="1" applyAlignment="1">
      <alignment horizontal="center" vertical="center" wrapText="1"/>
    </xf>
    <xf numFmtId="0" fontId="13" fillId="0" borderId="70" xfId="0" applyFont="1" applyFill="1" applyBorder="1" applyAlignment="1">
      <alignment horizontal="center" vertical="center" wrapText="1"/>
    </xf>
    <xf numFmtId="0" fontId="14" fillId="0" borderId="43" xfId="0" applyFont="1" applyFill="1" applyBorder="1" applyAlignment="1">
      <alignment horizontal="left" vertical="center" wrapText="1"/>
    </xf>
    <xf numFmtId="4" fontId="16" fillId="0" borderId="69" xfId="0" applyNumberFormat="1" applyFont="1" applyFill="1" applyBorder="1"/>
    <xf numFmtId="4" fontId="16" fillId="0" borderId="70" xfId="0" applyNumberFormat="1" applyFont="1" applyFill="1" applyBorder="1"/>
    <xf numFmtId="4" fontId="16" fillId="0" borderId="71" xfId="0" applyNumberFormat="1" applyFont="1" applyFill="1" applyBorder="1"/>
    <xf numFmtId="3" fontId="16" fillId="0" borderId="11" xfId="0" applyNumberFormat="1" applyFont="1" applyFill="1" applyBorder="1" applyAlignment="1">
      <alignment horizontal="right"/>
    </xf>
    <xf numFmtId="3" fontId="16" fillId="0" borderId="16" xfId="0" applyNumberFormat="1" applyFont="1" applyFill="1" applyBorder="1" applyAlignment="1">
      <alignment horizontal="right"/>
    </xf>
    <xf numFmtId="3" fontId="20" fillId="0" borderId="11" xfId="0" applyNumberFormat="1" applyFont="1" applyFill="1" applyBorder="1" applyAlignment="1">
      <alignment horizontal="right"/>
    </xf>
    <xf numFmtId="3" fontId="13" fillId="0" borderId="33" xfId="2" applyNumberFormat="1" applyFont="1" applyFill="1" applyBorder="1" applyAlignment="1" applyProtection="1">
      <alignment horizontal="right" vertical="center"/>
    </xf>
    <xf numFmtId="3" fontId="13" fillId="0" borderId="72" xfId="2" applyNumberFormat="1" applyFont="1" applyFill="1" applyBorder="1" applyAlignment="1" applyProtection="1">
      <alignment horizontal="right" vertical="center"/>
    </xf>
    <xf numFmtId="0" fontId="13" fillId="0" borderId="7" xfId="2" applyFont="1" applyFill="1" applyBorder="1" applyAlignment="1" applyProtection="1">
      <alignment horizontal="right" vertical="center"/>
    </xf>
    <xf numFmtId="0" fontId="13" fillId="0" borderId="72" xfId="2" applyFont="1" applyFill="1" applyBorder="1" applyAlignment="1" applyProtection="1">
      <alignment horizontal="right" vertical="center"/>
    </xf>
    <xf numFmtId="0" fontId="13" fillId="0" borderId="21" xfId="2" applyFont="1" applyFill="1" applyBorder="1" applyAlignment="1" applyProtection="1">
      <alignment horizontal="right" vertical="center"/>
    </xf>
    <xf numFmtId="0" fontId="13" fillId="0" borderId="9" xfId="2" applyFont="1" applyFill="1" applyBorder="1" applyAlignment="1" applyProtection="1">
      <alignment horizontal="right" vertical="center"/>
    </xf>
    <xf numFmtId="0" fontId="13" fillId="0" borderId="2" xfId="2" applyFont="1" applyFill="1" applyBorder="1" applyAlignment="1" applyProtection="1">
      <alignment horizontal="right" vertical="center"/>
    </xf>
    <xf numFmtId="3" fontId="13" fillId="0" borderId="21" xfId="2" applyNumberFormat="1" applyFont="1" applyFill="1" applyBorder="1" applyAlignment="1" applyProtection="1">
      <alignment horizontal="right" vertical="center"/>
    </xf>
    <xf numFmtId="3" fontId="13" fillId="0" borderId="9" xfId="2" applyNumberFormat="1" applyFont="1" applyFill="1" applyBorder="1" applyAlignment="1" applyProtection="1">
      <alignment horizontal="right" vertical="center"/>
    </xf>
    <xf numFmtId="3" fontId="13" fillId="0" borderId="22" xfId="2" applyNumberFormat="1" applyFont="1" applyFill="1" applyBorder="1" applyAlignment="1" applyProtection="1">
      <alignment horizontal="right" vertical="center"/>
    </xf>
    <xf numFmtId="0" fontId="13" fillId="0" borderId="8" xfId="2" applyFont="1" applyFill="1" applyBorder="1" applyAlignment="1" applyProtection="1">
      <alignment horizontal="right" vertical="center"/>
    </xf>
    <xf numFmtId="0" fontId="13" fillId="0" borderId="4" xfId="2" applyFont="1" applyFill="1" applyBorder="1" applyAlignment="1" applyProtection="1">
      <alignment horizontal="right" vertical="center"/>
    </xf>
    <xf numFmtId="49" fontId="13" fillId="0" borderId="73" xfId="0" applyNumberFormat="1" applyFont="1" applyFill="1" applyBorder="1" applyAlignment="1">
      <alignment horizontal="center" vertical="center" wrapText="1"/>
    </xf>
    <xf numFmtId="49" fontId="13" fillId="0" borderId="74" xfId="0" applyNumberFormat="1" applyFont="1" applyFill="1" applyBorder="1" applyAlignment="1">
      <alignment horizontal="center" vertical="center" wrapText="1"/>
    </xf>
    <xf numFmtId="49" fontId="13" fillId="0" borderId="75" xfId="0" applyNumberFormat="1" applyFont="1" applyFill="1" applyBorder="1" applyAlignment="1">
      <alignment horizontal="center" vertical="center" wrapText="1"/>
    </xf>
    <xf numFmtId="0" fontId="16" fillId="0" borderId="0" xfId="0" applyFont="1" applyAlignment="1">
      <alignment horizontal="center"/>
    </xf>
    <xf numFmtId="49" fontId="15" fillId="0" borderId="73" xfId="0" applyNumberFormat="1" applyFont="1" applyFill="1" applyBorder="1" applyAlignment="1">
      <alignment horizontal="center" vertical="center" wrapText="1"/>
    </xf>
    <xf numFmtId="49" fontId="15" fillId="0" borderId="74" xfId="0" applyNumberFormat="1" applyFont="1" applyFill="1" applyBorder="1" applyAlignment="1">
      <alignment horizontal="center" vertical="center" wrapText="1"/>
    </xf>
    <xf numFmtId="49" fontId="15" fillId="0" borderId="68" xfId="0" applyNumberFormat="1" applyFont="1" applyFill="1" applyBorder="1" applyAlignment="1">
      <alignment horizontal="center" vertical="center" wrapText="1"/>
    </xf>
    <xf numFmtId="0" fontId="16" fillId="0" borderId="0" xfId="0" applyFont="1" applyAlignment="1">
      <alignment vertical="center"/>
    </xf>
    <xf numFmtId="49" fontId="13" fillId="0" borderId="30" xfId="0" applyNumberFormat="1" applyFont="1" applyFill="1" applyBorder="1" applyAlignment="1">
      <alignment horizontal="center" vertical="center" wrapText="1"/>
    </xf>
    <xf numFmtId="0" fontId="18" fillId="0" borderId="36" xfId="0" applyFont="1" applyFill="1" applyBorder="1" applyAlignment="1">
      <alignment horizontal="left" vertical="center" wrapText="1"/>
    </xf>
    <xf numFmtId="0" fontId="17" fillId="0" borderId="36" xfId="0" applyFont="1" applyFill="1" applyBorder="1" applyAlignment="1">
      <alignment horizontal="left" vertical="center" wrapText="1"/>
    </xf>
    <xf numFmtId="3" fontId="17" fillId="0" borderId="11" xfId="0" applyNumberFormat="1" applyFont="1" applyFill="1" applyBorder="1" applyAlignment="1">
      <alignment horizontal="right" vertical="center" wrapText="1"/>
    </xf>
    <xf numFmtId="3" fontId="17" fillId="0" borderId="15" xfId="0" applyNumberFormat="1" applyFont="1" applyFill="1" applyBorder="1" applyAlignment="1">
      <alignment horizontal="right" vertical="center" wrapText="1"/>
    </xf>
    <xf numFmtId="3" fontId="18" fillId="0" borderId="13" xfId="0" applyNumberFormat="1" applyFont="1" applyFill="1" applyBorder="1" applyAlignment="1">
      <alignment horizontal="right" vertical="center" wrapText="1"/>
    </xf>
    <xf numFmtId="3" fontId="18" fillId="0" borderId="20" xfId="0" applyNumberFormat="1" applyFont="1" applyFill="1" applyBorder="1" applyAlignment="1">
      <alignment horizontal="right" vertical="center" wrapText="1"/>
    </xf>
    <xf numFmtId="49" fontId="17" fillId="0" borderId="41" xfId="0" applyNumberFormat="1" applyFont="1" applyFill="1" applyBorder="1" applyAlignment="1">
      <alignment horizontal="left" vertical="center" wrapText="1"/>
    </xf>
    <xf numFmtId="0" fontId="18" fillId="0" borderId="0" xfId="0" applyFont="1" applyFill="1" applyBorder="1" applyAlignment="1">
      <alignment vertical="center" wrapText="1"/>
    </xf>
    <xf numFmtId="0" fontId="18" fillId="0" borderId="0" xfId="0" applyFont="1" applyFill="1" applyBorder="1" applyAlignment="1">
      <alignment vertical="center"/>
    </xf>
    <xf numFmtId="3" fontId="17" fillId="0" borderId="0" xfId="0" applyNumberFormat="1" applyFont="1" applyFill="1" applyBorder="1" applyAlignment="1">
      <alignment horizontal="left" vertical="center" wrapText="1"/>
    </xf>
    <xf numFmtId="0" fontId="17" fillId="0" borderId="0" xfId="0" applyFont="1" applyFill="1" applyBorder="1" applyAlignment="1">
      <alignment horizontal="left" vertical="center" wrapText="1"/>
    </xf>
    <xf numFmtId="0" fontId="15" fillId="0" borderId="30" xfId="0" applyFont="1" applyFill="1" applyBorder="1" applyAlignment="1">
      <alignment horizontal="left" vertical="center" wrapText="1"/>
    </xf>
    <xf numFmtId="49" fontId="17" fillId="0" borderId="7" xfId="0" applyNumberFormat="1" applyFont="1" applyFill="1" applyBorder="1" applyAlignment="1">
      <alignment horizontal="left" vertical="center" wrapText="1"/>
    </xf>
    <xf numFmtId="0" fontId="15" fillId="0" borderId="6" xfId="0" applyFont="1" applyFill="1" applyBorder="1" applyAlignment="1">
      <alignment horizontal="left" vertical="center" wrapText="1"/>
    </xf>
    <xf numFmtId="0" fontId="15" fillId="0" borderId="0" xfId="0" applyFont="1" applyFill="1" applyBorder="1" applyAlignment="1">
      <alignment vertical="center" wrapText="1"/>
    </xf>
    <xf numFmtId="0" fontId="15" fillId="0" borderId="0" xfId="0" applyFont="1" applyFill="1" applyBorder="1" applyAlignment="1">
      <alignment horizontal="left" vertical="center" wrapText="1"/>
    </xf>
    <xf numFmtId="10" fontId="17" fillId="0" borderId="0" xfId="0" applyNumberFormat="1" applyFont="1" applyFill="1" applyBorder="1" applyAlignment="1">
      <alignment horizontal="center" vertical="center" wrapText="1"/>
    </xf>
    <xf numFmtId="0" fontId="18" fillId="0" borderId="0" xfId="0" applyFont="1" applyFill="1" applyBorder="1" applyAlignment="1">
      <alignment horizontal="left" vertical="center" wrapText="1"/>
    </xf>
    <xf numFmtId="49" fontId="17" fillId="0" borderId="0" xfId="0" applyNumberFormat="1" applyFont="1" applyFill="1" applyBorder="1" applyAlignment="1">
      <alignment horizontal="center" vertical="center" wrapText="1"/>
    </xf>
    <xf numFmtId="0" fontId="18" fillId="0" borderId="0" xfId="0" applyFont="1" applyFill="1" applyBorder="1" applyAlignment="1">
      <alignment horizontal="center" vertical="center"/>
    </xf>
    <xf numFmtId="0" fontId="16" fillId="0" borderId="0" xfId="0" applyFont="1" applyAlignment="1">
      <alignment horizontal="left"/>
    </xf>
    <xf numFmtId="0" fontId="13" fillId="0" borderId="0" xfId="0" applyFont="1" applyFill="1" applyBorder="1" applyAlignment="1">
      <alignment vertical="center"/>
    </xf>
    <xf numFmtId="0" fontId="22" fillId="0" borderId="0" xfId="2" applyFont="1" applyFill="1" applyBorder="1" applyAlignment="1" applyProtection="1">
      <alignment vertical="center"/>
    </xf>
    <xf numFmtId="0" fontId="22" fillId="0" borderId="0" xfId="2" applyFont="1" applyFill="1" applyBorder="1" applyAlignment="1" applyProtection="1">
      <alignment horizontal="center" vertical="center"/>
    </xf>
    <xf numFmtId="0" fontId="13" fillId="0" borderId="0" xfId="8" applyNumberFormat="1" applyFont="1" applyFill="1" applyBorder="1" applyAlignment="1" applyProtection="1">
      <alignment vertical="center"/>
    </xf>
    <xf numFmtId="49" fontId="13" fillId="0" borderId="0" xfId="0" applyNumberFormat="1" applyFont="1" applyFill="1" applyBorder="1" applyAlignment="1">
      <alignment horizontal="center" vertical="center" wrapText="1"/>
    </xf>
    <xf numFmtId="0" fontId="23" fillId="0" borderId="0" xfId="2" applyFont="1" applyFill="1" applyBorder="1" applyAlignment="1" applyProtection="1">
      <alignment horizontal="center" vertical="center"/>
    </xf>
    <xf numFmtId="0" fontId="13" fillId="0" borderId="0" xfId="0" applyFont="1" applyFill="1" applyBorder="1" applyAlignment="1">
      <alignment horizontal="left" vertical="center"/>
    </xf>
    <xf numFmtId="0" fontId="13" fillId="0" borderId="0" xfId="0" applyFont="1" applyFill="1" applyBorder="1" applyAlignment="1"/>
    <xf numFmtId="0" fontId="13" fillId="0" borderId="0" xfId="0" applyFont="1" applyFill="1" applyBorder="1"/>
    <xf numFmtId="49" fontId="17" fillId="0" borderId="35" xfId="0" applyNumberFormat="1" applyFont="1" applyFill="1" applyBorder="1" applyAlignment="1">
      <alignment horizontal="left" vertical="center" wrapText="1"/>
    </xf>
    <xf numFmtId="14" fontId="17" fillId="0" borderId="39" xfId="0" applyNumberFormat="1" applyFont="1" applyFill="1" applyBorder="1" applyAlignment="1">
      <alignment horizontal="left" vertical="center" wrapText="1"/>
    </xf>
    <xf numFmtId="0" fontId="17" fillId="0" borderId="0" xfId="4" applyFont="1"/>
    <xf numFmtId="49" fontId="15" fillId="0" borderId="57" xfId="0" applyNumberFormat="1" applyFont="1" applyFill="1" applyBorder="1" applyAlignment="1">
      <alignment horizontal="center" vertical="center" wrapText="1"/>
    </xf>
    <xf numFmtId="0" fontId="18" fillId="0" borderId="34" xfId="0" applyFont="1" applyFill="1" applyBorder="1" applyAlignment="1">
      <alignment vertical="center" wrapText="1"/>
    </xf>
    <xf numFmtId="3" fontId="17" fillId="0" borderId="72" xfId="0" applyNumberFormat="1" applyFont="1" applyFill="1" applyBorder="1" applyAlignment="1">
      <alignment horizontal="left" vertical="center" wrapText="1"/>
    </xf>
    <xf numFmtId="0" fontId="18" fillId="0" borderId="77" xfId="0" applyFont="1" applyFill="1" applyBorder="1" applyAlignment="1">
      <alignment vertical="center" wrapText="1"/>
    </xf>
    <xf numFmtId="3" fontId="17" fillId="0" borderId="78" xfId="0" applyNumberFormat="1" applyFont="1" applyFill="1" applyBorder="1" applyAlignment="1">
      <alignment horizontal="left" vertical="center" wrapText="1"/>
    </xf>
    <xf numFmtId="0" fontId="18" fillId="0" borderId="74" xfId="0" applyFont="1" applyFill="1" applyBorder="1" applyAlignment="1">
      <alignment vertical="center" wrapText="1"/>
    </xf>
    <xf numFmtId="0" fontId="18" fillId="0" borderId="74" xfId="0" applyFont="1" applyFill="1" applyBorder="1" applyAlignment="1">
      <alignment vertical="center"/>
    </xf>
    <xf numFmtId="0" fontId="14" fillId="0" borderId="0" xfId="0" applyNumberFormat="1" applyFont="1" applyFill="1" applyBorder="1" applyProtection="1"/>
    <xf numFmtId="0" fontId="16" fillId="0" borderId="0" xfId="0" applyFont="1" applyAlignment="1">
      <alignment horizontal="center" vertical="center"/>
    </xf>
    <xf numFmtId="0" fontId="15" fillId="0" borderId="60" xfId="0" applyFont="1" applyBorder="1" applyAlignment="1">
      <alignment horizontal="left" vertical="center" wrapText="1"/>
    </xf>
    <xf numFmtId="0" fontId="15" fillId="0" borderId="36" xfId="0" applyFont="1" applyBorder="1" applyAlignment="1">
      <alignment horizontal="center" vertical="center" wrapText="1"/>
    </xf>
    <xf numFmtId="0" fontId="15" fillId="0" borderId="30" xfId="0" applyFont="1" applyBorder="1" applyAlignment="1">
      <alignment horizontal="left" vertical="center" wrapText="1"/>
    </xf>
    <xf numFmtId="0" fontId="15" fillId="0" borderId="30" xfId="0" applyFont="1" applyBorder="1" applyAlignment="1">
      <alignment horizontal="center" vertical="center" wrapText="1"/>
    </xf>
    <xf numFmtId="0" fontId="15" fillId="0" borderId="79" xfId="0" applyFont="1" applyBorder="1" applyAlignment="1">
      <alignment horizontal="center" vertical="center" wrapText="1"/>
    </xf>
    <xf numFmtId="0" fontId="15" fillId="0" borderId="30" xfId="0" applyFont="1" applyBorder="1" applyAlignment="1">
      <alignment vertical="center" wrapText="1"/>
    </xf>
    <xf numFmtId="0" fontId="13" fillId="0" borderId="71" xfId="0" applyFont="1" applyFill="1" applyBorder="1" applyAlignment="1">
      <alignment horizontal="center" vertical="center" wrapText="1"/>
    </xf>
    <xf numFmtId="4" fontId="16" fillId="0" borderId="40" xfId="0" applyNumberFormat="1" applyFont="1" applyFill="1" applyBorder="1"/>
    <xf numFmtId="0" fontId="13" fillId="0" borderId="0" xfId="0" applyFont="1" applyFill="1" applyBorder="1" applyAlignment="1">
      <alignment vertical="center" wrapText="1"/>
    </xf>
    <xf numFmtId="0" fontId="24" fillId="0" borderId="33" xfId="2" applyFont="1" applyFill="1" applyBorder="1" applyAlignment="1" applyProtection="1">
      <alignment horizontal="center" vertical="center"/>
    </xf>
    <xf numFmtId="0" fontId="24" fillId="0" borderId="72" xfId="2" applyFont="1" applyFill="1" applyBorder="1" applyAlignment="1" applyProtection="1">
      <alignment horizontal="center" vertical="center"/>
    </xf>
    <xf numFmtId="0" fontId="24" fillId="0" borderId="7" xfId="2" applyFont="1" applyFill="1" applyBorder="1" applyAlignment="1" applyProtection="1">
      <alignment horizontal="center" vertical="center"/>
    </xf>
    <xf numFmtId="0" fontId="24" fillId="0" borderId="44" xfId="2" applyFont="1" applyFill="1" applyBorder="1" applyAlignment="1" applyProtection="1">
      <alignment horizontal="center" vertical="center"/>
    </xf>
    <xf numFmtId="0" fontId="24" fillId="0" borderId="5" xfId="2" applyFont="1" applyFill="1" applyBorder="1" applyAlignment="1" applyProtection="1">
      <alignment horizontal="center" vertical="center"/>
    </xf>
    <xf numFmtId="0" fontId="18" fillId="0" borderId="33" xfId="0" applyFont="1" applyFill="1" applyBorder="1" applyAlignment="1">
      <alignment horizontal="left" vertical="center" wrapText="1"/>
    </xf>
    <xf numFmtId="3" fontId="17" fillId="0" borderId="33" xfId="0" applyNumberFormat="1" applyFont="1" applyFill="1" applyBorder="1" applyAlignment="1">
      <alignment horizontal="left" vertical="center" wrapText="1"/>
    </xf>
    <xf numFmtId="0" fontId="26" fillId="0" borderId="0" xfId="6" applyFont="1"/>
    <xf numFmtId="0" fontId="13" fillId="0" borderId="80" xfId="6" applyFont="1" applyBorder="1" applyAlignment="1">
      <alignment horizontal="left" vertical="center"/>
    </xf>
    <xf numFmtId="0" fontId="13" fillId="0" borderId="81" xfId="6" applyFont="1" applyBorder="1" applyAlignment="1">
      <alignment horizontal="left"/>
    </xf>
    <xf numFmtId="0" fontId="13" fillId="0" borderId="81" xfId="6" applyFont="1" applyBorder="1" applyAlignment="1">
      <alignment vertical="top" wrapText="1"/>
    </xf>
    <xf numFmtId="0" fontId="14" fillId="0" borderId="82" xfId="6" applyFont="1" applyBorder="1" applyAlignment="1">
      <alignment horizontal="left" vertical="top" wrapText="1"/>
    </xf>
    <xf numFmtId="0" fontId="13" fillId="0" borderId="0" xfId="6" applyFont="1"/>
    <xf numFmtId="0" fontId="13" fillId="0" borderId="83" xfId="6" applyFont="1" applyBorder="1" applyAlignment="1">
      <alignment horizontal="left"/>
    </xf>
    <xf numFmtId="0" fontId="13" fillId="0" borderId="48" xfId="6" applyFont="1" applyBorder="1" applyAlignment="1">
      <alignment horizontal="left"/>
    </xf>
    <xf numFmtId="0" fontId="13" fillId="0" borderId="48" xfId="6" applyFont="1" applyBorder="1" applyAlignment="1">
      <alignment vertical="top" wrapText="1"/>
    </xf>
    <xf numFmtId="0" fontId="14" fillId="0" borderId="42" xfId="6" applyFont="1" applyBorder="1" applyAlignment="1">
      <alignment horizontal="left" vertical="top" wrapText="1"/>
    </xf>
    <xf numFmtId="49" fontId="14" fillId="0" borderId="83" xfId="6" applyNumberFormat="1" applyFont="1" applyBorder="1" applyAlignment="1">
      <alignment horizontal="left" vertical="top" wrapText="1"/>
    </xf>
    <xf numFmtId="49" fontId="13" fillId="0" borderId="48" xfId="6" applyNumberFormat="1" applyFont="1" applyBorder="1" applyAlignment="1">
      <alignment horizontal="left"/>
    </xf>
    <xf numFmtId="49" fontId="13" fillId="0" borderId="48" xfId="6" applyNumberFormat="1" applyFont="1" applyBorder="1" applyAlignment="1">
      <alignment horizontal="left" vertical="top"/>
    </xf>
    <xf numFmtId="49" fontId="13" fillId="0" borderId="83" xfId="6" applyNumberFormat="1" applyFont="1" applyBorder="1" applyAlignment="1">
      <alignment horizontal="left"/>
    </xf>
    <xf numFmtId="49" fontId="14" fillId="0" borderId="48" xfId="6" applyNumberFormat="1" applyFont="1" applyBorder="1" applyAlignment="1">
      <alignment horizontal="left" vertical="top" wrapText="1"/>
    </xf>
    <xf numFmtId="49" fontId="13" fillId="0" borderId="48" xfId="6" applyNumberFormat="1" applyFont="1" applyBorder="1" applyAlignment="1">
      <alignment horizontal="left" vertical="top" wrapText="1"/>
    </xf>
    <xf numFmtId="0" fontId="13" fillId="0" borderId="42" xfId="6" applyFont="1" applyBorder="1" applyAlignment="1">
      <alignment horizontal="left" vertical="top" wrapText="1"/>
    </xf>
    <xf numFmtId="49" fontId="13" fillId="0" borderId="83" xfId="6" applyNumberFormat="1" applyFont="1" applyBorder="1"/>
    <xf numFmtId="49" fontId="13" fillId="0" borderId="48" xfId="6" applyNumberFormat="1" applyFont="1" applyBorder="1"/>
    <xf numFmtId="0" fontId="13" fillId="0" borderId="42" xfId="6" applyFont="1" applyBorder="1" applyAlignment="1">
      <alignment vertical="top" wrapText="1"/>
    </xf>
    <xf numFmtId="49" fontId="14" fillId="0" borderId="83" xfId="6" applyNumberFormat="1" applyFont="1" applyBorder="1" applyAlignment="1">
      <alignment horizontal="left"/>
    </xf>
    <xf numFmtId="49" fontId="14" fillId="0" borderId="48" xfId="6" applyNumberFormat="1" applyFont="1" applyBorder="1" applyAlignment="1">
      <alignment horizontal="left"/>
    </xf>
    <xf numFmtId="49" fontId="13" fillId="0" borderId="83" xfId="6" applyNumberFormat="1" applyFont="1" applyBorder="1" applyAlignment="1">
      <alignment horizontal="left" vertical="center"/>
    </xf>
    <xf numFmtId="49" fontId="13" fillId="0" borderId="48" xfId="6" applyNumberFormat="1" applyFont="1" applyBorder="1" applyAlignment="1">
      <alignment horizontal="left" vertical="center"/>
    </xf>
    <xf numFmtId="49" fontId="14" fillId="0" borderId="48" xfId="6" applyNumberFormat="1" applyFont="1" applyBorder="1" applyAlignment="1">
      <alignment horizontal="left" vertical="center" wrapText="1"/>
    </xf>
    <xf numFmtId="0" fontId="14" fillId="0" borderId="42" xfId="6" applyFont="1" applyBorder="1" applyAlignment="1">
      <alignment horizontal="left" vertical="center" wrapText="1"/>
    </xf>
    <xf numFmtId="0" fontId="13" fillId="0" borderId="0" xfId="6" applyFont="1" applyAlignment="1">
      <alignment vertical="center"/>
    </xf>
    <xf numFmtId="0" fontId="26" fillId="0" borderId="0" xfId="6" applyFont="1" applyAlignment="1">
      <alignment vertical="center"/>
    </xf>
    <xf numFmtId="49" fontId="14" fillId="0" borderId="83" xfId="6" applyNumberFormat="1" applyFont="1" applyBorder="1" applyAlignment="1">
      <alignment horizontal="left" vertical="center" wrapText="1"/>
    </xf>
    <xf numFmtId="49" fontId="13" fillId="0" borderId="48" xfId="6" applyNumberFormat="1" applyFont="1" applyBorder="1" applyAlignment="1">
      <alignment horizontal="left" vertical="center" wrapText="1"/>
    </xf>
    <xf numFmtId="0" fontId="13" fillId="0" borderId="42" xfId="6" applyFont="1" applyBorder="1" applyAlignment="1">
      <alignment horizontal="left" vertical="center" wrapText="1"/>
    </xf>
    <xf numFmtId="0" fontId="13" fillId="0" borderId="42" xfId="6" applyFont="1" applyBorder="1" applyAlignment="1">
      <alignment vertical="center" wrapText="1"/>
    </xf>
    <xf numFmtId="49" fontId="14" fillId="0" borderId="48" xfId="6" applyNumberFormat="1" applyFont="1" applyBorder="1" applyAlignment="1">
      <alignment horizontal="left" vertical="top"/>
    </xf>
    <xf numFmtId="0" fontId="14" fillId="0" borderId="38" xfId="6" applyFont="1" applyBorder="1" applyAlignment="1">
      <alignment wrapText="1"/>
    </xf>
    <xf numFmtId="0" fontId="27" fillId="0" borderId="42" xfId="6" applyFont="1" applyBorder="1" applyAlignment="1">
      <alignment horizontal="left" vertical="top" wrapText="1"/>
    </xf>
    <xf numFmtId="0" fontId="13" fillId="0" borderId="38" xfId="6" applyFont="1" applyBorder="1" applyAlignment="1">
      <alignment wrapText="1"/>
    </xf>
    <xf numFmtId="0" fontId="13" fillId="0" borderId="42" xfId="6" applyFont="1" applyBorder="1" applyAlignment="1">
      <alignment horizontal="left" vertical="top"/>
    </xf>
    <xf numFmtId="49" fontId="13" fillId="0" borderId="83" xfId="6" applyNumberFormat="1" applyFont="1" applyBorder="1" applyAlignment="1">
      <alignment horizontal="left" vertical="top"/>
    </xf>
    <xf numFmtId="0" fontId="13" fillId="0" borderId="0" xfId="6" applyFont="1" applyBorder="1" applyAlignment="1">
      <alignment horizontal="left" vertical="top"/>
    </xf>
    <xf numFmtId="0" fontId="13" fillId="0" borderId="0" xfId="6" applyFont="1" applyBorder="1"/>
    <xf numFmtId="0" fontId="13" fillId="0" borderId="38" xfId="6" applyFont="1" applyBorder="1"/>
    <xf numFmtId="0" fontId="21" fillId="0" borderId="42" xfId="6" applyFont="1" applyBorder="1" applyAlignment="1">
      <alignment horizontal="left" vertical="top" wrapText="1"/>
    </xf>
    <xf numFmtId="0" fontId="14" fillId="0" borderId="42" xfId="6" applyFont="1" applyBorder="1" applyAlignment="1">
      <alignment vertical="top" wrapText="1"/>
    </xf>
    <xf numFmtId="49" fontId="27" fillId="0" borderId="48" xfId="6" applyNumberFormat="1" applyFont="1" applyBorder="1" applyAlignment="1">
      <alignment horizontal="left" vertical="top" wrapText="1"/>
    </xf>
    <xf numFmtId="0" fontId="13" fillId="0" borderId="42" xfId="6" applyFont="1" applyBorder="1" applyAlignment="1">
      <alignment horizontal="justify" vertical="top" wrapText="1"/>
    </xf>
    <xf numFmtId="49" fontId="13" fillId="0" borderId="48" xfId="6" applyNumberFormat="1" applyFont="1" applyBorder="1" applyAlignment="1">
      <alignment vertical="top"/>
    </xf>
    <xf numFmtId="49" fontId="21" fillId="0" borderId="83" xfId="6" applyNumberFormat="1" applyFont="1" applyBorder="1" applyAlignment="1">
      <alignment horizontal="left"/>
    </xf>
    <xf numFmtId="49" fontId="21" fillId="0" borderId="48" xfId="6" applyNumberFormat="1" applyFont="1" applyBorder="1" applyAlignment="1">
      <alignment horizontal="left"/>
    </xf>
    <xf numFmtId="49" fontId="13" fillId="0" borderId="48" xfId="6" applyNumberFormat="1" applyFont="1" applyBorder="1" applyAlignment="1">
      <alignment vertical="top" wrapText="1"/>
    </xf>
    <xf numFmtId="0" fontId="14" fillId="0" borderId="38" xfId="6" applyFont="1" applyBorder="1"/>
    <xf numFmtId="0" fontId="13" fillId="0" borderId="48" xfId="6" applyFont="1" applyBorder="1" applyAlignment="1">
      <alignment horizontal="left" vertical="top" wrapText="1"/>
    </xf>
    <xf numFmtId="49" fontId="21" fillId="0" borderId="48" xfId="6" applyNumberFormat="1" applyFont="1" applyBorder="1" applyAlignment="1">
      <alignment horizontal="left" vertical="top" wrapText="1"/>
    </xf>
    <xf numFmtId="49" fontId="13" fillId="0" borderId="83" xfId="6" applyNumberFormat="1" applyFont="1" applyBorder="1" applyAlignment="1">
      <alignment horizontal="left" vertical="top" wrapText="1"/>
    </xf>
    <xf numFmtId="49" fontId="13" fillId="0" borderId="71" xfId="6" applyNumberFormat="1" applyFont="1" applyBorder="1" applyAlignment="1">
      <alignment horizontal="left"/>
    </xf>
    <xf numFmtId="49" fontId="13" fillId="0" borderId="84" xfId="6" applyNumberFormat="1" applyFont="1" applyBorder="1" applyAlignment="1">
      <alignment horizontal="left"/>
    </xf>
    <xf numFmtId="49" fontId="13" fillId="0" borderId="84" xfId="6" applyNumberFormat="1" applyFont="1" applyBorder="1" applyAlignment="1">
      <alignment horizontal="left" vertical="top" wrapText="1"/>
    </xf>
    <xf numFmtId="0" fontId="13" fillId="0" borderId="85" xfId="6" applyFont="1" applyBorder="1" applyAlignment="1">
      <alignment horizontal="left" vertical="top" wrapText="1"/>
    </xf>
    <xf numFmtId="49" fontId="13" fillId="0" borderId="6" xfId="6" applyNumberFormat="1" applyFont="1" applyBorder="1" applyAlignment="1">
      <alignment horizontal="left"/>
    </xf>
    <xf numFmtId="49" fontId="13" fillId="0" borderId="0" xfId="6" applyNumberFormat="1" applyFont="1" applyBorder="1" applyAlignment="1">
      <alignment horizontal="left"/>
    </xf>
    <xf numFmtId="49" fontId="13" fillId="0" borderId="0" xfId="6" applyNumberFormat="1" applyFont="1" applyBorder="1" applyAlignment="1">
      <alignment horizontal="left" vertical="top"/>
    </xf>
    <xf numFmtId="0" fontId="13" fillId="0" borderId="0" xfId="6" applyFont="1" applyBorder="1" applyAlignment="1">
      <alignment horizontal="left" vertical="top" wrapText="1"/>
    </xf>
    <xf numFmtId="49" fontId="13" fillId="0" borderId="0" xfId="6" applyNumberFormat="1" applyFont="1"/>
    <xf numFmtId="49" fontId="26" fillId="0" borderId="0" xfId="6" applyNumberFormat="1" applyFont="1"/>
    <xf numFmtId="49" fontId="28" fillId="6" borderId="0" xfId="0" applyNumberFormat="1" applyFont="1" applyFill="1" applyAlignment="1">
      <alignment horizontal="left"/>
    </xf>
    <xf numFmtId="0" fontId="20" fillId="6" borderId="0" xfId="0" applyFont="1" applyFill="1"/>
    <xf numFmtId="0" fontId="13" fillId="7" borderId="79" xfId="0" applyFont="1" applyFill="1" applyBorder="1" applyAlignment="1">
      <alignment horizontal="center" vertical="center" wrapText="1"/>
    </xf>
    <xf numFmtId="0" fontId="28" fillId="7" borderId="86" xfId="0" applyFont="1" applyFill="1" applyBorder="1" applyAlignment="1">
      <alignment horizontal="center" vertical="center" wrapText="1"/>
    </xf>
    <xf numFmtId="0" fontId="15" fillId="0" borderId="36" xfId="0" applyFont="1" applyBorder="1" applyAlignment="1">
      <alignment vertical="center" wrapText="1"/>
    </xf>
    <xf numFmtId="0" fontId="20" fillId="0" borderId="0" xfId="0" applyFont="1" applyAlignment="1">
      <alignment vertical="center" wrapText="1"/>
    </xf>
    <xf numFmtId="0" fontId="13" fillId="0" borderId="32" xfId="0" quotePrefix="1" applyNumberFormat="1" applyFont="1" applyFill="1" applyBorder="1" applyAlignment="1">
      <alignment vertical="center" wrapText="1"/>
    </xf>
    <xf numFmtId="0" fontId="25" fillId="0" borderId="0" xfId="2" applyFont="1" applyBorder="1" applyAlignment="1" applyProtection="1"/>
    <xf numFmtId="0" fontId="25" fillId="0" borderId="0" xfId="2" applyFont="1" applyAlignment="1" applyProtection="1"/>
    <xf numFmtId="0" fontId="20" fillId="0" borderId="78" xfId="0" applyFont="1" applyFill="1" applyBorder="1" applyAlignment="1">
      <alignment horizontal="center"/>
    </xf>
    <xf numFmtId="49" fontId="13" fillId="0" borderId="43" xfId="0" applyNumberFormat="1" applyFont="1" applyFill="1" applyBorder="1"/>
    <xf numFmtId="49" fontId="13" fillId="0" borderId="87" xfId="0" applyNumberFormat="1" applyFont="1" applyFill="1" applyBorder="1"/>
    <xf numFmtId="0" fontId="16" fillId="0" borderId="88" xfId="0" applyFont="1" applyBorder="1"/>
    <xf numFmtId="0" fontId="14" fillId="0" borderId="57" xfId="0" applyFont="1" applyFill="1" applyBorder="1"/>
    <xf numFmtId="0" fontId="15" fillId="2" borderId="42" xfId="0" applyFont="1" applyFill="1" applyBorder="1" applyAlignment="1">
      <alignment horizontal="left" vertical="center" wrapText="1"/>
    </xf>
    <xf numFmtId="0" fontId="15" fillId="2" borderId="42" xfId="0" applyFont="1" applyFill="1" applyBorder="1" applyAlignment="1">
      <alignment horizontal="center" vertical="center" wrapText="1"/>
    </xf>
    <xf numFmtId="3" fontId="13" fillId="0" borderId="89" xfId="0" applyNumberFormat="1" applyFont="1" applyFill="1" applyBorder="1" applyAlignment="1">
      <alignment horizontal="left" vertical="center" wrapText="1"/>
    </xf>
    <xf numFmtId="0" fontId="20" fillId="5" borderId="6" xfId="0" applyFont="1" applyFill="1" applyBorder="1"/>
    <xf numFmtId="3" fontId="20" fillId="0" borderId="23" xfId="0" applyNumberFormat="1" applyFont="1" applyFill="1" applyBorder="1" applyAlignment="1">
      <alignment horizontal="right"/>
    </xf>
    <xf numFmtId="3" fontId="20" fillId="0" borderId="90" xfId="0" applyNumberFormat="1" applyFont="1" applyFill="1" applyBorder="1" applyAlignment="1">
      <alignment horizontal="right"/>
    </xf>
    <xf numFmtId="3" fontId="20" fillId="0" borderId="15" xfId="0" applyNumberFormat="1" applyFont="1" applyFill="1" applyBorder="1" applyAlignment="1">
      <alignment horizontal="right"/>
    </xf>
    <xf numFmtId="0" fontId="13" fillId="0" borderId="0" xfId="0" quotePrefix="1" applyNumberFormat="1" applyFont="1" applyBorder="1" applyAlignment="1">
      <alignment vertical="center"/>
    </xf>
    <xf numFmtId="0" fontId="20" fillId="3" borderId="3" xfId="0" applyFont="1" applyFill="1" applyBorder="1"/>
    <xf numFmtId="0" fontId="16" fillId="0" borderId="5" xfId="0" applyFont="1" applyBorder="1"/>
    <xf numFmtId="0" fontId="14" fillId="0" borderId="91" xfId="0" applyFont="1" applyFill="1" applyBorder="1" applyAlignment="1">
      <alignment horizontal="center" wrapText="1"/>
    </xf>
    <xf numFmtId="0" fontId="16" fillId="0" borderId="43" xfId="0" applyFont="1" applyBorder="1"/>
    <xf numFmtId="0" fontId="16" fillId="0" borderId="42" xfId="0" applyFont="1" applyFill="1" applyBorder="1"/>
    <xf numFmtId="0" fontId="14" fillId="0" borderId="39" xfId="0" applyFont="1" applyBorder="1" applyAlignment="1">
      <alignment horizontal="center" wrapText="1"/>
    </xf>
    <xf numFmtId="3" fontId="20" fillId="0" borderId="16" xfId="0" applyNumberFormat="1" applyFont="1" applyFill="1" applyBorder="1" applyAlignment="1">
      <alignment horizontal="right"/>
    </xf>
    <xf numFmtId="3" fontId="16" fillId="0" borderId="34" xfId="0" applyNumberFormat="1" applyFont="1" applyFill="1" applyBorder="1" applyAlignment="1">
      <alignment horizontal="right"/>
    </xf>
    <xf numFmtId="0" fontId="30" fillId="0" borderId="0" xfId="0" applyFont="1" applyAlignment="1">
      <alignment vertical="center"/>
    </xf>
    <xf numFmtId="0" fontId="20" fillId="0" borderId="0" xfId="0" applyFont="1" applyAlignment="1">
      <alignment vertical="center"/>
    </xf>
    <xf numFmtId="0" fontId="13" fillId="0" borderId="0" xfId="0" applyFont="1" applyFill="1"/>
    <xf numFmtId="0" fontId="13" fillId="7" borderId="75" xfId="0" applyFont="1" applyFill="1" applyBorder="1" applyAlignment="1">
      <alignment horizontal="left" vertical="center" wrapText="1"/>
    </xf>
    <xf numFmtId="0" fontId="16" fillId="0" borderId="85" xfId="0" applyFont="1" applyBorder="1"/>
    <xf numFmtId="3" fontId="18" fillId="0" borderId="36" xfId="0" applyNumberFormat="1" applyFont="1" applyFill="1" applyBorder="1" applyAlignment="1">
      <alignment horizontal="right" vertical="center" wrapText="1"/>
    </xf>
    <xf numFmtId="49" fontId="28" fillId="6" borderId="0" xfId="0" applyNumberFormat="1" applyFont="1" applyFill="1" applyBorder="1" applyAlignment="1">
      <alignment vertical="center"/>
    </xf>
    <xf numFmtId="49" fontId="28" fillId="0" borderId="0" xfId="0" applyNumberFormat="1" applyFont="1" applyFill="1" applyBorder="1" applyAlignment="1"/>
    <xf numFmtId="0" fontId="13" fillId="7" borderId="43" xfId="0" applyFont="1" applyFill="1" applyBorder="1"/>
    <xf numFmtId="0" fontId="16" fillId="7" borderId="0" xfId="0" applyFont="1" applyFill="1" applyBorder="1"/>
    <xf numFmtId="0" fontId="20" fillId="7" borderId="38" xfId="0" applyFont="1" applyFill="1" applyBorder="1" applyAlignment="1">
      <alignment horizontal="center" vertical="center"/>
    </xf>
    <xf numFmtId="0" fontId="13" fillId="7" borderId="21" xfId="0" applyFont="1" applyFill="1" applyBorder="1"/>
    <xf numFmtId="0" fontId="16" fillId="7" borderId="2" xfId="0" applyFont="1" applyFill="1" applyBorder="1"/>
    <xf numFmtId="0" fontId="20" fillId="7" borderId="16" xfId="0" applyFont="1" applyFill="1" applyBorder="1" applyAlignment="1">
      <alignment horizontal="center" vertical="center"/>
    </xf>
    <xf numFmtId="0" fontId="20" fillId="0" borderId="77" xfId="0" applyFont="1" applyFill="1" applyBorder="1" applyAlignment="1">
      <alignment horizontal="center" wrapText="1"/>
    </xf>
    <xf numFmtId="49" fontId="20" fillId="0" borderId="43" xfId="0" applyNumberFormat="1" applyFont="1" applyFill="1" applyBorder="1"/>
    <xf numFmtId="0" fontId="20" fillId="0" borderId="38" xfId="0" applyFont="1" applyFill="1" applyBorder="1" applyAlignment="1">
      <alignment horizontal="center"/>
    </xf>
    <xf numFmtId="49" fontId="20" fillId="0" borderId="87" xfId="0" applyNumberFormat="1" applyFont="1" applyFill="1" applyBorder="1"/>
    <xf numFmtId="0" fontId="20" fillId="0" borderId="70" xfId="0" applyFont="1" applyFill="1" applyBorder="1" applyAlignment="1">
      <alignment horizontal="center"/>
    </xf>
    <xf numFmtId="49" fontId="28" fillId="6" borderId="78" xfId="0" applyNumberFormat="1" applyFont="1" applyFill="1" applyBorder="1" applyAlignment="1">
      <alignment horizontal="center" vertical="center"/>
    </xf>
    <xf numFmtId="0" fontId="20" fillId="8" borderId="78" xfId="0" applyFont="1" applyFill="1" applyBorder="1" applyAlignment="1">
      <alignment horizontal="center"/>
    </xf>
    <xf numFmtId="49" fontId="20" fillId="7" borderId="43" xfId="0" applyNumberFormat="1" applyFont="1" applyFill="1" applyBorder="1"/>
    <xf numFmtId="0" fontId="25" fillId="7" borderId="0" xfId="2" applyFont="1" applyFill="1" applyAlignment="1" applyProtection="1"/>
    <xf numFmtId="0" fontId="20" fillId="7" borderId="38" xfId="0" applyFont="1" applyFill="1" applyBorder="1" applyAlignment="1">
      <alignment horizontal="center"/>
    </xf>
    <xf numFmtId="0" fontId="20" fillId="0" borderId="38" xfId="0" applyFont="1" applyBorder="1" applyAlignment="1">
      <alignment horizontal="center"/>
    </xf>
    <xf numFmtId="0" fontId="20" fillId="6" borderId="78" xfId="0" applyFont="1" applyFill="1" applyBorder="1" applyAlignment="1">
      <alignment horizontal="center"/>
    </xf>
    <xf numFmtId="49" fontId="20" fillId="0" borderId="43" xfId="0" applyNumberFormat="1" applyFont="1" applyBorder="1"/>
    <xf numFmtId="0" fontId="16" fillId="0" borderId="0" xfId="0" applyFont="1" applyBorder="1" applyAlignment="1"/>
    <xf numFmtId="49" fontId="28" fillId="0" borderId="78" xfId="0" applyNumberFormat="1" applyFont="1" applyFill="1" applyBorder="1" applyAlignment="1">
      <alignment horizontal="center" vertical="center"/>
    </xf>
    <xf numFmtId="0" fontId="16" fillId="0" borderId="78" xfId="0" applyFont="1" applyFill="1" applyBorder="1" applyAlignment="1">
      <alignment horizontal="center"/>
    </xf>
    <xf numFmtId="0" fontId="16" fillId="0" borderId="91" xfId="0" applyFont="1" applyFill="1" applyBorder="1" applyAlignment="1">
      <alignment horizontal="center"/>
    </xf>
    <xf numFmtId="0" fontId="13" fillId="7" borderId="5" xfId="0" applyFont="1" applyFill="1" applyBorder="1" applyAlignment="1">
      <alignment horizontal="left" vertical="center" wrapText="1"/>
    </xf>
    <xf numFmtId="0" fontId="28" fillId="7" borderId="70" xfId="0" applyFont="1" applyFill="1" applyBorder="1" applyAlignment="1">
      <alignment horizontal="left" vertical="center" wrapText="1"/>
    </xf>
    <xf numFmtId="0" fontId="18" fillId="9" borderId="70" xfId="0" applyFont="1" applyFill="1" applyBorder="1" applyAlignment="1">
      <alignment horizontal="center" vertical="center"/>
    </xf>
    <xf numFmtId="0" fontId="18" fillId="9" borderId="38" xfId="0" applyFont="1" applyFill="1" applyBorder="1" applyAlignment="1">
      <alignment horizontal="center" vertical="center"/>
    </xf>
    <xf numFmtId="0" fontId="18" fillId="9" borderId="77" xfId="0" applyFont="1" applyFill="1" applyBorder="1" applyAlignment="1">
      <alignment horizontal="center" vertical="center"/>
    </xf>
    <xf numFmtId="49" fontId="28" fillId="6" borderId="0" xfId="0" applyNumberFormat="1" applyFont="1" applyFill="1" applyAlignment="1"/>
    <xf numFmtId="0" fontId="13" fillId="7" borderId="94" xfId="0" applyFont="1" applyFill="1" applyBorder="1" applyAlignment="1">
      <alignment horizontal="left" vertical="center" wrapText="1"/>
    </xf>
    <xf numFmtId="0" fontId="20" fillId="0" borderId="0" xfId="0" applyFont="1" applyBorder="1" applyAlignment="1">
      <alignment horizontal="center"/>
    </xf>
    <xf numFmtId="10" fontId="13" fillId="0" borderId="35" xfId="0" applyNumberFormat="1" applyFont="1" applyFill="1" applyBorder="1" applyAlignment="1">
      <alignment horizontal="left" vertical="center" wrapText="1"/>
    </xf>
    <xf numFmtId="49" fontId="13" fillId="0" borderId="44" xfId="0" applyNumberFormat="1" applyFont="1" applyFill="1" applyBorder="1" applyAlignment="1">
      <alignment horizontal="left" vertical="center" wrapText="1"/>
    </xf>
    <xf numFmtId="49" fontId="13" fillId="0" borderId="36" xfId="0" applyNumberFormat="1" applyFont="1" applyFill="1" applyBorder="1" applyAlignment="1">
      <alignment horizontal="left" vertical="center" wrapText="1"/>
    </xf>
    <xf numFmtId="0" fontId="34" fillId="0" borderId="36" xfId="0" applyFont="1" applyFill="1" applyBorder="1" applyAlignment="1">
      <alignment horizontal="left" vertical="center" wrapText="1"/>
    </xf>
    <xf numFmtId="0" fontId="20" fillId="0" borderId="11" xfId="0" applyFont="1" applyBorder="1"/>
    <xf numFmtId="0" fontId="20" fillId="0" borderId="13" xfId="0" applyFont="1" applyBorder="1"/>
    <xf numFmtId="0" fontId="20" fillId="0" borderId="0" xfId="0" applyFont="1" applyFill="1"/>
    <xf numFmtId="0" fontId="13" fillId="7" borderId="68" xfId="0" applyFont="1" applyFill="1" applyBorder="1" applyAlignment="1">
      <alignment horizontal="left" vertical="center" wrapText="1"/>
    </xf>
    <xf numFmtId="0" fontId="13" fillId="7" borderId="46" xfId="0" applyFont="1" applyFill="1" applyBorder="1" applyAlignment="1">
      <alignment horizontal="left" vertical="center" wrapText="1"/>
    </xf>
    <xf numFmtId="0" fontId="13" fillId="7" borderId="95" xfId="0" applyFont="1" applyFill="1" applyBorder="1" applyAlignment="1">
      <alignment horizontal="center" vertical="center" wrapText="1"/>
    </xf>
    <xf numFmtId="0" fontId="28" fillId="7" borderId="94" xfId="0" applyFont="1" applyFill="1" applyBorder="1" applyAlignment="1">
      <alignment horizontal="center" vertical="center" wrapText="1"/>
    </xf>
    <xf numFmtId="0" fontId="18" fillId="9" borderId="94" xfId="0" applyFont="1" applyFill="1" applyBorder="1" applyAlignment="1">
      <alignment horizontal="center" vertical="center"/>
    </xf>
    <xf numFmtId="0" fontId="13" fillId="7" borderId="87" xfId="0" applyFont="1" applyFill="1" applyBorder="1" applyAlignment="1">
      <alignment horizontal="left" vertical="center" wrapText="1"/>
    </xf>
    <xf numFmtId="14" fontId="13" fillId="7" borderId="95" xfId="0" applyNumberFormat="1" applyFont="1" applyFill="1" applyBorder="1" applyAlignment="1">
      <alignment horizontal="center" vertical="center" wrapText="1"/>
    </xf>
    <xf numFmtId="0" fontId="15" fillId="9" borderId="68" xfId="0" applyFont="1" applyFill="1" applyBorder="1" applyAlignment="1">
      <alignment horizontal="center" vertical="center"/>
    </xf>
    <xf numFmtId="0" fontId="15" fillId="9" borderId="57" xfId="0" applyFont="1" applyFill="1" applyBorder="1" applyAlignment="1">
      <alignment horizontal="center" vertical="center"/>
    </xf>
    <xf numFmtId="0" fontId="28" fillId="7" borderId="94" xfId="0" applyFont="1" applyFill="1" applyBorder="1" applyAlignment="1">
      <alignment horizontal="left" vertical="center" wrapText="1"/>
    </xf>
    <xf numFmtId="0" fontId="13" fillId="2" borderId="72" xfId="0" applyFont="1" applyFill="1" applyBorder="1" applyAlignment="1">
      <alignment horizontal="center" vertical="center" wrapText="1"/>
    </xf>
    <xf numFmtId="49" fontId="15" fillId="2" borderId="33" xfId="0" applyNumberFormat="1" applyFont="1" applyFill="1" applyBorder="1" applyAlignment="1">
      <alignment horizontal="center" vertical="center" wrapText="1"/>
    </xf>
    <xf numFmtId="0" fontId="13" fillId="0" borderId="24" xfId="0" applyFont="1" applyFill="1" applyBorder="1" applyAlignment="1">
      <alignment horizontal="center" vertical="center" wrapText="1"/>
    </xf>
    <xf numFmtId="49" fontId="28" fillId="6" borderId="0" xfId="0" applyNumberFormat="1" applyFont="1" applyFill="1" applyBorder="1" applyAlignment="1"/>
    <xf numFmtId="0" fontId="20" fillId="6" borderId="0" xfId="0" applyFont="1" applyFill="1" applyBorder="1"/>
    <xf numFmtId="0" fontId="13" fillId="7" borderId="43" xfId="0" applyFont="1" applyFill="1" applyBorder="1" applyAlignment="1">
      <alignment horizontal="left" vertical="center" wrapText="1"/>
    </xf>
    <xf numFmtId="0" fontId="16" fillId="7" borderId="46" xfId="0" applyFont="1" applyFill="1" applyBorder="1" applyAlignment="1">
      <alignment vertical="center" wrapText="1"/>
    </xf>
    <xf numFmtId="0" fontId="16" fillId="7" borderId="89" xfId="0" applyFont="1" applyFill="1" applyBorder="1" applyAlignment="1">
      <alignment vertical="center" wrapText="1"/>
    </xf>
    <xf numFmtId="4" fontId="16" fillId="2" borderId="11" xfId="0" applyNumberFormat="1" applyFont="1" applyFill="1" applyBorder="1"/>
    <xf numFmtId="4" fontId="16" fillId="2" borderId="16" xfId="0" applyNumberFormat="1" applyFont="1" applyFill="1" applyBorder="1"/>
    <xf numFmtId="49" fontId="20" fillId="0" borderId="0" xfId="0" applyNumberFormat="1" applyFont="1" applyBorder="1" applyAlignment="1"/>
    <xf numFmtId="0" fontId="20" fillId="0" borderId="87" xfId="0" applyFont="1" applyFill="1" applyBorder="1"/>
    <xf numFmtId="0" fontId="20" fillId="0" borderId="0" xfId="0" applyFont="1" applyFill="1" applyBorder="1"/>
    <xf numFmtId="0" fontId="28" fillId="10" borderId="74" xfId="0" applyFont="1" applyFill="1" applyBorder="1" applyAlignment="1">
      <alignment horizontal="center" vertical="center" wrapText="1"/>
    </xf>
    <xf numFmtId="0" fontId="20" fillId="10" borderId="74" xfId="0" applyFont="1" applyFill="1" applyBorder="1"/>
    <xf numFmtId="0" fontId="28" fillId="10" borderId="74" xfId="0" applyFont="1" applyFill="1" applyBorder="1" applyAlignment="1">
      <alignment vertical="center" wrapText="1"/>
    </xf>
    <xf numFmtId="0" fontId="28" fillId="0" borderId="0" xfId="0" applyFont="1" applyFill="1" applyBorder="1" applyAlignment="1">
      <alignment vertical="center" wrapText="1"/>
    </xf>
    <xf numFmtId="0" fontId="28" fillId="10" borderId="5" xfId="0" applyFont="1" applyFill="1" applyBorder="1" applyAlignment="1">
      <alignment horizontal="center" vertical="center" wrapText="1"/>
    </xf>
    <xf numFmtId="0" fontId="20" fillId="10" borderId="5" xfId="0" applyFont="1" applyFill="1" applyBorder="1"/>
    <xf numFmtId="0" fontId="28" fillId="10" borderId="5" xfId="0" applyFont="1" applyFill="1" applyBorder="1" applyAlignment="1">
      <alignment vertical="center" wrapText="1"/>
    </xf>
    <xf numFmtId="0" fontId="13" fillId="7" borderId="0" xfId="0" applyFont="1" applyFill="1" applyBorder="1" applyAlignment="1">
      <alignment horizontal="left" vertical="center" wrapText="1"/>
    </xf>
    <xf numFmtId="0" fontId="20" fillId="7" borderId="0" xfId="0" applyFont="1" applyFill="1"/>
    <xf numFmtId="0" fontId="13" fillId="7" borderId="0" xfId="0" applyFont="1" applyFill="1" applyBorder="1" applyAlignment="1">
      <alignment horizontal="center" vertical="center" wrapText="1"/>
    </xf>
    <xf numFmtId="0" fontId="28" fillId="7" borderId="0" xfId="0" applyFont="1" applyFill="1" applyBorder="1" applyAlignment="1">
      <alignment horizontal="left" vertical="center" wrapText="1"/>
    </xf>
    <xf numFmtId="0" fontId="28" fillId="7" borderId="38" xfId="0" applyFont="1" applyFill="1" applyBorder="1" applyAlignment="1">
      <alignment horizontal="left" vertical="center" wrapText="1"/>
    </xf>
    <xf numFmtId="0" fontId="28" fillId="0" borderId="0" xfId="0" applyFont="1" applyFill="1" applyBorder="1" applyAlignment="1">
      <alignment horizontal="left" vertical="center" wrapText="1"/>
    </xf>
    <xf numFmtId="0" fontId="20" fillId="0" borderId="33" xfId="0" applyFont="1" applyFill="1" applyBorder="1"/>
    <xf numFmtId="0" fontId="20" fillId="0" borderId="72" xfId="0" applyFont="1" applyFill="1" applyBorder="1"/>
    <xf numFmtId="0" fontId="30" fillId="0" borderId="7" xfId="0" applyFont="1" applyFill="1" applyBorder="1" applyAlignment="1">
      <alignment horizontal="center" vertical="center"/>
    </xf>
    <xf numFmtId="0" fontId="20" fillId="0" borderId="21" xfId="0" applyFont="1" applyFill="1" applyBorder="1"/>
    <xf numFmtId="0" fontId="20" fillId="0" borderId="9" xfId="0" applyFont="1" applyFill="1" applyBorder="1"/>
    <xf numFmtId="0" fontId="30" fillId="0" borderId="2" xfId="0" applyFont="1" applyFill="1" applyBorder="1" applyAlignment="1">
      <alignment horizontal="center" vertical="center"/>
    </xf>
    <xf numFmtId="0" fontId="20" fillId="0" borderId="22" xfId="0" applyFont="1" applyFill="1" applyBorder="1"/>
    <xf numFmtId="0" fontId="20" fillId="0" borderId="8" xfId="0" applyFont="1" applyFill="1" applyBorder="1"/>
    <xf numFmtId="0" fontId="30" fillId="0" borderId="4" xfId="0" applyFont="1" applyFill="1" applyBorder="1" applyAlignment="1">
      <alignment horizontal="center" vertical="center"/>
    </xf>
    <xf numFmtId="0" fontId="20" fillId="0" borderId="28" xfId="0" applyFont="1" applyFill="1" applyBorder="1"/>
    <xf numFmtId="0" fontId="30" fillId="0" borderId="44" xfId="0" applyFont="1" applyFill="1" applyBorder="1" applyAlignment="1">
      <alignment horizontal="center" vertical="center"/>
    </xf>
    <xf numFmtId="0" fontId="20" fillId="0" borderId="0" xfId="0" applyFont="1" applyBorder="1"/>
    <xf numFmtId="0" fontId="13" fillId="0" borderId="8" xfId="0" applyNumberFormat="1" applyFont="1" applyFill="1" applyBorder="1" applyAlignment="1">
      <alignment horizontal="center" vertical="center" wrapText="1"/>
    </xf>
    <xf numFmtId="0" fontId="13" fillId="0" borderId="4" xfId="0" applyNumberFormat="1" applyFont="1" applyFill="1" applyBorder="1" applyAlignment="1">
      <alignment horizontal="center" vertical="center" wrapText="1"/>
    </xf>
    <xf numFmtId="0" fontId="16" fillId="2" borderId="0" xfId="0" applyFont="1" applyFill="1" applyBorder="1"/>
    <xf numFmtId="0" fontId="18" fillId="2" borderId="0" xfId="0" applyFont="1" applyFill="1" applyBorder="1" applyAlignment="1">
      <alignment vertical="center"/>
    </xf>
    <xf numFmtId="0" fontId="16" fillId="10" borderId="74" xfId="0" applyFont="1" applyFill="1" applyBorder="1"/>
    <xf numFmtId="0" fontId="16" fillId="10" borderId="5" xfId="0" applyFont="1" applyFill="1" applyBorder="1"/>
    <xf numFmtId="14" fontId="13" fillId="7" borderId="95" xfId="0" applyNumberFormat="1" applyFont="1" applyFill="1" applyBorder="1" applyAlignment="1">
      <alignment horizontal="left" vertical="center" wrapText="1"/>
    </xf>
    <xf numFmtId="14" fontId="13" fillId="7" borderId="5" xfId="0" applyNumberFormat="1" applyFont="1" applyFill="1" applyBorder="1" applyAlignment="1">
      <alignment horizontal="left" vertical="center" wrapText="1"/>
    </xf>
    <xf numFmtId="0" fontId="13" fillId="0" borderId="22" xfId="0" applyNumberFormat="1" applyFont="1" applyFill="1" applyBorder="1" applyAlignment="1">
      <alignment horizontal="center" vertical="center" wrapText="1"/>
    </xf>
    <xf numFmtId="0" fontId="13" fillId="0" borderId="11" xfId="0" applyNumberFormat="1" applyFont="1" applyFill="1" applyBorder="1" applyAlignment="1">
      <alignment horizontal="center" vertical="center" wrapText="1"/>
    </xf>
    <xf numFmtId="0" fontId="28" fillId="7" borderId="74" xfId="0" applyFont="1" applyFill="1" applyBorder="1" applyAlignment="1">
      <alignment horizontal="center" vertical="center" wrapText="1"/>
    </xf>
    <xf numFmtId="0" fontId="13" fillId="7" borderId="37" xfId="0" applyFont="1" applyFill="1" applyBorder="1" applyAlignment="1">
      <alignment horizontal="center" vertical="center" wrapText="1"/>
    </xf>
    <xf numFmtId="0" fontId="28" fillId="7" borderId="37" xfId="0" applyFont="1" applyFill="1" applyBorder="1" applyAlignment="1">
      <alignment horizontal="center" vertical="center" wrapText="1"/>
    </xf>
    <xf numFmtId="0" fontId="20" fillId="0" borderId="72" xfId="0" applyFont="1" applyBorder="1" applyAlignment="1">
      <alignment horizontal="center"/>
    </xf>
    <xf numFmtId="0" fontId="20" fillId="0" borderId="7" xfId="0" applyFont="1" applyBorder="1"/>
    <xf numFmtId="0" fontId="20" fillId="0" borderId="72" xfId="0" applyFont="1" applyBorder="1"/>
    <xf numFmtId="0" fontId="20" fillId="0" borderId="9" xfId="0" applyFont="1" applyBorder="1" applyAlignment="1">
      <alignment horizontal="center"/>
    </xf>
    <xf numFmtId="0" fontId="20" fillId="0" borderId="2" xfId="0" applyFont="1" applyBorder="1"/>
    <xf numFmtId="0" fontId="20" fillId="0" borderId="9" xfId="0" applyFont="1" applyBorder="1"/>
    <xf numFmtId="14" fontId="13" fillId="7" borderId="37" xfId="0" applyNumberFormat="1" applyFont="1" applyFill="1" applyBorder="1" applyAlignment="1">
      <alignment horizontal="center" vertical="center" wrapText="1"/>
    </xf>
    <xf numFmtId="0" fontId="30" fillId="0" borderId="0" xfId="0" applyFont="1" applyFill="1" applyAlignment="1">
      <alignment horizontal="left" vertical="center"/>
    </xf>
    <xf numFmtId="0" fontId="30" fillId="0" borderId="0" xfId="0" applyFont="1" applyFill="1" applyAlignment="1">
      <alignment horizontal="center" vertical="center"/>
    </xf>
    <xf numFmtId="0" fontId="32" fillId="0" borderId="0" xfId="0" applyFont="1" applyFill="1" applyBorder="1" applyAlignment="1"/>
    <xf numFmtId="0" fontId="32" fillId="0" borderId="0" xfId="0" applyFont="1" applyFill="1" applyBorder="1"/>
    <xf numFmtId="0" fontId="15" fillId="9" borderId="68" xfId="0" applyFont="1" applyFill="1" applyBorder="1" applyAlignment="1">
      <alignment horizontal="center" vertical="center" wrapText="1"/>
    </xf>
    <xf numFmtId="0" fontId="15" fillId="9" borderId="57" xfId="0" applyFont="1" applyFill="1" applyBorder="1" applyAlignment="1">
      <alignment horizontal="center" vertical="center" wrapText="1"/>
    </xf>
    <xf numFmtId="0" fontId="15" fillId="9" borderId="68" xfId="0" applyFont="1" applyFill="1" applyBorder="1" applyAlignment="1">
      <alignment horizontal="left" vertical="center" wrapText="1"/>
    </xf>
    <xf numFmtId="0" fontId="15" fillId="9" borderId="57" xfId="0" applyFont="1" applyFill="1" applyBorder="1" applyAlignment="1">
      <alignment horizontal="left" vertical="center" wrapText="1"/>
    </xf>
    <xf numFmtId="0" fontId="13" fillId="7" borderId="69" xfId="0" applyFont="1" applyFill="1" applyBorder="1" applyAlignment="1">
      <alignment horizontal="center" vertical="center" wrapText="1"/>
    </xf>
    <xf numFmtId="0" fontId="16" fillId="7" borderId="41" xfId="0" applyFont="1" applyFill="1" applyBorder="1" applyAlignment="1"/>
    <xf numFmtId="0" fontId="16" fillId="7" borderId="46" xfId="0" applyFont="1" applyFill="1" applyBorder="1" applyAlignment="1"/>
    <xf numFmtId="0" fontId="16" fillId="7" borderId="94" xfId="0" applyFont="1" applyFill="1" applyBorder="1" applyAlignment="1"/>
    <xf numFmtId="0" fontId="28" fillId="7" borderId="46" xfId="0" applyFont="1" applyFill="1" applyBorder="1" applyAlignment="1">
      <alignment horizontal="left" vertical="center" wrapText="1"/>
    </xf>
    <xf numFmtId="0" fontId="28" fillId="7" borderId="47" xfId="0" applyFont="1" applyFill="1" applyBorder="1" applyAlignment="1">
      <alignment horizontal="left" vertical="center" wrapText="1"/>
    </xf>
    <xf numFmtId="0" fontId="20" fillId="9" borderId="94" xfId="0" applyFont="1" applyFill="1" applyBorder="1" applyAlignment="1">
      <alignment horizontal="center" vertical="center"/>
    </xf>
    <xf numFmtId="0" fontId="16" fillId="6" borderId="0" xfId="0" applyFont="1" applyFill="1"/>
    <xf numFmtId="0" fontId="16" fillId="7" borderId="5" xfId="0" applyFont="1" applyFill="1" applyBorder="1"/>
    <xf numFmtId="0" fontId="20" fillId="3" borderId="94" xfId="0" applyFont="1" applyFill="1" applyBorder="1" applyAlignment="1">
      <alignment horizontal="center" vertical="center"/>
    </xf>
    <xf numFmtId="0" fontId="20" fillId="0" borderId="30" xfId="0" applyFont="1" applyBorder="1" applyAlignment="1">
      <alignment horizontal="center" vertical="center"/>
    </xf>
    <xf numFmtId="0" fontId="20" fillId="3" borderId="82" xfId="0" applyFont="1" applyFill="1" applyBorder="1" applyAlignment="1">
      <alignment horizontal="center" vertical="center"/>
    </xf>
    <xf numFmtId="0" fontId="20" fillId="0" borderId="11" xfId="0" applyFont="1" applyBorder="1" applyAlignment="1">
      <alignment horizontal="center" vertical="center"/>
    </xf>
    <xf numFmtId="0" fontId="20" fillId="3" borderId="42" xfId="0" applyFont="1" applyFill="1" applyBorder="1" applyAlignment="1">
      <alignment horizontal="center" vertical="center"/>
    </xf>
    <xf numFmtId="0" fontId="31" fillId="0" borderId="0" xfId="0" applyFont="1" applyFill="1" applyBorder="1" applyAlignment="1"/>
    <xf numFmtId="49" fontId="28" fillId="6" borderId="75" xfId="0" applyNumberFormat="1" applyFont="1" applyFill="1" applyBorder="1" applyAlignment="1"/>
    <xf numFmtId="0" fontId="20" fillId="6" borderId="74" xfId="0" applyFont="1" applyFill="1" applyBorder="1"/>
    <xf numFmtId="0" fontId="20" fillId="6" borderId="82" xfId="0" applyFont="1" applyFill="1" applyBorder="1"/>
    <xf numFmtId="49" fontId="28" fillId="6" borderId="87" xfId="0" applyNumberFormat="1" applyFont="1" applyFill="1" applyBorder="1" applyAlignment="1"/>
    <xf numFmtId="0" fontId="20" fillId="6" borderId="5" xfId="0" applyFont="1" applyFill="1" applyBorder="1"/>
    <xf numFmtId="0" fontId="20" fillId="6" borderId="85" xfId="0" applyFont="1" applyFill="1" applyBorder="1"/>
    <xf numFmtId="0" fontId="28" fillId="7" borderId="86" xfId="0" applyFont="1" applyFill="1" applyBorder="1" applyAlignment="1">
      <alignment horizontal="left" vertical="center" wrapText="1"/>
    </xf>
    <xf numFmtId="0" fontId="20" fillId="0" borderId="0" xfId="0" applyFont="1" applyFill="1" applyBorder="1" applyAlignment="1">
      <alignment vertical="center" wrapText="1"/>
    </xf>
    <xf numFmtId="4" fontId="16" fillId="2" borderId="10" xfId="0" applyNumberFormat="1" applyFont="1" applyFill="1" applyBorder="1"/>
    <xf numFmtId="4" fontId="16" fillId="2" borderId="17" xfId="0" applyNumberFormat="1" applyFont="1" applyFill="1" applyBorder="1"/>
    <xf numFmtId="4" fontId="18" fillId="2" borderId="11" xfId="0" applyNumberFormat="1" applyFont="1" applyFill="1" applyBorder="1" applyAlignment="1">
      <alignment vertical="center"/>
    </xf>
    <xf numFmtId="0" fontId="20" fillId="0" borderId="0" xfId="0" applyFont="1" applyFill="1" applyBorder="1" applyAlignment="1">
      <alignment vertical="center"/>
    </xf>
    <xf numFmtId="49" fontId="36" fillId="6" borderId="74" xfId="0" applyNumberFormat="1" applyFont="1" applyFill="1" applyBorder="1" applyAlignment="1"/>
    <xf numFmtId="0" fontId="16" fillId="6" borderId="74" xfId="0" applyFont="1" applyFill="1" applyBorder="1"/>
    <xf numFmtId="0" fontId="16" fillId="6" borderId="82" xfId="0" applyFont="1" applyFill="1" applyBorder="1"/>
    <xf numFmtId="0" fontId="16" fillId="6" borderId="5" xfId="0" applyFont="1" applyFill="1" applyBorder="1"/>
    <xf numFmtId="0" fontId="16" fillId="6" borderId="85" xfId="0" applyFont="1" applyFill="1" applyBorder="1"/>
    <xf numFmtId="0" fontId="16" fillId="10" borderId="0" xfId="0" applyFont="1" applyFill="1" applyBorder="1"/>
    <xf numFmtId="0" fontId="13" fillId="7" borderId="43" xfId="0" applyFont="1" applyFill="1" applyBorder="1" applyAlignment="1">
      <alignment vertical="center" wrapText="1"/>
    </xf>
    <xf numFmtId="0" fontId="13" fillId="7" borderId="0" xfId="0" applyFont="1" applyFill="1" applyBorder="1" applyAlignment="1">
      <alignment vertical="center" wrapText="1"/>
    </xf>
    <xf numFmtId="0" fontId="13" fillId="7" borderId="37" xfId="0" applyFont="1" applyFill="1" applyBorder="1" applyAlignment="1">
      <alignment vertical="center" wrapText="1"/>
    </xf>
    <xf numFmtId="0" fontId="16" fillId="7" borderId="0" xfId="0" applyFont="1" applyFill="1"/>
    <xf numFmtId="0" fontId="30" fillId="0" borderId="28" xfId="0" applyFont="1" applyFill="1" applyBorder="1" applyAlignment="1">
      <alignment horizontal="center" vertical="center"/>
    </xf>
    <xf numFmtId="0" fontId="30" fillId="0" borderId="9" xfId="0" applyFont="1" applyFill="1" applyBorder="1" applyAlignment="1">
      <alignment horizontal="center" vertical="center"/>
    </xf>
    <xf numFmtId="0" fontId="30" fillId="0" borderId="8" xfId="0" applyFont="1" applyFill="1" applyBorder="1" applyAlignment="1">
      <alignment horizontal="center" vertical="center"/>
    </xf>
    <xf numFmtId="49" fontId="20" fillId="0" borderId="0" xfId="0" applyNumberFormat="1" applyFont="1" applyFill="1" applyBorder="1" applyAlignment="1">
      <alignment vertical="center" wrapText="1"/>
    </xf>
    <xf numFmtId="49" fontId="30" fillId="0" borderId="0" xfId="0" applyNumberFormat="1" applyFont="1" applyFill="1" applyBorder="1" applyAlignment="1">
      <alignment vertical="center" wrapText="1"/>
    </xf>
    <xf numFmtId="49" fontId="28" fillId="6" borderId="48" xfId="0" applyNumberFormat="1" applyFont="1" applyFill="1" applyBorder="1" applyAlignment="1">
      <alignment horizontal="left"/>
    </xf>
    <xf numFmtId="49" fontId="28" fillId="6" borderId="0" xfId="0" applyNumberFormat="1" applyFont="1" applyFill="1" applyAlignment="1">
      <alignment horizontal="left" vertical="center"/>
    </xf>
    <xf numFmtId="0" fontId="20" fillId="0" borderId="0" xfId="0" applyFont="1" applyBorder="1" applyAlignment="1">
      <alignment vertical="center" wrapText="1"/>
    </xf>
    <xf numFmtId="0" fontId="20" fillId="0" borderId="0" xfId="0" applyFont="1" applyBorder="1" applyAlignment="1">
      <alignment horizontal="left" vertical="center" wrapText="1"/>
    </xf>
    <xf numFmtId="0" fontId="20" fillId="0" borderId="0" xfId="0" applyFont="1" applyAlignment="1">
      <alignment horizontal="left" vertical="center" wrapText="1"/>
    </xf>
    <xf numFmtId="0" fontId="20" fillId="0" borderId="11" xfId="0" applyFont="1" applyBorder="1" applyAlignment="1">
      <alignment vertical="center" wrapText="1"/>
    </xf>
    <xf numFmtId="0" fontId="20" fillId="0" borderId="15" xfId="0" applyFont="1" applyBorder="1" applyAlignment="1">
      <alignment vertical="center" wrapText="1"/>
    </xf>
    <xf numFmtId="0" fontId="28" fillId="7" borderId="5" xfId="0" applyFont="1" applyFill="1" applyBorder="1" applyAlignment="1">
      <alignment horizontal="center" vertical="center" wrapText="1"/>
    </xf>
    <xf numFmtId="0" fontId="13" fillId="7" borderId="40" xfId="0" applyFont="1" applyFill="1" applyBorder="1" applyAlignment="1">
      <alignment horizontal="center" vertical="center" wrapText="1"/>
    </xf>
    <xf numFmtId="0" fontId="28" fillId="9" borderId="86" xfId="0" applyFont="1" applyFill="1" applyBorder="1" applyAlignment="1">
      <alignment horizontal="center" vertical="center" wrapText="1"/>
    </xf>
    <xf numFmtId="0" fontId="28" fillId="7" borderId="0" xfId="0" applyFont="1" applyFill="1" applyBorder="1" applyAlignment="1">
      <alignment horizontal="center" vertical="center" wrapText="1"/>
    </xf>
    <xf numFmtId="0" fontId="28" fillId="7" borderId="47" xfId="0" applyFont="1" applyFill="1" applyBorder="1" applyAlignment="1">
      <alignment horizontal="center" vertical="center" wrapText="1"/>
    </xf>
    <xf numFmtId="0" fontId="16" fillId="9" borderId="94" xfId="0" applyFont="1" applyFill="1" applyBorder="1"/>
    <xf numFmtId="0" fontId="20" fillId="6" borderId="0" xfId="7" applyFont="1" applyFill="1"/>
    <xf numFmtId="0" fontId="28" fillId="6" borderId="0" xfId="0" applyFont="1" applyFill="1"/>
    <xf numFmtId="0" fontId="30" fillId="2" borderId="0" xfId="0" applyFont="1" applyFill="1" applyAlignment="1">
      <alignment horizontal="left" vertical="top" wrapText="1"/>
    </xf>
    <xf numFmtId="0" fontId="39" fillId="0" borderId="0" xfId="0" applyFont="1" applyFill="1"/>
    <xf numFmtId="0" fontId="15" fillId="0" borderId="0" xfId="0" applyFont="1" applyFill="1"/>
    <xf numFmtId="3" fontId="15" fillId="0" borderId="11" xfId="0" applyNumberFormat="1" applyFont="1" applyFill="1" applyBorder="1" applyAlignment="1">
      <alignment horizontal="right" vertical="center" wrapText="1"/>
    </xf>
    <xf numFmtId="3" fontId="39" fillId="0" borderId="72" xfId="0" applyNumberFormat="1" applyFont="1" applyFill="1" applyBorder="1"/>
    <xf numFmtId="3" fontId="39" fillId="0" borderId="9" xfId="0" applyNumberFormat="1" applyFont="1" applyFill="1" applyBorder="1"/>
    <xf numFmtId="3" fontId="39" fillId="0" borderId="24" xfId="0" applyNumberFormat="1" applyFont="1" applyFill="1" applyBorder="1"/>
    <xf numFmtId="3" fontId="39" fillId="0" borderId="8" xfId="0" applyNumberFormat="1" applyFont="1" applyFill="1" applyBorder="1"/>
    <xf numFmtId="3" fontId="13" fillId="0" borderId="72" xfId="0" applyNumberFormat="1" applyFont="1" applyFill="1" applyBorder="1" applyAlignment="1">
      <alignment horizontal="right" vertical="center"/>
    </xf>
    <xf numFmtId="3" fontId="13" fillId="0" borderId="9" xfId="0" applyNumberFormat="1" applyFont="1" applyFill="1" applyBorder="1" applyAlignment="1">
      <alignment horizontal="right" vertical="center"/>
    </xf>
    <xf numFmtId="3" fontId="13" fillId="0" borderId="9" xfId="0" applyNumberFormat="1" applyFont="1" applyFill="1" applyBorder="1" applyAlignment="1">
      <alignment horizontal="right" wrapText="1"/>
    </xf>
    <xf numFmtId="3" fontId="13" fillId="0" borderId="9" xfId="0" applyNumberFormat="1" applyFont="1" applyFill="1" applyBorder="1" applyAlignment="1">
      <alignment horizontal="right" vertical="center" wrapText="1"/>
    </xf>
    <xf numFmtId="4" fontId="13" fillId="0" borderId="9" xfId="0" applyNumberFormat="1" applyFont="1" applyFill="1" applyBorder="1" applyAlignment="1">
      <alignment horizontal="right" vertical="center" wrapText="1"/>
    </xf>
    <xf numFmtId="4" fontId="13" fillId="0" borderId="8" xfId="0" applyNumberFormat="1" applyFont="1" applyFill="1" applyBorder="1" applyAlignment="1">
      <alignment horizontal="right" vertical="center" wrapText="1"/>
    </xf>
    <xf numFmtId="3" fontId="18" fillId="0" borderId="11" xfId="13" applyNumberFormat="1" applyFont="1" applyFill="1" applyBorder="1" applyAlignment="1">
      <alignment horizontal="right" vertical="center" wrapText="1"/>
    </xf>
    <xf numFmtId="3" fontId="18" fillId="0" borderId="15" xfId="13" applyNumberFormat="1" applyFont="1" applyFill="1" applyBorder="1" applyAlignment="1">
      <alignment horizontal="right" vertical="center" wrapText="1"/>
    </xf>
    <xf numFmtId="3" fontId="18" fillId="0" borderId="13" xfId="13" applyNumberFormat="1" applyFont="1" applyFill="1" applyBorder="1" applyAlignment="1">
      <alignment horizontal="right" vertical="center" wrapText="1"/>
    </xf>
    <xf numFmtId="3" fontId="17" fillId="0" borderId="100" xfId="13" applyNumberFormat="1" applyFont="1" applyFill="1" applyBorder="1" applyAlignment="1">
      <alignment horizontal="right" vertical="center" wrapText="1"/>
    </xf>
    <xf numFmtId="3" fontId="17" fillId="0" borderId="11" xfId="13" applyNumberFormat="1" applyFont="1" applyFill="1" applyBorder="1" applyAlignment="1">
      <alignment horizontal="right" vertical="center" wrapText="1"/>
    </xf>
    <xf numFmtId="3" fontId="17" fillId="0" borderId="15" xfId="13" applyNumberFormat="1" applyFont="1" applyFill="1" applyBorder="1" applyAlignment="1">
      <alignment horizontal="right" vertical="center" wrapText="1"/>
    </xf>
    <xf numFmtId="3" fontId="17" fillId="0" borderId="30" xfId="13" applyNumberFormat="1" applyFont="1" applyFill="1" applyBorder="1" applyAlignment="1">
      <alignment horizontal="right" vertical="center" wrapText="1"/>
    </xf>
    <xf numFmtId="3" fontId="20" fillId="0" borderId="0" xfId="0" applyNumberFormat="1" applyFont="1"/>
    <xf numFmtId="3" fontId="39" fillId="0" borderId="28" xfId="0" applyNumberFormat="1" applyFont="1" applyFill="1" applyBorder="1" applyAlignment="1">
      <alignment horizontal="right"/>
    </xf>
    <xf numFmtId="3" fontId="39" fillId="0" borderId="44" xfId="0" applyNumberFormat="1" applyFont="1" applyFill="1" applyBorder="1" applyAlignment="1">
      <alignment horizontal="right" vertical="center"/>
    </xf>
    <xf numFmtId="3" fontId="39" fillId="0" borderId="29" xfId="2" applyNumberFormat="1" applyFont="1" applyFill="1" applyBorder="1" applyAlignment="1" applyProtection="1">
      <alignment horizontal="right" vertical="center"/>
    </xf>
    <xf numFmtId="3" fontId="39" fillId="0" borderId="28" xfId="2" applyNumberFormat="1" applyFont="1" applyFill="1" applyBorder="1" applyAlignment="1" applyProtection="1">
      <alignment horizontal="right" vertical="center"/>
    </xf>
    <xf numFmtId="3" fontId="39" fillId="0" borderId="44" xfId="2" applyNumberFormat="1" applyFont="1" applyFill="1" applyBorder="1" applyAlignment="1" applyProtection="1">
      <alignment horizontal="right" vertical="center"/>
    </xf>
    <xf numFmtId="3" fontId="39" fillId="0" borderId="8" xfId="0" applyNumberFormat="1" applyFont="1" applyFill="1" applyBorder="1" applyAlignment="1">
      <alignment horizontal="right"/>
    </xf>
    <xf numFmtId="3" fontId="39" fillId="0" borderId="4" xfId="0" applyNumberFormat="1" applyFont="1" applyFill="1" applyBorder="1" applyAlignment="1">
      <alignment horizontal="right" vertical="center"/>
    </xf>
    <xf numFmtId="3" fontId="39" fillId="0" borderId="22" xfId="2" applyNumberFormat="1" applyFont="1" applyFill="1" applyBorder="1" applyAlignment="1" applyProtection="1">
      <alignment horizontal="right" vertical="center"/>
    </xf>
    <xf numFmtId="3" fontId="39" fillId="0" borderId="8" xfId="2" applyNumberFormat="1" applyFont="1" applyFill="1" applyBorder="1" applyAlignment="1" applyProtection="1">
      <alignment horizontal="right" vertical="center"/>
    </xf>
    <xf numFmtId="3" fontId="39" fillId="0" borderId="4" xfId="2" applyNumberFormat="1" applyFont="1" applyFill="1" applyBorder="1" applyAlignment="1" applyProtection="1">
      <alignment horizontal="right" vertical="center"/>
    </xf>
    <xf numFmtId="1" fontId="13" fillId="0" borderId="21" xfId="2" applyNumberFormat="1" applyFont="1" applyFill="1" applyBorder="1" applyAlignment="1" applyProtection="1">
      <alignment horizontal="right" vertical="center"/>
    </xf>
    <xf numFmtId="0" fontId="15" fillId="7" borderId="16" xfId="0" applyFont="1" applyFill="1" applyBorder="1" applyAlignment="1">
      <alignment horizontal="center" vertical="center"/>
    </xf>
    <xf numFmtId="0" fontId="18" fillId="9" borderId="42" xfId="0" applyFont="1" applyFill="1" applyBorder="1" applyAlignment="1">
      <alignment horizontal="center" vertical="center"/>
    </xf>
    <xf numFmtId="0" fontId="15" fillId="0" borderId="82" xfId="0" applyFont="1" applyFill="1" applyBorder="1" applyAlignment="1">
      <alignment horizontal="left" vertical="center" wrapText="1"/>
    </xf>
    <xf numFmtId="3" fontId="13" fillId="0" borderId="11" xfId="0" applyNumberFormat="1" applyFont="1" applyFill="1" applyBorder="1" applyAlignment="1">
      <alignment horizontal="left" vertical="center" wrapText="1"/>
    </xf>
    <xf numFmtId="3" fontId="13" fillId="0" borderId="15" xfId="0" applyNumberFormat="1" applyFont="1" applyFill="1" applyBorder="1" applyAlignment="1">
      <alignment horizontal="left" vertical="center" wrapText="1"/>
    </xf>
    <xf numFmtId="3" fontId="13" fillId="0" borderId="30" xfId="0" applyNumberFormat="1" applyFont="1" applyFill="1" applyBorder="1" applyAlignment="1">
      <alignment horizontal="left" vertical="center" wrapText="1"/>
    </xf>
    <xf numFmtId="3" fontId="13" fillId="0" borderId="27" xfId="0" applyNumberFormat="1" applyFont="1" applyFill="1" applyBorder="1" applyAlignment="1">
      <alignment horizontal="left" vertical="center" wrapText="1"/>
    </xf>
    <xf numFmtId="0" fontId="15" fillId="0" borderId="3"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3" fillId="0" borderId="0" xfId="1" applyFont="1" applyFill="1" applyBorder="1"/>
    <xf numFmtId="0" fontId="13" fillId="0" borderId="1" xfId="1" applyFont="1" applyFill="1" applyBorder="1"/>
    <xf numFmtId="0" fontId="13" fillId="0" borderId="3" xfId="1" applyFont="1" applyFill="1" applyBorder="1"/>
    <xf numFmtId="0" fontId="15" fillId="0" borderId="39" xfId="0" applyFont="1" applyFill="1" applyBorder="1" applyAlignment="1"/>
    <xf numFmtId="0" fontId="15" fillId="0" borderId="0" xfId="0" applyFont="1" applyFill="1" applyBorder="1"/>
    <xf numFmtId="0" fontId="18" fillId="0" borderId="101" xfId="0" applyFont="1" applyFill="1" applyBorder="1" applyAlignment="1">
      <alignment horizontal="center" vertical="center" wrapText="1"/>
    </xf>
    <xf numFmtId="0" fontId="15" fillId="0" borderId="102" xfId="0" applyFont="1" applyFill="1" applyBorder="1" applyAlignment="1">
      <alignment horizontal="left" vertical="center" wrapText="1"/>
    </xf>
    <xf numFmtId="0" fontId="18" fillId="0" borderId="103" xfId="0" applyFont="1" applyFill="1" applyBorder="1" applyAlignment="1">
      <alignment horizontal="center" vertical="center" wrapText="1"/>
    </xf>
    <xf numFmtId="0" fontId="15" fillId="0" borderId="104" xfId="0" applyFont="1" applyFill="1" applyBorder="1" applyAlignment="1">
      <alignment horizontal="left" vertical="center" wrapText="1"/>
    </xf>
    <xf numFmtId="4" fontId="13" fillId="0" borderId="105" xfId="0" applyNumberFormat="1" applyFont="1" applyFill="1" applyBorder="1" applyAlignment="1">
      <alignment vertical="center"/>
    </xf>
    <xf numFmtId="0" fontId="20" fillId="0" borderId="102" xfId="0" applyFont="1" applyBorder="1"/>
    <xf numFmtId="0" fontId="16" fillId="0" borderId="74" xfId="0" applyFont="1" applyBorder="1"/>
    <xf numFmtId="0" fontId="14" fillId="0" borderId="102" xfId="0" quotePrefix="1" applyNumberFormat="1" applyFont="1" applyFill="1" applyBorder="1" applyAlignment="1">
      <alignment vertical="center"/>
    </xf>
    <xf numFmtId="0" fontId="16" fillId="0" borderId="106" xfId="0" applyFont="1" applyBorder="1"/>
    <xf numFmtId="0" fontId="14" fillId="0" borderId="102" xfId="0" applyFont="1" applyBorder="1"/>
    <xf numFmtId="0" fontId="16" fillId="0" borderId="107" xfId="0" applyFont="1" applyBorder="1"/>
    <xf numFmtId="3" fontId="15" fillId="0" borderId="30" xfId="0" applyNumberFormat="1" applyFont="1" applyFill="1" applyBorder="1" applyAlignment="1">
      <alignment horizontal="right" vertical="center" wrapText="1"/>
    </xf>
    <xf numFmtId="4" fontId="15" fillId="0" borderId="30" xfId="0" applyNumberFormat="1" applyFont="1" applyFill="1" applyBorder="1" applyAlignment="1">
      <alignment vertical="center" wrapText="1"/>
    </xf>
    <xf numFmtId="4" fontId="13" fillId="0" borderId="93" xfId="0" applyNumberFormat="1" applyFont="1" applyFill="1" applyBorder="1" applyAlignment="1">
      <alignment vertical="center"/>
    </xf>
    <xf numFmtId="4" fontId="15" fillId="0" borderId="30" xfId="0" applyNumberFormat="1" applyFont="1" applyFill="1" applyBorder="1" applyAlignment="1">
      <alignment horizontal="right" vertical="center" wrapText="1"/>
    </xf>
    <xf numFmtId="4" fontId="15" fillId="0" borderId="11" xfId="0" applyNumberFormat="1" applyFont="1" applyFill="1" applyBorder="1" applyAlignment="1">
      <alignment vertical="center" wrapText="1"/>
    </xf>
    <xf numFmtId="4" fontId="15" fillId="0" borderId="15" xfId="0" applyNumberFormat="1" applyFont="1" applyFill="1" applyBorder="1" applyAlignment="1">
      <alignment vertical="center" wrapText="1"/>
    </xf>
    <xf numFmtId="4" fontId="15" fillId="0" borderId="15" xfId="0" applyNumberFormat="1" applyFont="1" applyFill="1" applyBorder="1" applyAlignment="1">
      <alignment horizontal="right" vertical="center" wrapText="1"/>
    </xf>
    <xf numFmtId="4" fontId="13" fillId="0" borderId="11" xfId="0" applyNumberFormat="1" applyFont="1" applyFill="1" applyBorder="1" applyAlignment="1">
      <alignment horizontal="right" vertical="center" wrapText="1"/>
    </xf>
    <xf numFmtId="3" fontId="15" fillId="0" borderId="15" xfId="0" applyNumberFormat="1" applyFont="1" applyFill="1" applyBorder="1" applyAlignment="1">
      <alignment horizontal="right" vertical="center" wrapText="1"/>
    </xf>
    <xf numFmtId="4" fontId="40" fillId="0" borderId="30" xfId="0" applyNumberFormat="1" applyFont="1" applyFill="1" applyBorder="1" applyAlignment="1">
      <alignment vertical="center" wrapText="1"/>
    </xf>
    <xf numFmtId="4" fontId="40" fillId="0" borderId="11" xfId="0" applyNumberFormat="1" applyFont="1" applyFill="1" applyBorder="1" applyAlignment="1">
      <alignment vertical="center" wrapText="1"/>
    </xf>
    <xf numFmtId="4" fontId="40" fillId="0" borderId="15" xfId="0" applyNumberFormat="1" applyFont="1" applyFill="1" applyBorder="1" applyAlignment="1">
      <alignment vertical="center" wrapText="1"/>
    </xf>
    <xf numFmtId="3" fontId="17" fillId="0" borderId="108" xfId="13" applyNumberFormat="1" applyFont="1" applyFill="1" applyBorder="1" applyAlignment="1">
      <alignment horizontal="right" vertical="center" wrapText="1"/>
    </xf>
    <xf numFmtId="3" fontId="17" fillId="0" borderId="108" xfId="0" applyNumberFormat="1" applyFont="1" applyFill="1" applyBorder="1" applyAlignment="1">
      <alignment horizontal="right" vertical="center" wrapText="1"/>
    </xf>
    <xf numFmtId="4" fontId="18" fillId="0" borderId="33" xfId="0" applyNumberFormat="1" applyFont="1" applyFill="1" applyBorder="1" applyAlignment="1">
      <alignment horizontal="right" vertical="center" wrapText="1"/>
    </xf>
    <xf numFmtId="4" fontId="18" fillId="0" borderId="21" xfId="0" applyNumberFormat="1" applyFont="1" applyFill="1" applyBorder="1" applyAlignment="1">
      <alignment horizontal="right" vertical="center" wrapText="1"/>
    </xf>
    <xf numFmtId="4" fontId="18" fillId="0" borderId="22" xfId="0" applyNumberFormat="1" applyFont="1" applyFill="1" applyBorder="1" applyAlignment="1">
      <alignment horizontal="right" vertical="center" wrapText="1"/>
    </xf>
    <xf numFmtId="3" fontId="15" fillId="0" borderId="30" xfId="0" applyNumberFormat="1" applyFont="1" applyBorder="1" applyAlignment="1">
      <alignment horizontal="right" vertical="center" wrapText="1"/>
    </xf>
    <xf numFmtId="3" fontId="15" fillId="0" borderId="11" xfId="0" applyNumberFormat="1" applyFont="1" applyBorder="1" applyAlignment="1">
      <alignment horizontal="right" vertical="center" wrapText="1"/>
    </xf>
    <xf numFmtId="3" fontId="15" fillId="0" borderId="27" xfId="0" applyNumberFormat="1" applyFont="1" applyBorder="1" applyAlignment="1">
      <alignment horizontal="right" vertical="center" wrapText="1"/>
    </xf>
    <xf numFmtId="3" fontId="16" fillId="0" borderId="11" xfId="0" applyNumberFormat="1" applyFont="1" applyBorder="1" applyAlignment="1">
      <alignment horizontal="right"/>
    </xf>
    <xf numFmtId="3" fontId="15" fillId="0" borderId="15" xfId="0" applyNumberFormat="1" applyFont="1" applyBorder="1" applyAlignment="1">
      <alignment horizontal="right" vertical="center" wrapText="1"/>
    </xf>
    <xf numFmtId="3" fontId="20" fillId="0" borderId="11" xfId="0" applyNumberFormat="1" applyFont="1" applyBorder="1" applyAlignment="1">
      <alignment horizontal="right" vertical="center" wrapText="1"/>
    </xf>
    <xf numFmtId="3" fontId="20" fillId="0" borderId="15" xfId="0" applyNumberFormat="1" applyFont="1" applyBorder="1" applyAlignment="1">
      <alignment horizontal="right" vertical="center" wrapText="1"/>
    </xf>
    <xf numFmtId="4" fontId="18" fillId="0" borderId="30" xfId="0" applyNumberFormat="1" applyFont="1" applyFill="1" applyBorder="1" applyAlignment="1">
      <alignment horizontal="right" vertical="center" wrapText="1"/>
    </xf>
    <xf numFmtId="4" fontId="17" fillId="0" borderId="11" xfId="0" applyNumberFormat="1" applyFont="1" applyFill="1" applyBorder="1" applyAlignment="1">
      <alignment horizontal="right" vertical="center" wrapText="1"/>
    </xf>
    <xf numFmtId="0" fontId="39" fillId="0" borderId="0" xfId="0" applyFont="1"/>
    <xf numFmtId="0" fontId="39" fillId="0" borderId="0" xfId="0" applyFont="1" applyAlignment="1">
      <alignment vertical="center"/>
    </xf>
    <xf numFmtId="3" fontId="39" fillId="0" borderId="91" xfId="2" applyNumberFormat="1" applyFont="1" applyFill="1" applyBorder="1" applyAlignment="1" applyProtection="1">
      <alignment horizontal="right" vertical="center"/>
    </xf>
    <xf numFmtId="3" fontId="39" fillId="0" borderId="72" xfId="2" applyNumberFormat="1" applyFont="1" applyFill="1" applyBorder="1" applyAlignment="1" applyProtection="1">
      <alignment horizontal="right" vertical="center"/>
    </xf>
    <xf numFmtId="0" fontId="15" fillId="0" borderId="17" xfId="0" applyFont="1" applyFill="1" applyBorder="1" applyAlignment="1">
      <alignment horizontal="right" vertical="center" wrapText="1"/>
    </xf>
    <xf numFmtId="0" fontId="20" fillId="0" borderId="23" xfId="0" applyFont="1" applyFill="1" applyBorder="1" applyAlignment="1">
      <alignment horizontal="right" vertical="center" wrapText="1"/>
    </xf>
    <xf numFmtId="0" fontId="42" fillId="0" borderId="0" xfId="0" applyFont="1"/>
    <xf numFmtId="0" fontId="42" fillId="0" borderId="0" xfId="0" applyFont="1" applyFill="1"/>
    <xf numFmtId="3" fontId="15" fillId="0" borderId="30" xfId="0" applyNumberFormat="1" applyFont="1" applyBorder="1" applyAlignment="1">
      <alignment vertical="center" wrapText="1"/>
    </xf>
    <xf numFmtId="3" fontId="15" fillId="0" borderId="120" xfId="0" applyNumberFormat="1" applyFont="1" applyBorder="1" applyAlignment="1">
      <alignment vertical="center" wrapText="1"/>
    </xf>
    <xf numFmtId="3" fontId="20" fillId="0" borderId="100" xfId="0" applyNumberFormat="1" applyFont="1" applyBorder="1" applyAlignment="1">
      <alignment horizontal="right" vertical="center" wrapText="1"/>
    </xf>
    <xf numFmtId="0" fontId="15" fillId="0" borderId="15" xfId="0" applyFont="1" applyFill="1" applyBorder="1" applyAlignment="1">
      <alignment horizontal="left" vertical="center" wrapText="1"/>
    </xf>
    <xf numFmtId="0" fontId="15" fillId="7" borderId="38" xfId="0" applyFont="1" applyFill="1" applyBorder="1" applyAlignment="1">
      <alignment horizontal="center"/>
    </xf>
    <xf numFmtId="0" fontId="39" fillId="13" borderId="0" xfId="0" applyFont="1" applyFill="1"/>
    <xf numFmtId="0" fontId="13" fillId="15" borderId="0" xfId="0" applyFont="1" applyFill="1" applyBorder="1" applyAlignment="1">
      <alignment horizontal="left" vertical="center" wrapText="1"/>
    </xf>
    <xf numFmtId="0" fontId="43" fillId="15" borderId="38" xfId="0" applyFont="1" applyFill="1" applyBorder="1" applyAlignment="1">
      <alignment horizontal="left" vertical="center" wrapText="1"/>
    </xf>
    <xf numFmtId="49" fontId="17" fillId="0" borderId="120" xfId="0" applyNumberFormat="1" applyFont="1" applyFill="1" applyBorder="1" applyAlignment="1">
      <alignment horizontal="left" vertical="center" wrapText="1"/>
    </xf>
    <xf numFmtId="14" fontId="17" fillId="0" borderId="113" xfId="0" applyNumberFormat="1" applyFont="1" applyFill="1" applyBorder="1" applyAlignment="1">
      <alignment horizontal="left" vertical="center" wrapText="1"/>
    </xf>
    <xf numFmtId="0" fontId="42" fillId="0" borderId="0" xfId="0" applyFont="1" applyFill="1" applyBorder="1"/>
    <xf numFmtId="0" fontId="15" fillId="0" borderId="43" xfId="0" applyFont="1" applyFill="1" applyBorder="1" applyAlignment="1">
      <alignment vertical="center" wrapText="1"/>
    </xf>
    <xf numFmtId="0" fontId="39" fillId="0" borderId="0" xfId="0" applyFont="1" applyFill="1" applyBorder="1" applyAlignment="1"/>
    <xf numFmtId="0" fontId="13" fillId="12" borderId="94" xfId="0" applyFont="1" applyFill="1" applyBorder="1" applyAlignment="1">
      <alignment horizontal="center" vertical="center" wrapText="1"/>
    </xf>
    <xf numFmtId="0" fontId="42" fillId="0" borderId="121" xfId="0" applyFont="1" applyFill="1" applyBorder="1" applyAlignment="1">
      <alignment vertical="center" wrapText="1"/>
    </xf>
    <xf numFmtId="0" fontId="18" fillId="0" borderId="120" xfId="0" applyFont="1" applyFill="1" applyBorder="1" applyAlignment="1">
      <alignment horizontal="left" vertical="center" wrapText="1"/>
    </xf>
    <xf numFmtId="0" fontId="42" fillId="0" borderId="121" xfId="0" applyFont="1" applyFill="1" applyBorder="1" applyAlignment="1"/>
    <xf numFmtId="0" fontId="13" fillId="0" borderId="120" xfId="0" applyFont="1" applyFill="1" applyBorder="1" applyAlignment="1">
      <alignment horizontal="left" vertical="center" wrapText="1"/>
    </xf>
    <xf numFmtId="0" fontId="41" fillId="0" borderId="129" xfId="0" quotePrefix="1" applyNumberFormat="1" applyFont="1" applyFill="1" applyBorder="1" applyAlignment="1">
      <alignment vertical="center"/>
    </xf>
    <xf numFmtId="0" fontId="44" fillId="4" borderId="68" xfId="0" applyFont="1" applyFill="1" applyBorder="1"/>
    <xf numFmtId="0" fontId="45" fillId="4" borderId="46" xfId="0" applyFont="1" applyFill="1" applyBorder="1"/>
    <xf numFmtId="0" fontId="14" fillId="0" borderId="119" xfId="0" applyFont="1" applyBorder="1" applyAlignment="1">
      <alignment horizontal="center" wrapText="1"/>
    </xf>
    <xf numFmtId="0" fontId="14" fillId="0" borderId="57" xfId="0" quotePrefix="1" applyNumberFormat="1" applyFont="1" applyFill="1" applyBorder="1" applyAlignment="1">
      <alignment horizontal="center" vertical="center"/>
    </xf>
    <xf numFmtId="0" fontId="15" fillId="0" borderId="122" xfId="0" applyFont="1" applyFill="1" applyBorder="1" applyAlignment="1">
      <alignment horizontal="center" vertical="center" wrapText="1"/>
    </xf>
    <xf numFmtId="0" fontId="15" fillId="0" borderId="30" xfId="0" applyFont="1" applyFill="1" applyBorder="1" applyAlignment="1">
      <alignment horizontal="left" vertical="center" wrapText="1"/>
    </xf>
    <xf numFmtId="0" fontId="15" fillId="0" borderId="129" xfId="0" applyFont="1" applyFill="1" applyBorder="1" applyAlignment="1">
      <alignment vertical="center" wrapText="1"/>
    </xf>
    <xf numFmtId="0" fontId="15" fillId="0" borderId="129" xfId="0" applyFont="1" applyFill="1" applyBorder="1" applyAlignment="1">
      <alignment horizontal="left" vertical="center" wrapText="1"/>
    </xf>
    <xf numFmtId="10" fontId="15" fillId="0" borderId="129" xfId="0" applyNumberFormat="1" applyFont="1" applyFill="1" applyBorder="1" applyAlignment="1">
      <alignment horizontal="right" vertical="center" wrapText="1"/>
    </xf>
    <xf numFmtId="0" fontId="15" fillId="0" borderId="111" xfId="0" applyFont="1" applyFill="1" applyBorder="1" applyAlignment="1">
      <alignment horizontal="left" vertical="center" wrapText="1"/>
    </xf>
    <xf numFmtId="0" fontId="15" fillId="0" borderId="110" xfId="0" applyFont="1" applyFill="1" applyBorder="1" applyAlignment="1">
      <alignment horizontal="left" vertical="center" wrapText="1"/>
    </xf>
    <xf numFmtId="0" fontId="20" fillId="0" borderId="110" xfId="0" applyFont="1" applyBorder="1"/>
    <xf numFmtId="0" fontId="39" fillId="0" borderId="43" xfId="0" applyFont="1" applyFill="1" applyBorder="1" applyAlignment="1"/>
    <xf numFmtId="0" fontId="15" fillId="0" borderId="0" xfId="0" applyFont="1" applyAlignment="1">
      <alignment vertical="center"/>
    </xf>
    <xf numFmtId="0" fontId="18" fillId="0" borderId="129" xfId="0" applyFont="1" applyFill="1" applyBorder="1" applyAlignment="1">
      <alignment horizontal="left" vertical="center" wrapText="1"/>
    </xf>
    <xf numFmtId="0" fontId="13" fillId="0" borderId="129" xfId="0" applyFont="1" applyFill="1" applyBorder="1" applyAlignment="1">
      <alignment horizontal="left" vertical="center" wrapText="1"/>
    </xf>
    <xf numFmtId="0" fontId="15" fillId="0" borderId="115" xfId="0" applyFont="1" applyFill="1" applyBorder="1" applyAlignment="1"/>
    <xf numFmtId="0" fontId="15" fillId="0" borderId="116" xfId="0" applyFont="1" applyFill="1" applyBorder="1" applyAlignment="1"/>
    <xf numFmtId="3" fontId="13" fillId="0" borderId="32" xfId="0" applyNumberFormat="1" applyFont="1" applyFill="1" applyBorder="1" applyAlignment="1">
      <alignment vertical="center"/>
    </xf>
    <xf numFmtId="3" fontId="18" fillId="0" borderId="129" xfId="21" applyNumberFormat="1" applyFont="1" applyFill="1" applyBorder="1" applyAlignment="1">
      <alignment horizontal="right" vertical="center" wrapText="1"/>
    </xf>
    <xf numFmtId="3" fontId="18" fillId="0" borderId="113" xfId="21" applyNumberFormat="1" applyFont="1" applyFill="1" applyBorder="1" applyAlignment="1">
      <alignment horizontal="right" vertical="center" wrapText="1"/>
    </xf>
    <xf numFmtId="3" fontId="18" fillId="0" borderId="119" xfId="21" applyNumberFormat="1" applyFont="1" applyFill="1" applyBorder="1" applyAlignment="1">
      <alignment horizontal="right" vertical="center" wrapText="1"/>
    </xf>
    <xf numFmtId="3" fontId="18" fillId="0" borderId="126" xfId="21" applyNumberFormat="1" applyFont="1" applyFill="1" applyBorder="1" applyAlignment="1">
      <alignment horizontal="right" vertical="center" wrapText="1"/>
    </xf>
    <xf numFmtId="3" fontId="18" fillId="0" borderId="20" xfId="21" applyNumberFormat="1" applyFont="1" applyFill="1" applyBorder="1" applyAlignment="1">
      <alignment horizontal="right" vertical="center" wrapText="1"/>
    </xf>
    <xf numFmtId="3" fontId="18" fillId="0" borderId="30" xfId="21" applyNumberFormat="1" applyFont="1" applyFill="1" applyBorder="1" applyAlignment="1">
      <alignment horizontal="right" vertical="center" wrapText="1"/>
    </xf>
    <xf numFmtId="3" fontId="17" fillId="0" borderId="126" xfId="21" applyNumberFormat="1" applyFont="1" applyFill="1" applyBorder="1" applyAlignment="1">
      <alignment horizontal="right" vertical="center" wrapText="1"/>
    </xf>
    <xf numFmtId="3" fontId="17" fillId="0" borderId="129" xfId="21" applyNumberFormat="1" applyFont="1" applyFill="1" applyBorder="1" applyAlignment="1">
      <alignment horizontal="right" vertical="center" wrapText="1"/>
    </xf>
    <xf numFmtId="3" fontId="17" fillId="0" borderId="129" xfId="20" applyNumberFormat="1" applyFont="1" applyFill="1" applyBorder="1" applyAlignment="1">
      <alignment horizontal="right" vertical="center" wrapText="1"/>
    </xf>
    <xf numFmtId="3" fontId="17" fillId="0" borderId="113" xfId="21" applyNumberFormat="1" applyFont="1" applyFill="1" applyBorder="1" applyAlignment="1">
      <alignment horizontal="right" vertical="center" wrapText="1"/>
    </xf>
    <xf numFmtId="3" fontId="17" fillId="0" borderId="113" xfId="20" applyNumberFormat="1" applyFont="1" applyFill="1" applyBorder="1" applyAlignment="1">
      <alignment horizontal="right" vertical="center" wrapText="1"/>
    </xf>
    <xf numFmtId="3" fontId="17" fillId="0" borderId="30" xfId="21" applyNumberFormat="1" applyFont="1" applyFill="1" applyBorder="1" applyAlignment="1">
      <alignment horizontal="right" vertical="center" wrapText="1"/>
    </xf>
    <xf numFmtId="3" fontId="17" fillId="0" borderId="30" xfId="20" applyNumberFormat="1" applyFont="1" applyFill="1" applyBorder="1" applyAlignment="1">
      <alignment horizontal="right" vertical="center" wrapText="1"/>
    </xf>
    <xf numFmtId="0" fontId="15" fillId="0" borderId="0" xfId="20" applyFont="1"/>
    <xf numFmtId="0" fontId="39" fillId="0" borderId="0" xfId="20" applyFont="1"/>
    <xf numFmtId="0" fontId="39" fillId="0" borderId="0" xfId="20" applyFont="1"/>
    <xf numFmtId="0" fontId="13" fillId="0" borderId="129" xfId="20" applyFont="1" applyFill="1" applyBorder="1" applyAlignment="1">
      <alignment horizontal="left" vertical="center" wrapText="1"/>
    </xf>
    <xf numFmtId="0" fontId="18" fillId="0" borderId="129" xfId="20" applyFont="1" applyFill="1" applyBorder="1" applyAlignment="1">
      <alignment horizontal="left" vertical="center" wrapText="1"/>
    </xf>
    <xf numFmtId="0" fontId="15" fillId="0" borderId="116" xfId="20" applyFont="1" applyFill="1" applyBorder="1" applyAlignment="1"/>
    <xf numFmtId="0" fontId="15" fillId="0" borderId="23" xfId="20" applyFont="1" applyFill="1" applyBorder="1" applyAlignment="1"/>
    <xf numFmtId="0" fontId="15" fillId="0" borderId="3" xfId="20" applyFont="1" applyFill="1" applyBorder="1" applyAlignment="1"/>
    <xf numFmtId="0" fontId="15" fillId="0" borderId="25" xfId="20" applyFont="1" applyFill="1" applyBorder="1" applyAlignment="1"/>
    <xf numFmtId="0" fontId="15" fillId="0" borderId="0" xfId="20" applyFont="1" applyFill="1" applyBorder="1" applyAlignment="1"/>
    <xf numFmtId="0" fontId="15" fillId="0" borderId="42" xfId="20" applyFont="1" applyFill="1" applyBorder="1" applyAlignment="1"/>
    <xf numFmtId="0" fontId="15" fillId="0" borderId="43" xfId="20" applyFont="1" applyFill="1" applyBorder="1" applyAlignment="1"/>
    <xf numFmtId="0" fontId="15" fillId="0" borderId="115" xfId="20" applyFont="1" applyFill="1" applyBorder="1" applyAlignment="1"/>
    <xf numFmtId="0" fontId="39" fillId="0" borderId="0" xfId="20" applyFont="1"/>
    <xf numFmtId="3" fontId="16" fillId="0" borderId="0" xfId="0" applyNumberFormat="1" applyFont="1"/>
    <xf numFmtId="0" fontId="15" fillId="0" borderId="80" xfId="0" applyFont="1" applyFill="1" applyBorder="1" applyAlignment="1">
      <alignment horizontal="center" vertical="center" wrapText="1"/>
    </xf>
    <xf numFmtId="0" fontId="15" fillId="0" borderId="79" xfId="0" applyFont="1" applyFill="1" applyBorder="1" applyAlignment="1">
      <alignment horizontal="center" vertical="center" wrapText="1"/>
    </xf>
    <xf numFmtId="0" fontId="16" fillId="0" borderId="130" xfId="0" applyFont="1" applyBorder="1"/>
    <xf numFmtId="0" fontId="14" fillId="0" borderId="43" xfId="0" quotePrefix="1" applyNumberFormat="1" applyFont="1" applyFill="1" applyBorder="1" applyAlignment="1">
      <alignment horizontal="center" vertical="center"/>
    </xf>
    <xf numFmtId="49" fontId="43" fillId="0" borderId="0" xfId="0" applyNumberFormat="1" applyFont="1" applyFill="1" applyAlignment="1">
      <alignment horizontal="left"/>
    </xf>
    <xf numFmtId="14" fontId="14" fillId="15" borderId="57" xfId="0" applyNumberFormat="1" applyFont="1" applyFill="1" applyBorder="1" applyAlignment="1">
      <alignment horizontal="center" vertical="center" wrapText="1"/>
    </xf>
    <xf numFmtId="0" fontId="15" fillId="0" borderId="86" xfId="0" applyFont="1" applyFill="1" applyBorder="1" applyAlignment="1">
      <alignment horizontal="center" vertical="center" wrapText="1"/>
    </xf>
    <xf numFmtId="0" fontId="44" fillId="0" borderId="73" xfId="0" applyFont="1" applyFill="1" applyBorder="1" applyAlignment="1">
      <alignment horizontal="center" vertical="center" wrapText="1"/>
    </xf>
    <xf numFmtId="3" fontId="44" fillId="0" borderId="57" xfId="0" applyNumberFormat="1" applyFont="1" applyFill="1" applyBorder="1" applyAlignment="1">
      <alignment vertical="center" wrapText="1"/>
    </xf>
    <xf numFmtId="3" fontId="39" fillId="0" borderId="6" xfId="0" applyNumberFormat="1" applyFont="1" applyBorder="1" applyAlignment="1">
      <alignment vertical="center"/>
    </xf>
    <xf numFmtId="0" fontId="44" fillId="0" borderId="57" xfId="0" applyFont="1" applyFill="1" applyBorder="1" applyAlignment="1">
      <alignment vertical="center" wrapText="1"/>
    </xf>
    <xf numFmtId="3" fontId="15" fillId="0" borderId="99" xfId="0" applyNumberFormat="1" applyFont="1" applyFill="1" applyBorder="1" applyAlignment="1">
      <alignment vertical="center" wrapText="1"/>
    </xf>
    <xf numFmtId="3" fontId="15" fillId="0" borderId="95" xfId="0" applyNumberFormat="1" applyFont="1" applyFill="1" applyBorder="1" applyAlignment="1">
      <alignment vertical="center" wrapText="1"/>
    </xf>
    <xf numFmtId="3" fontId="15" fillId="0" borderId="94" xfId="0" applyNumberFormat="1" applyFont="1" applyFill="1" applyBorder="1" applyAlignment="1">
      <alignment vertical="center" wrapText="1"/>
    </xf>
    <xf numFmtId="0" fontId="47" fillId="0" borderId="91" xfId="0" applyFont="1" applyBorder="1"/>
    <xf numFmtId="3" fontId="15" fillId="0" borderId="71" xfId="0" applyNumberFormat="1" applyFont="1" applyFill="1" applyBorder="1" applyAlignment="1">
      <alignment vertical="center" wrapText="1"/>
    </xf>
    <xf numFmtId="3" fontId="15" fillId="0" borderId="69" xfId="0" applyNumberFormat="1" applyFont="1" applyFill="1" applyBorder="1" applyAlignment="1">
      <alignment vertical="center" wrapText="1"/>
    </xf>
    <xf numFmtId="3" fontId="15" fillId="0" borderId="70" xfId="0" applyNumberFormat="1" applyFont="1" applyFill="1" applyBorder="1" applyAlignment="1">
      <alignment vertical="center" wrapText="1"/>
    </xf>
    <xf numFmtId="3" fontId="17" fillId="0" borderId="35" xfId="0" applyNumberFormat="1" applyFont="1" applyFill="1" applyBorder="1" applyAlignment="1">
      <alignment horizontal="right" vertical="center" wrapText="1"/>
    </xf>
    <xf numFmtId="0" fontId="15" fillId="0" borderId="131" xfId="0" applyFont="1" applyFill="1" applyBorder="1" applyAlignment="1">
      <alignment horizontal="left" vertical="center" wrapText="1"/>
    </xf>
    <xf numFmtId="3" fontId="13" fillId="0" borderId="129" xfId="0" applyNumberFormat="1" applyFont="1" applyFill="1" applyBorder="1" applyAlignment="1">
      <alignment horizontal="right" vertical="center" wrapText="1"/>
    </xf>
    <xf numFmtId="3" fontId="13" fillId="0" borderId="129" xfId="0" applyNumberFormat="1" applyFont="1" applyFill="1" applyBorder="1" applyAlignment="1">
      <alignment vertical="center" wrapText="1"/>
    </xf>
    <xf numFmtId="3" fontId="15" fillId="0" borderId="102" xfId="0" applyNumberFormat="1" applyFont="1" applyFill="1" applyBorder="1" applyAlignment="1">
      <alignment horizontal="right" vertical="center" wrapText="1"/>
    </xf>
    <xf numFmtId="0" fontId="15" fillId="0" borderId="100" xfId="0" applyFont="1" applyFill="1" applyBorder="1" applyAlignment="1">
      <alignment horizontal="left" vertical="center" wrapText="1"/>
    </xf>
    <xf numFmtId="49" fontId="48" fillId="6" borderId="0" xfId="0" applyNumberFormat="1" applyFont="1" applyFill="1" applyAlignment="1"/>
    <xf numFmtId="0" fontId="49" fillId="0" borderId="0" xfId="0" applyFont="1"/>
    <xf numFmtId="0" fontId="9" fillId="7" borderId="51" xfId="0" applyFont="1" applyFill="1" applyBorder="1" applyAlignment="1">
      <alignment horizontal="left" vertical="center" wrapText="1"/>
    </xf>
    <xf numFmtId="0" fontId="9" fillId="7" borderId="94" xfId="0" applyFont="1" applyFill="1" applyBorder="1" applyAlignment="1">
      <alignment horizontal="left" vertical="center" wrapText="1"/>
    </xf>
    <xf numFmtId="0" fontId="49" fillId="0" borderId="35" xfId="0" applyFont="1" applyBorder="1" applyAlignment="1"/>
    <xf numFmtId="3" fontId="53" fillId="16" borderId="17" xfId="0" applyNumberFormat="1" applyFont="1" applyFill="1" applyBorder="1" applyAlignment="1"/>
    <xf numFmtId="4" fontId="16" fillId="0" borderId="0" xfId="0" applyNumberFormat="1" applyFont="1"/>
    <xf numFmtId="4" fontId="41" fillId="0" borderId="0" xfId="0" applyNumberFormat="1" applyFont="1" applyFill="1" applyBorder="1" applyAlignment="1">
      <alignment vertical="center"/>
    </xf>
    <xf numFmtId="165" fontId="41" fillId="0" borderId="0" xfId="0" applyNumberFormat="1" applyFont="1" applyFill="1" applyBorder="1" applyAlignment="1">
      <alignment vertical="center"/>
    </xf>
    <xf numFmtId="0" fontId="15" fillId="7" borderId="38" xfId="0" applyFont="1" applyFill="1" applyBorder="1" applyAlignment="1">
      <alignment horizontal="center" vertical="center"/>
    </xf>
    <xf numFmtId="49" fontId="28" fillId="6" borderId="33" xfId="0" applyNumberFormat="1" applyFont="1" applyFill="1" applyBorder="1" applyAlignment="1">
      <alignment horizontal="left" vertical="center"/>
    </xf>
    <xf numFmtId="49" fontId="28" fillId="6" borderId="7" xfId="0" applyNumberFormat="1" applyFont="1" applyFill="1" applyBorder="1" applyAlignment="1">
      <alignment horizontal="left" vertical="center"/>
    </xf>
    <xf numFmtId="49" fontId="28" fillId="6" borderId="76" xfId="0" applyNumberFormat="1" applyFont="1" applyFill="1" applyBorder="1" applyAlignment="1">
      <alignment horizontal="left" vertical="center"/>
    </xf>
    <xf numFmtId="49" fontId="28" fillId="6" borderId="29" xfId="0" applyNumberFormat="1" applyFont="1" applyFill="1" applyBorder="1" applyAlignment="1">
      <alignment horizontal="left" vertical="center"/>
    </xf>
    <xf numFmtId="49" fontId="28" fillId="6" borderId="44" xfId="0" applyNumberFormat="1" applyFont="1" applyFill="1" applyBorder="1" applyAlignment="1">
      <alignment horizontal="left" vertical="center"/>
    </xf>
    <xf numFmtId="49" fontId="28" fillId="6" borderId="45" xfId="0" applyNumberFormat="1" applyFont="1" applyFill="1" applyBorder="1" applyAlignment="1">
      <alignment horizontal="left" vertical="center"/>
    </xf>
    <xf numFmtId="0" fontId="20" fillId="0" borderId="29" xfId="0" applyFont="1" applyBorder="1" applyAlignment="1">
      <alignment horizontal="center"/>
    </xf>
    <xf numFmtId="0" fontId="20" fillId="0" borderId="44" xfId="0" applyFont="1" applyBorder="1" applyAlignment="1">
      <alignment horizontal="center"/>
    </xf>
    <xf numFmtId="0" fontId="20" fillId="11" borderId="74" xfId="0" applyFont="1" applyFill="1" applyBorder="1" applyAlignment="1">
      <alignment horizontal="left"/>
    </xf>
    <xf numFmtId="0" fontId="25" fillId="0" borderId="5" xfId="2" applyFont="1" applyBorder="1" applyAlignment="1" applyProtection="1"/>
    <xf numFmtId="0" fontId="25" fillId="0" borderId="85" xfId="2" applyFont="1" applyBorder="1" applyAlignment="1" applyProtection="1"/>
    <xf numFmtId="49" fontId="28" fillId="6" borderId="75" xfId="0" applyNumberFormat="1" applyFont="1" applyFill="1" applyBorder="1" applyAlignment="1">
      <alignment horizontal="left" vertical="center"/>
    </xf>
    <xf numFmtId="49" fontId="28" fillId="6" borderId="74" xfId="0" applyNumberFormat="1" applyFont="1" applyFill="1" applyBorder="1" applyAlignment="1">
      <alignment horizontal="left" vertical="center"/>
    </xf>
    <xf numFmtId="49" fontId="28" fillId="6" borderId="82" xfId="0" applyNumberFormat="1" applyFont="1" applyFill="1" applyBorder="1" applyAlignment="1">
      <alignment horizontal="left" vertical="center"/>
    </xf>
    <xf numFmtId="0" fontId="20" fillId="0" borderId="73" xfId="0" applyFont="1" applyFill="1" applyBorder="1" applyAlignment="1">
      <alignment horizontal="center" vertical="center" wrapText="1"/>
    </xf>
    <xf numFmtId="0" fontId="20" fillId="0" borderId="78" xfId="0" applyFont="1" applyFill="1" applyBorder="1" applyAlignment="1">
      <alignment horizontal="center" vertical="center" wrapText="1"/>
    </xf>
    <xf numFmtId="0" fontId="20" fillId="0" borderId="91" xfId="0" applyFont="1" applyFill="1" applyBorder="1" applyAlignment="1">
      <alignment horizontal="center" vertical="center" wrapText="1"/>
    </xf>
    <xf numFmtId="0" fontId="25" fillId="0" borderId="0" xfId="2" applyFont="1" applyBorder="1" applyAlignment="1" applyProtection="1"/>
    <xf numFmtId="0" fontId="25" fillId="0" borderId="42" xfId="2" applyFont="1" applyBorder="1" applyAlignment="1" applyProtection="1"/>
    <xf numFmtId="0" fontId="31" fillId="0" borderId="29" xfId="0" applyFont="1" applyFill="1" applyBorder="1" applyAlignment="1">
      <alignment horizontal="center"/>
    </xf>
    <xf numFmtId="0" fontId="31" fillId="0" borderId="44" xfId="0" applyFont="1" applyFill="1" applyBorder="1" applyAlignment="1">
      <alignment horizontal="center"/>
    </xf>
    <xf numFmtId="0" fontId="15" fillId="0" borderId="115" xfId="0" applyFont="1" applyFill="1" applyBorder="1" applyAlignment="1">
      <alignment horizontal="center" vertical="center" wrapText="1"/>
    </xf>
    <xf numFmtId="0" fontId="15" fillId="0" borderId="116" xfId="0" applyFont="1" applyFill="1" applyBorder="1" applyAlignment="1">
      <alignment horizontal="center" vertical="center" wrapText="1"/>
    </xf>
    <xf numFmtId="0" fontId="15" fillId="0" borderId="23" xfId="0" applyFont="1" applyFill="1" applyBorder="1" applyAlignment="1">
      <alignment horizontal="center" vertical="center" wrapText="1"/>
    </xf>
    <xf numFmtId="0" fontId="18" fillId="0" borderId="115" xfId="0" applyFont="1" applyFill="1" applyBorder="1" applyAlignment="1">
      <alignment horizontal="left" vertical="center" wrapText="1"/>
    </xf>
    <xf numFmtId="0" fontId="18" fillId="0" borderId="116" xfId="0" applyFont="1" applyFill="1" applyBorder="1" applyAlignment="1">
      <alignment horizontal="left" vertical="center" wrapText="1"/>
    </xf>
    <xf numFmtId="0" fontId="18" fillId="0" borderId="119" xfId="0" applyFont="1" applyFill="1" applyBorder="1" applyAlignment="1">
      <alignment horizontal="left" vertical="center" wrapText="1"/>
    </xf>
    <xf numFmtId="0" fontId="39" fillId="0" borderId="129" xfId="0" applyFont="1" applyFill="1" applyBorder="1" applyAlignment="1">
      <alignment horizontal="right" vertical="center" wrapText="1"/>
    </xf>
    <xf numFmtId="0" fontId="39" fillId="0" borderId="110" xfId="0" applyFont="1" applyFill="1" applyBorder="1" applyAlignment="1">
      <alignment horizontal="right" vertical="center" wrapText="1"/>
    </xf>
    <xf numFmtId="0" fontId="18" fillId="0" borderId="26" xfId="0" applyFont="1" applyFill="1" applyBorder="1" applyAlignment="1">
      <alignment horizontal="left" vertical="center" wrapText="1"/>
    </xf>
    <xf numFmtId="0" fontId="18" fillId="0" borderId="59" xfId="0" applyFont="1" applyFill="1" applyBorder="1" applyAlignment="1">
      <alignment horizontal="left" vertical="center" wrapText="1"/>
    </xf>
    <xf numFmtId="0" fontId="18" fillId="0" borderId="43" xfId="0" applyFont="1" applyFill="1" applyBorder="1" applyAlignment="1">
      <alignment horizontal="left" vertical="center" wrapText="1"/>
    </xf>
    <xf numFmtId="0" fontId="18" fillId="0" borderId="48" xfId="0" applyFont="1" applyFill="1" applyBorder="1" applyAlignment="1">
      <alignment horizontal="left" vertical="center" wrapText="1"/>
    </xf>
    <xf numFmtId="0" fontId="18" fillId="0" borderId="127" xfId="0" applyFont="1" applyFill="1" applyBorder="1" applyAlignment="1">
      <alignment horizontal="left" vertical="center" wrapText="1"/>
    </xf>
    <xf numFmtId="0" fontId="18" fillId="0" borderId="60" xfId="0" applyFont="1" applyFill="1" applyBorder="1" applyAlignment="1">
      <alignment horizontal="left" vertical="center" wrapText="1"/>
    </xf>
    <xf numFmtId="0" fontId="39" fillId="0" borderId="121" xfId="0" applyFont="1" applyFill="1" applyBorder="1" applyAlignment="1">
      <alignment horizontal="right"/>
    </xf>
    <xf numFmtId="0" fontId="39" fillId="0" borderId="23" xfId="0" applyFont="1" applyFill="1" applyBorder="1" applyAlignment="1">
      <alignment horizontal="right"/>
    </xf>
    <xf numFmtId="0" fontId="39" fillId="0" borderId="129" xfId="0" applyFont="1" applyFill="1" applyBorder="1" applyAlignment="1">
      <alignment horizontal="right"/>
    </xf>
    <xf numFmtId="0" fontId="39" fillId="0" borderId="110" xfId="0" applyFont="1" applyFill="1" applyBorder="1" applyAlignment="1">
      <alignment horizontal="right"/>
    </xf>
    <xf numFmtId="0" fontId="15" fillId="0" borderId="115" xfId="0" applyFont="1" applyFill="1" applyBorder="1" applyAlignment="1">
      <alignment horizontal="center"/>
    </xf>
    <xf numFmtId="0" fontId="15" fillId="0" borderId="116" xfId="0" applyFont="1" applyFill="1" applyBorder="1" applyAlignment="1">
      <alignment horizontal="center"/>
    </xf>
    <xf numFmtId="0" fontId="15" fillId="0" borderId="23" xfId="0" applyFont="1" applyFill="1" applyBorder="1" applyAlignment="1">
      <alignment horizontal="center"/>
    </xf>
    <xf numFmtId="0" fontId="15" fillId="0" borderId="7" xfId="0" applyFont="1" applyFill="1" applyBorder="1" applyAlignment="1">
      <alignment horizontal="left" vertical="center" wrapText="1"/>
    </xf>
    <xf numFmtId="0" fontId="15" fillId="0" borderId="92" xfId="0" applyFont="1" applyFill="1" applyBorder="1" applyAlignment="1">
      <alignment horizontal="left" vertical="center" wrapText="1"/>
    </xf>
    <xf numFmtId="0" fontId="18" fillId="0" borderId="21" xfId="0" applyFont="1" applyFill="1" applyBorder="1" applyAlignment="1">
      <alignment horizontal="left" vertical="center" wrapText="1"/>
    </xf>
    <xf numFmtId="0" fontId="18" fillId="0" borderId="2"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5" fillId="0" borderId="21" xfId="0" applyFont="1" applyFill="1" applyBorder="1" applyAlignment="1">
      <alignment horizontal="center"/>
    </xf>
    <xf numFmtId="0" fontId="15" fillId="0" borderId="2" xfId="0" applyFont="1" applyFill="1" applyBorder="1" applyAlignment="1">
      <alignment horizontal="center"/>
    </xf>
    <xf numFmtId="0" fontId="15" fillId="0" borderId="21" xfId="0" applyFont="1" applyFill="1" applyBorder="1" applyAlignment="1">
      <alignment horizontal="center" vertical="center" wrapText="1"/>
    </xf>
    <xf numFmtId="0" fontId="15" fillId="0" borderId="2" xfId="0" applyFont="1" applyFill="1" applyBorder="1" applyAlignment="1">
      <alignment horizontal="center" vertical="center" wrapText="1"/>
    </xf>
    <xf numFmtId="0" fontId="15" fillId="3" borderId="21" xfId="0" applyFont="1" applyFill="1" applyBorder="1" applyAlignment="1">
      <alignment horizontal="center"/>
    </xf>
    <xf numFmtId="0" fontId="15" fillId="3" borderId="2" xfId="0" applyFont="1" applyFill="1" applyBorder="1" applyAlignment="1">
      <alignment horizontal="center"/>
    </xf>
    <xf numFmtId="0" fontId="15" fillId="3" borderId="23" xfId="0" applyFont="1" applyFill="1" applyBorder="1" applyAlignment="1">
      <alignment horizontal="center"/>
    </xf>
    <xf numFmtId="0" fontId="16" fillId="3" borderId="68" xfId="0" applyFont="1" applyFill="1" applyBorder="1" applyAlignment="1">
      <alignment horizontal="center" vertical="center" wrapText="1"/>
    </xf>
    <xf numFmtId="0" fontId="16" fillId="3" borderId="46" xfId="0" applyFont="1" applyFill="1" applyBorder="1" applyAlignment="1">
      <alignment horizontal="center" vertical="center" wrapText="1"/>
    </xf>
    <xf numFmtId="0" fontId="16" fillId="3" borderId="47" xfId="0" applyFont="1" applyFill="1" applyBorder="1" applyAlignment="1">
      <alignment horizontal="center" vertical="center" wrapText="1"/>
    </xf>
    <xf numFmtId="0" fontId="15" fillId="0" borderId="3" xfId="0" applyFont="1" applyFill="1" applyBorder="1" applyAlignment="1">
      <alignment horizontal="left" vertical="center" wrapText="1"/>
    </xf>
    <xf numFmtId="0" fontId="15" fillId="0" borderId="59" xfId="0" applyFont="1" applyFill="1" applyBorder="1" applyAlignment="1">
      <alignment horizontal="left" vertical="center" wrapText="1"/>
    </xf>
    <xf numFmtId="0" fontId="15" fillId="0" borderId="2" xfId="0" applyFont="1" applyFill="1" applyBorder="1" applyAlignment="1">
      <alignment horizontal="left" vertical="center" wrapText="1"/>
    </xf>
    <xf numFmtId="0" fontId="15" fillId="0" borderId="13" xfId="0" applyFont="1" applyFill="1" applyBorder="1" applyAlignment="1">
      <alignment horizontal="left" vertical="center" wrapText="1"/>
    </xf>
    <xf numFmtId="0" fontId="18" fillId="9" borderId="86" xfId="0" applyFont="1" applyFill="1" applyBorder="1" applyAlignment="1">
      <alignment horizontal="center" vertical="center"/>
    </xf>
    <xf numFmtId="0" fontId="16" fillId="0" borderId="38" xfId="0" applyFont="1" applyBorder="1" applyAlignment="1">
      <alignment horizontal="center" vertical="center"/>
    </xf>
    <xf numFmtId="0" fontId="16" fillId="0" borderId="70" xfId="0" applyFont="1" applyBorder="1" applyAlignment="1">
      <alignment horizontal="center" vertical="center"/>
    </xf>
    <xf numFmtId="0" fontId="20" fillId="0" borderId="33" xfId="0" applyFont="1" applyFill="1" applyBorder="1" applyAlignment="1">
      <alignment vertical="center"/>
    </xf>
    <xf numFmtId="0" fontId="16" fillId="0" borderId="7" xfId="0" applyFont="1" applyFill="1" applyBorder="1" applyAlignment="1">
      <alignment vertical="center"/>
    </xf>
    <xf numFmtId="0" fontId="17" fillId="0" borderId="1" xfId="0" applyFont="1" applyFill="1" applyBorder="1" applyAlignment="1">
      <alignment horizontal="left" vertical="center" wrapText="1"/>
    </xf>
    <xf numFmtId="0" fontId="16" fillId="0" borderId="6" xfId="0" applyFont="1" applyFill="1" applyBorder="1" applyAlignment="1">
      <alignment horizontal="left" vertical="center" wrapText="1"/>
    </xf>
    <xf numFmtId="0" fontId="16" fillId="0" borderId="39" xfId="0" applyFont="1" applyFill="1" applyBorder="1" applyAlignment="1">
      <alignment horizontal="left" vertical="center" wrapText="1"/>
    </xf>
    <xf numFmtId="0" fontId="15" fillId="0" borderId="21" xfId="0" applyFont="1" applyFill="1" applyBorder="1" applyAlignment="1">
      <alignment horizontal="left" vertical="center" wrapText="1"/>
    </xf>
    <xf numFmtId="0" fontId="15" fillId="0" borderId="22" xfId="0" applyFont="1" applyFill="1" applyBorder="1" applyAlignment="1">
      <alignment horizontal="left" vertical="center" wrapText="1"/>
    </xf>
    <xf numFmtId="0" fontId="15" fillId="0" borderId="20" xfId="0" applyFont="1" applyFill="1" applyBorder="1" applyAlignment="1">
      <alignment horizontal="left" vertical="center" wrapText="1"/>
    </xf>
    <xf numFmtId="0" fontId="15" fillId="0" borderId="68" xfId="0" applyFont="1" applyFill="1" applyBorder="1" applyAlignment="1">
      <alignment horizontal="left" vertical="center" wrapText="1"/>
    </xf>
    <xf numFmtId="0" fontId="15" fillId="0" borderId="46" xfId="0" applyFont="1" applyFill="1" applyBorder="1" applyAlignment="1">
      <alignment horizontal="left" vertical="center" wrapText="1"/>
    </xf>
    <xf numFmtId="0" fontId="15" fillId="0" borderId="89" xfId="0" applyFont="1" applyFill="1" applyBorder="1" applyAlignment="1">
      <alignment horizontal="left" vertical="center" wrapText="1"/>
    </xf>
    <xf numFmtId="0" fontId="15" fillId="0" borderId="33" xfId="0" applyFont="1" applyFill="1" applyBorder="1" applyAlignment="1">
      <alignment horizontal="left" vertical="center" wrapText="1"/>
    </xf>
    <xf numFmtId="49" fontId="28" fillId="6" borderId="0" xfId="0" applyNumberFormat="1" applyFont="1" applyFill="1" applyAlignment="1">
      <alignment horizontal="left"/>
    </xf>
    <xf numFmtId="0" fontId="20" fillId="0" borderId="5" xfId="0" applyFont="1" applyBorder="1" applyAlignment="1">
      <alignment horizontal="center"/>
    </xf>
    <xf numFmtId="0" fontId="28" fillId="10" borderId="75" xfId="0" applyFont="1" applyFill="1" applyBorder="1" applyAlignment="1">
      <alignment horizontal="center" vertical="center" wrapText="1"/>
    </xf>
    <xf numFmtId="0" fontId="28" fillId="10" borderId="74" xfId="0" applyFont="1" applyFill="1" applyBorder="1" applyAlignment="1">
      <alignment horizontal="center" vertical="center" wrapText="1"/>
    </xf>
    <xf numFmtId="0" fontId="28" fillId="10" borderId="87" xfId="0" applyFont="1" applyFill="1" applyBorder="1" applyAlignment="1">
      <alignment horizontal="center" vertical="center" wrapText="1"/>
    </xf>
    <xf numFmtId="0" fontId="28" fillId="10" borderId="5" xfId="0" applyFont="1" applyFill="1" applyBorder="1" applyAlignment="1">
      <alignment horizontal="center" vertical="center" wrapText="1"/>
    </xf>
    <xf numFmtId="0" fontId="28" fillId="10" borderId="86" xfId="0" applyFont="1" applyFill="1" applyBorder="1" applyAlignment="1">
      <alignment horizontal="center" vertical="center" wrapText="1"/>
    </xf>
    <xf numFmtId="0" fontId="28" fillId="10" borderId="70" xfId="0" applyFont="1" applyFill="1" applyBorder="1" applyAlignment="1">
      <alignment horizontal="center" vertical="center" wrapText="1"/>
    </xf>
    <xf numFmtId="0" fontId="18" fillId="9" borderId="38" xfId="0" applyFont="1" applyFill="1" applyBorder="1" applyAlignment="1">
      <alignment horizontal="center" vertical="center"/>
    </xf>
    <xf numFmtId="0" fontId="18" fillId="9" borderId="70" xfId="0" applyFont="1" applyFill="1" applyBorder="1" applyAlignment="1">
      <alignment horizontal="center" vertical="center"/>
    </xf>
    <xf numFmtId="0" fontId="15" fillId="0" borderId="4" xfId="0" applyFont="1" applyFill="1" applyBorder="1" applyAlignment="1">
      <alignment horizontal="left" vertical="center" wrapText="1"/>
    </xf>
    <xf numFmtId="0" fontId="13" fillId="7" borderId="68" xfId="0" applyFont="1" applyFill="1" applyBorder="1" applyAlignment="1">
      <alignment horizontal="left" vertical="center" wrapText="1"/>
    </xf>
    <xf numFmtId="0" fontId="13" fillId="7" borderId="46" xfId="0" applyFont="1" applyFill="1" applyBorder="1" applyAlignment="1">
      <alignment horizontal="left" vertical="center" wrapText="1"/>
    </xf>
    <xf numFmtId="0" fontId="13" fillId="7" borderId="89" xfId="0" applyFont="1" applyFill="1" applyBorder="1" applyAlignment="1">
      <alignment horizontal="left" vertical="center" wrapText="1"/>
    </xf>
    <xf numFmtId="0" fontId="18" fillId="9" borderId="42" xfId="0" applyFont="1" applyFill="1" applyBorder="1" applyAlignment="1">
      <alignment horizontal="center" vertical="center"/>
    </xf>
    <xf numFmtId="0" fontId="18" fillId="0" borderId="97" xfId="0" applyFont="1" applyFill="1" applyBorder="1" applyAlignment="1">
      <alignment horizontal="center" vertical="center" wrapText="1"/>
    </xf>
    <xf numFmtId="0" fontId="16" fillId="0" borderId="12" xfId="0" applyFont="1" applyFill="1" applyBorder="1" applyAlignment="1">
      <alignment vertical="center" wrapText="1"/>
    </xf>
    <xf numFmtId="0" fontId="15" fillId="0" borderId="48" xfId="0" applyFont="1" applyFill="1" applyBorder="1" applyAlignment="1">
      <alignment horizontal="center" vertical="center" wrapText="1"/>
    </xf>
    <xf numFmtId="0" fontId="15" fillId="0" borderId="60" xfId="0" applyFont="1" applyFill="1" applyBorder="1" applyAlignment="1">
      <alignment horizontal="center" vertical="center" wrapText="1"/>
    </xf>
    <xf numFmtId="0" fontId="15" fillId="0" borderId="59" xfId="0" applyFont="1" applyFill="1" applyBorder="1" applyAlignment="1">
      <alignment horizontal="center" vertical="center" wrapText="1"/>
    </xf>
    <xf numFmtId="0" fontId="15" fillId="0" borderId="84" xfId="0" applyFont="1" applyFill="1" applyBorder="1" applyAlignment="1">
      <alignment horizontal="center" vertical="center" wrapText="1"/>
    </xf>
    <xf numFmtId="0" fontId="18" fillId="0" borderId="30" xfId="0" applyFont="1" applyFill="1" applyBorder="1" applyAlignment="1">
      <alignment horizontal="left" vertical="center" wrapText="1"/>
    </xf>
    <xf numFmtId="0" fontId="18" fillId="0" borderId="27" xfId="0" applyFont="1" applyFill="1" applyBorder="1" applyAlignment="1">
      <alignment horizontal="left" vertical="center" wrapText="1"/>
    </xf>
    <xf numFmtId="0" fontId="15" fillId="0" borderId="78" xfId="0" applyFont="1" applyFill="1" applyBorder="1" applyAlignment="1">
      <alignment horizontal="center" vertical="center"/>
    </xf>
    <xf numFmtId="0" fontId="16" fillId="0" borderId="78" xfId="0" applyFont="1" applyFill="1" applyBorder="1" applyAlignment="1">
      <alignment horizontal="center" vertical="center"/>
    </xf>
    <xf numFmtId="0" fontId="16" fillId="0" borderId="91" xfId="0" applyFont="1" applyFill="1" applyBorder="1" applyAlignment="1">
      <alignment horizontal="center" vertical="center"/>
    </xf>
    <xf numFmtId="0" fontId="15" fillId="0" borderId="73" xfId="0" applyFont="1" applyFill="1" applyBorder="1" applyAlignment="1">
      <alignment horizontal="center" vertical="center" wrapText="1"/>
    </xf>
    <xf numFmtId="0" fontId="16" fillId="0" borderId="78" xfId="0" applyFont="1" applyFill="1" applyBorder="1" applyAlignment="1">
      <alignment vertical="center" wrapText="1"/>
    </xf>
    <xf numFmtId="0" fontId="16" fillId="0" borderId="91" xfId="0" applyFont="1" applyFill="1" applyBorder="1" applyAlignment="1">
      <alignment vertical="center" wrapText="1"/>
    </xf>
    <xf numFmtId="0" fontId="16" fillId="3" borderId="33" xfId="0" applyFont="1" applyFill="1" applyBorder="1" applyAlignment="1">
      <alignment horizontal="center" vertical="center" wrapText="1"/>
    </xf>
    <xf numFmtId="0" fontId="16" fillId="3" borderId="7" xfId="0" applyFont="1" applyFill="1" applyBorder="1" applyAlignment="1">
      <alignment horizontal="center" vertical="center" wrapText="1"/>
    </xf>
    <xf numFmtId="0" fontId="16" fillId="3" borderId="76" xfId="0" applyFont="1" applyFill="1" applyBorder="1" applyAlignment="1">
      <alignment horizontal="center" vertical="center" wrapText="1"/>
    </xf>
    <xf numFmtId="0" fontId="15" fillId="0" borderId="11" xfId="0" applyFont="1" applyFill="1" applyBorder="1" applyAlignment="1">
      <alignment horizontal="right" vertical="center" wrapText="1"/>
    </xf>
    <xf numFmtId="0" fontId="15" fillId="0" borderId="16" xfId="0" applyFont="1" applyFill="1" applyBorder="1" applyAlignment="1">
      <alignment horizontal="right" vertical="center" wrapText="1"/>
    </xf>
    <xf numFmtId="0" fontId="15" fillId="0" borderId="11" xfId="0" applyFont="1" applyFill="1" applyBorder="1" applyAlignment="1">
      <alignment horizontal="right"/>
    </xf>
    <xf numFmtId="0" fontId="15" fillId="0" borderId="16" xfId="0" applyFont="1" applyFill="1" applyBorder="1" applyAlignment="1">
      <alignment horizontal="right"/>
    </xf>
    <xf numFmtId="0" fontId="15" fillId="0" borderId="11" xfId="0" applyFont="1" applyFill="1" applyBorder="1" applyAlignment="1">
      <alignment horizontal="right" wrapText="1"/>
    </xf>
    <xf numFmtId="0" fontId="15" fillId="0" borderId="26" xfId="0" applyFont="1" applyFill="1" applyBorder="1" applyAlignment="1">
      <alignment horizontal="left" vertical="center" wrapText="1"/>
    </xf>
    <xf numFmtId="0" fontId="15" fillId="0" borderId="43" xfId="0" applyFont="1" applyFill="1" applyBorder="1" applyAlignment="1">
      <alignment horizontal="left" vertical="center" wrapText="1"/>
    </xf>
    <xf numFmtId="0" fontId="15" fillId="0" borderId="48" xfId="0" applyFont="1" applyFill="1" applyBorder="1" applyAlignment="1">
      <alignment horizontal="left" vertical="center" wrapText="1"/>
    </xf>
    <xf numFmtId="0" fontId="15" fillId="0" borderId="29" xfId="0" applyFont="1" applyFill="1" applyBorder="1" applyAlignment="1">
      <alignment horizontal="left" vertical="center" wrapText="1"/>
    </xf>
    <xf numFmtId="0" fontId="15" fillId="0" borderId="60" xfId="0" applyFont="1" applyFill="1" applyBorder="1" applyAlignment="1">
      <alignment horizontal="left" vertical="center" wrapText="1"/>
    </xf>
    <xf numFmtId="0" fontId="18" fillId="0" borderId="29" xfId="0" applyFont="1" applyFill="1" applyBorder="1" applyAlignment="1">
      <alignment horizontal="left" vertical="center" wrapText="1"/>
    </xf>
    <xf numFmtId="0" fontId="20" fillId="0" borderId="11" xfId="0" applyFont="1" applyFill="1" applyBorder="1" applyAlignment="1">
      <alignment horizontal="right"/>
    </xf>
    <xf numFmtId="0" fontId="20" fillId="0" borderId="16" xfId="0" applyFont="1" applyFill="1" applyBorder="1" applyAlignment="1">
      <alignment horizontal="right"/>
    </xf>
    <xf numFmtId="0" fontId="20" fillId="0" borderId="16" xfId="0" applyFont="1" applyFill="1" applyBorder="1" applyAlignment="1">
      <alignment horizontal="right" vertical="center" wrapText="1"/>
    </xf>
    <xf numFmtId="0" fontId="39" fillId="0" borderId="109" xfId="0" applyFont="1" applyFill="1" applyBorder="1" applyAlignment="1">
      <alignment horizontal="right"/>
    </xf>
    <xf numFmtId="14" fontId="15" fillId="0" borderId="11" xfId="0" applyNumberFormat="1" applyFont="1" applyFill="1" applyBorder="1" applyAlignment="1">
      <alignment horizontal="right"/>
    </xf>
    <xf numFmtId="0" fontId="20" fillId="0" borderId="11" xfId="0" applyFont="1" applyFill="1" applyBorder="1" applyAlignment="1">
      <alignment horizontal="right" vertical="center" wrapText="1"/>
    </xf>
    <xf numFmtId="0" fontId="15" fillId="0" borderId="17" xfId="0" applyFont="1" applyFill="1" applyBorder="1" applyAlignment="1">
      <alignment horizontal="right"/>
    </xf>
    <xf numFmtId="0" fontId="20" fillId="0" borderId="23" xfId="0" applyFont="1" applyFill="1" applyBorder="1" applyAlignment="1">
      <alignment horizontal="right"/>
    </xf>
    <xf numFmtId="0" fontId="39" fillId="0" borderId="11" xfId="0" applyFont="1" applyFill="1" applyBorder="1" applyAlignment="1">
      <alignment horizontal="right"/>
    </xf>
    <xf numFmtId="0" fontId="39" fillId="0" borderId="16" xfId="0" applyFont="1" applyFill="1" applyBorder="1" applyAlignment="1">
      <alignment horizontal="right"/>
    </xf>
    <xf numFmtId="0" fontId="39" fillId="0" borderId="109" xfId="0" applyFont="1" applyFill="1" applyBorder="1" applyAlignment="1">
      <alignment horizontal="right" vertical="center" wrapText="1"/>
    </xf>
    <xf numFmtId="0" fontId="39" fillId="0" borderId="17" xfId="0" applyFont="1" applyFill="1" applyBorder="1" applyAlignment="1">
      <alignment horizontal="right"/>
    </xf>
    <xf numFmtId="0" fontId="20" fillId="0" borderId="17" xfId="0" applyFont="1" applyFill="1" applyBorder="1" applyAlignment="1">
      <alignment horizontal="right"/>
    </xf>
    <xf numFmtId="0" fontId="15" fillId="0" borderId="0" xfId="0" applyFont="1" applyFill="1" applyBorder="1" applyAlignment="1">
      <alignment horizontal="center"/>
    </xf>
    <xf numFmtId="0" fontId="15" fillId="0" borderId="42" xfId="0" applyFont="1" applyFill="1" applyBorder="1" applyAlignment="1">
      <alignment horizontal="center"/>
    </xf>
    <xf numFmtId="0" fontId="15" fillId="0" borderId="26"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39" fillId="0" borderId="129" xfId="20" applyFont="1" applyFill="1" applyBorder="1" applyAlignment="1">
      <alignment horizontal="right" vertical="center" wrapText="1"/>
    </xf>
    <xf numFmtId="0" fontId="39" fillId="0" borderId="110" xfId="20" applyFont="1" applyFill="1" applyBorder="1" applyAlignment="1">
      <alignment horizontal="right" vertical="center" wrapText="1"/>
    </xf>
    <xf numFmtId="0" fontId="39" fillId="0" borderId="129" xfId="20" applyFont="1" applyFill="1" applyBorder="1" applyAlignment="1">
      <alignment horizontal="right"/>
    </xf>
    <xf numFmtId="0" fontId="39" fillId="0" borderId="110" xfId="20" applyFont="1" applyFill="1" applyBorder="1" applyAlignment="1">
      <alignment horizontal="right"/>
    </xf>
    <xf numFmtId="0" fontId="15" fillId="0" borderId="115" xfId="20" applyFont="1" applyFill="1" applyBorder="1" applyAlignment="1">
      <alignment horizontal="center"/>
    </xf>
    <xf numFmtId="0" fontId="15" fillId="0" borderId="116" xfId="20" applyFont="1" applyFill="1" applyBorder="1" applyAlignment="1">
      <alignment horizontal="center"/>
    </xf>
    <xf numFmtId="0" fontId="15" fillId="0" borderId="23" xfId="20" applyFont="1" applyFill="1" applyBorder="1" applyAlignment="1">
      <alignment horizontal="center"/>
    </xf>
    <xf numFmtId="0" fontId="15" fillId="0" borderId="115" xfId="20" applyFont="1" applyFill="1" applyBorder="1" applyAlignment="1">
      <alignment horizontal="center" vertical="center" wrapText="1"/>
    </xf>
    <xf numFmtId="0" fontId="15" fillId="0" borderId="116" xfId="20" applyFont="1" applyFill="1" applyBorder="1" applyAlignment="1">
      <alignment horizontal="center" vertical="center" wrapText="1"/>
    </xf>
    <xf numFmtId="0" fontId="15" fillId="0" borderId="23" xfId="20" applyFont="1" applyFill="1" applyBorder="1" applyAlignment="1">
      <alignment horizontal="center" vertical="center" wrapText="1"/>
    </xf>
    <xf numFmtId="0" fontId="15" fillId="3" borderId="115" xfId="20" applyFont="1" applyFill="1" applyBorder="1" applyAlignment="1">
      <alignment horizontal="center"/>
    </xf>
    <xf numFmtId="0" fontId="15" fillId="3" borderId="116" xfId="20" applyFont="1" applyFill="1" applyBorder="1" applyAlignment="1">
      <alignment horizontal="center"/>
    </xf>
    <xf numFmtId="0" fontId="15" fillId="3" borderId="23" xfId="20" applyFont="1" applyFill="1" applyBorder="1" applyAlignment="1">
      <alignment horizontal="center"/>
    </xf>
    <xf numFmtId="0" fontId="18" fillId="0" borderId="115" xfId="20" applyFont="1" applyFill="1" applyBorder="1" applyAlignment="1">
      <alignment horizontal="left" vertical="center" wrapText="1"/>
    </xf>
    <xf numFmtId="0" fontId="18" fillId="0" borderId="116" xfId="20" applyFont="1" applyFill="1" applyBorder="1" applyAlignment="1">
      <alignment horizontal="left" vertical="center" wrapText="1"/>
    </xf>
    <xf numFmtId="0" fontId="18" fillId="0" borderId="119" xfId="20" applyFont="1" applyFill="1" applyBorder="1" applyAlignment="1">
      <alignment horizontal="left" vertical="center" wrapText="1"/>
    </xf>
    <xf numFmtId="0" fontId="18" fillId="0" borderId="26" xfId="20" applyFont="1" applyFill="1" applyBorder="1" applyAlignment="1">
      <alignment horizontal="left" vertical="center" wrapText="1"/>
    </xf>
    <xf numFmtId="0" fontId="18" fillId="0" borderId="59" xfId="20" applyFont="1" applyFill="1" applyBorder="1" applyAlignment="1">
      <alignment horizontal="left" vertical="center" wrapText="1"/>
    </xf>
    <xf numFmtId="0" fontId="18" fillId="0" borderId="43" xfId="20" applyFont="1" applyFill="1" applyBorder="1" applyAlignment="1">
      <alignment horizontal="left" vertical="center" wrapText="1"/>
    </xf>
    <xf numFmtId="0" fontId="18" fillId="0" borderId="48" xfId="20" applyFont="1" applyFill="1" applyBorder="1" applyAlignment="1">
      <alignment horizontal="left" vertical="center" wrapText="1"/>
    </xf>
    <xf numFmtId="0" fontId="18" fillId="0" borderId="127" xfId="20" applyFont="1" applyFill="1" applyBorder="1" applyAlignment="1">
      <alignment horizontal="left" vertical="center" wrapText="1"/>
    </xf>
    <xf numFmtId="0" fontId="18" fillId="0" borderId="60" xfId="20" applyFont="1" applyFill="1" applyBorder="1" applyAlignment="1">
      <alignment horizontal="left" vertical="center" wrapText="1"/>
    </xf>
    <xf numFmtId="0" fontId="39" fillId="0" borderId="121" xfId="20" applyFont="1" applyFill="1" applyBorder="1" applyAlignment="1">
      <alignment horizontal="right"/>
    </xf>
    <xf numFmtId="0" fontId="39" fillId="0" borderId="23" xfId="20" applyFont="1" applyFill="1" applyBorder="1" applyAlignment="1">
      <alignment horizontal="right"/>
    </xf>
    <xf numFmtId="49" fontId="48" fillId="10" borderId="0" xfId="0" applyNumberFormat="1" applyFont="1" applyFill="1" applyAlignment="1">
      <alignment horizontal="center" vertical="center"/>
    </xf>
    <xf numFmtId="49" fontId="48" fillId="10" borderId="5" xfId="0" applyNumberFormat="1" applyFont="1" applyFill="1" applyBorder="1" applyAlignment="1">
      <alignment horizontal="center" vertical="center"/>
    </xf>
    <xf numFmtId="49" fontId="48" fillId="10" borderId="6" xfId="0" applyNumberFormat="1" applyFont="1" applyFill="1" applyBorder="1" applyAlignment="1">
      <alignment horizontal="center" vertical="center" wrapText="1"/>
    </xf>
    <xf numFmtId="49" fontId="48" fillId="10" borderId="40" xfId="0" applyNumberFormat="1" applyFont="1" applyFill="1" applyBorder="1" applyAlignment="1">
      <alignment horizontal="center" vertical="center" wrapText="1"/>
    </xf>
    <xf numFmtId="49" fontId="48" fillId="0" borderId="0" xfId="0" applyNumberFormat="1" applyFont="1" applyFill="1" applyAlignment="1">
      <alignment horizontal="center"/>
    </xf>
    <xf numFmtId="0" fontId="51" fillId="9" borderId="86" xfId="0" applyFont="1" applyFill="1" applyBorder="1" applyAlignment="1">
      <alignment horizontal="center" vertical="center"/>
    </xf>
    <xf numFmtId="0" fontId="51" fillId="9" borderId="38" xfId="0" applyFont="1" applyFill="1" applyBorder="1" applyAlignment="1">
      <alignment horizontal="center" vertical="center"/>
    </xf>
    <xf numFmtId="0" fontId="49" fillId="0" borderId="70" xfId="0" applyFont="1" applyBorder="1" applyAlignment="1"/>
    <xf numFmtId="0" fontId="50" fillId="0" borderId="33" xfId="0" applyFont="1" applyFill="1" applyBorder="1" applyAlignment="1">
      <alignment horizontal="left" vertical="center" wrapText="1"/>
    </xf>
    <xf numFmtId="0" fontId="49" fillId="0" borderId="7" xfId="0" applyFont="1" applyBorder="1" applyAlignment="1"/>
    <xf numFmtId="0" fontId="49" fillId="0" borderId="92" xfId="0" applyFont="1" applyBorder="1" applyAlignment="1"/>
    <xf numFmtId="0" fontId="9" fillId="7" borderId="68" xfId="0" applyFont="1" applyFill="1" applyBorder="1" applyAlignment="1">
      <alignment horizontal="center" vertical="center" wrapText="1"/>
    </xf>
    <xf numFmtId="0" fontId="49" fillId="0" borderId="46" xfId="0" applyFont="1" applyBorder="1" applyAlignment="1">
      <alignment horizontal="center" vertical="center" wrapText="1"/>
    </xf>
    <xf numFmtId="0" fontId="49" fillId="0" borderId="89" xfId="0" applyFont="1" applyBorder="1" applyAlignment="1">
      <alignment horizontal="center"/>
    </xf>
    <xf numFmtId="0" fontId="51" fillId="0" borderId="21" xfId="0" applyFont="1" applyFill="1" applyBorder="1" applyAlignment="1">
      <alignment horizontal="left" vertical="center" wrapText="1"/>
    </xf>
    <xf numFmtId="0" fontId="49" fillId="0" borderId="2" xfId="0" applyFont="1" applyBorder="1" applyAlignment="1"/>
    <xf numFmtId="0" fontId="49" fillId="0" borderId="13" xfId="0" applyFont="1" applyBorder="1" applyAlignment="1"/>
    <xf numFmtId="0" fontId="50" fillId="0" borderId="22" xfId="0" applyFont="1" applyFill="1" applyBorder="1" applyAlignment="1">
      <alignment horizontal="center" vertical="center" wrapText="1"/>
    </xf>
    <xf numFmtId="0" fontId="49" fillId="0" borderId="4" xfId="0" applyFont="1" applyFill="1" applyBorder="1" applyAlignment="1">
      <alignment horizontal="center"/>
    </xf>
    <xf numFmtId="0" fontId="13" fillId="9" borderId="86" xfId="0" applyFont="1" applyFill="1" applyBorder="1" applyAlignment="1">
      <alignment horizontal="left" vertical="center" wrapText="1"/>
    </xf>
    <xf numFmtId="0" fontId="16" fillId="0" borderId="38" xfId="0" applyFont="1" applyBorder="1" applyAlignment="1">
      <alignment vertical="center"/>
    </xf>
    <xf numFmtId="0" fontId="16" fillId="0" borderId="70" xfId="0" applyFont="1" applyBorder="1" applyAlignment="1">
      <alignment vertical="center"/>
    </xf>
    <xf numFmtId="49" fontId="28" fillId="6" borderId="0" xfId="0" applyNumberFormat="1" applyFont="1" applyFill="1" applyAlignment="1">
      <alignment horizontal="left" vertical="center"/>
    </xf>
    <xf numFmtId="0" fontId="13" fillId="0" borderId="57" xfId="0" applyFont="1" applyFill="1" applyBorder="1" applyAlignment="1">
      <alignment horizontal="center" vertical="center" wrapText="1"/>
    </xf>
    <xf numFmtId="0" fontId="16" fillId="0" borderId="57" xfId="0" applyFont="1" applyFill="1" applyBorder="1" applyAlignment="1">
      <alignment horizontal="center" vertical="center" wrapText="1"/>
    </xf>
    <xf numFmtId="0" fontId="16" fillId="0" borderId="57" xfId="0" applyFont="1" applyBorder="1" applyAlignment="1">
      <alignment horizontal="center" vertical="center" wrapText="1"/>
    </xf>
    <xf numFmtId="0" fontId="16" fillId="0" borderId="68" xfId="0" applyFont="1" applyBorder="1" applyAlignment="1">
      <alignment horizontal="center" vertical="center" wrapText="1"/>
    </xf>
    <xf numFmtId="0" fontId="16" fillId="0" borderId="74" xfId="0" applyFont="1" applyBorder="1" applyAlignment="1">
      <alignment horizontal="center" vertical="center" wrapText="1"/>
    </xf>
    <xf numFmtId="0" fontId="16" fillId="0" borderId="87" xfId="0" applyFont="1" applyBorder="1" applyAlignment="1">
      <alignment horizontal="center" vertical="center" wrapText="1"/>
    </xf>
    <xf numFmtId="0" fontId="16" fillId="0" borderId="5"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68" xfId="0" applyFont="1" applyBorder="1" applyAlignment="1">
      <alignment horizontal="center" vertical="center" wrapText="1"/>
    </xf>
    <xf numFmtId="0" fontId="13" fillId="7" borderId="75" xfId="0" applyFont="1" applyFill="1" applyBorder="1" applyAlignment="1">
      <alignment horizontal="left" vertical="center" wrapText="1"/>
    </xf>
    <xf numFmtId="0" fontId="16" fillId="0" borderId="74" xfId="0" applyFont="1" applyBorder="1" applyAlignment="1">
      <alignment horizontal="left" vertical="center" wrapText="1"/>
    </xf>
    <xf numFmtId="0" fontId="16" fillId="0" borderId="81" xfId="0" applyFont="1" applyBorder="1" applyAlignment="1"/>
    <xf numFmtId="0" fontId="13" fillId="7" borderId="51" xfId="0" applyFont="1" applyFill="1" applyBorder="1" applyAlignment="1">
      <alignment horizontal="left" vertical="center" wrapText="1"/>
    </xf>
    <xf numFmtId="49" fontId="28" fillId="6" borderId="0" xfId="0" applyNumberFormat="1" applyFont="1" applyFill="1" applyAlignment="1">
      <alignment horizontal="left" vertical="top"/>
    </xf>
    <xf numFmtId="0" fontId="17" fillId="2" borderId="79" xfId="0" applyFont="1" applyFill="1" applyBorder="1" applyAlignment="1">
      <alignment horizontal="center" vertical="center" wrapText="1"/>
    </xf>
    <xf numFmtId="0" fontId="17" fillId="2" borderId="36"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3" fillId="7" borderId="87" xfId="0" applyFont="1" applyFill="1" applyBorder="1" applyAlignment="1">
      <alignment horizontal="left" vertical="center" wrapText="1"/>
    </xf>
    <xf numFmtId="0" fontId="16" fillId="0" borderId="5" xfId="0" applyFont="1" applyBorder="1" applyAlignment="1"/>
    <xf numFmtId="0" fontId="16" fillId="0" borderId="84" xfId="0" applyFont="1" applyBorder="1" applyAlignment="1"/>
    <xf numFmtId="0" fontId="13" fillId="7" borderId="40" xfId="0" applyFont="1" applyFill="1" applyBorder="1" applyAlignment="1">
      <alignment horizontal="left" vertical="center" wrapText="1"/>
    </xf>
    <xf numFmtId="0" fontId="16" fillId="0" borderId="5" xfId="0" applyFont="1" applyBorder="1" applyAlignment="1">
      <alignment horizontal="left"/>
    </xf>
    <xf numFmtId="0" fontId="17" fillId="0" borderId="80" xfId="0" applyFont="1" applyFill="1" applyBorder="1" applyAlignment="1">
      <alignment horizontal="center" vertical="center" wrapText="1"/>
    </xf>
    <xf numFmtId="0" fontId="17" fillId="0" borderId="98" xfId="0" applyFont="1" applyFill="1" applyBorder="1" applyAlignment="1">
      <alignment horizontal="center" vertical="center" wrapText="1"/>
    </xf>
    <xf numFmtId="0" fontId="46" fillId="14" borderId="75" xfId="0" applyFont="1" applyFill="1" applyBorder="1" applyAlignment="1">
      <alignment horizontal="center" vertical="center" wrapText="1"/>
    </xf>
    <xf numFmtId="0" fontId="46" fillId="14" borderId="74" xfId="0" applyFont="1" applyFill="1" applyBorder="1" applyAlignment="1">
      <alignment horizontal="center" vertical="center" wrapText="1"/>
    </xf>
    <xf numFmtId="0" fontId="46" fillId="14" borderId="43" xfId="0" applyFont="1" applyFill="1" applyBorder="1" applyAlignment="1">
      <alignment horizontal="center" vertical="center" wrapText="1"/>
    </xf>
    <xf numFmtId="0" fontId="46" fillId="14" borderId="0" xfId="0" applyFont="1" applyFill="1" applyBorder="1" applyAlignment="1">
      <alignment horizontal="center" vertical="center" wrapText="1"/>
    </xf>
    <xf numFmtId="0" fontId="46" fillId="14" borderId="35" xfId="0" applyFont="1" applyFill="1" applyBorder="1" applyAlignment="1">
      <alignment horizontal="center" vertical="center" wrapText="1"/>
    </xf>
    <xf numFmtId="0" fontId="46" fillId="14" borderId="121"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0" fillId="0" borderId="38" xfId="0" applyBorder="1" applyAlignment="1">
      <alignment horizontal="center" vertical="center"/>
    </xf>
    <xf numFmtId="0" fontId="0" fillId="0" borderId="70" xfId="0" applyBorder="1" applyAlignment="1">
      <alignment horizontal="center" vertical="center"/>
    </xf>
    <xf numFmtId="0" fontId="17" fillId="0" borderId="39" xfId="0" applyFont="1" applyFill="1" applyBorder="1" applyAlignment="1">
      <alignment horizontal="center" vertical="center" wrapText="1"/>
    </xf>
    <xf numFmtId="0" fontId="17" fillId="0" borderId="60" xfId="0" applyFont="1" applyFill="1" applyBorder="1" applyAlignment="1">
      <alignment horizontal="center" vertical="center" wrapText="1"/>
    </xf>
    <xf numFmtId="0" fontId="17" fillId="0" borderId="126" xfId="0" applyFont="1" applyFill="1" applyBorder="1" applyAlignment="1">
      <alignment horizontal="center" vertical="center" wrapText="1"/>
    </xf>
    <xf numFmtId="0" fontId="17" fillId="0" borderId="11" xfId="0" applyFont="1" applyFill="1" applyBorder="1" applyAlignment="1">
      <alignment horizontal="center" vertical="center" wrapText="1"/>
    </xf>
    <xf numFmtId="0" fontId="34" fillId="0" borderId="37" xfId="0" applyFont="1" applyFill="1" applyBorder="1" applyAlignment="1">
      <alignment horizontal="center" vertical="center" wrapText="1"/>
    </xf>
    <xf numFmtId="0" fontId="34" fillId="0" borderId="36" xfId="0" applyFont="1" applyFill="1" applyBorder="1" applyAlignment="1">
      <alignment horizontal="center" vertical="center" wrapText="1"/>
    </xf>
    <xf numFmtId="0" fontId="32" fillId="0" borderId="60" xfId="0" applyFont="1" applyFill="1" applyBorder="1" applyAlignment="1">
      <alignment horizontal="center" vertical="center" wrapText="1"/>
    </xf>
    <xf numFmtId="0" fontId="17" fillId="0" borderId="83" xfId="0" applyFont="1" applyFill="1" applyBorder="1" applyAlignment="1">
      <alignment horizontal="center" vertical="center" wrapText="1"/>
    </xf>
    <xf numFmtId="0" fontId="46" fillId="14" borderId="34" xfId="0" applyFont="1" applyFill="1" applyBorder="1" applyAlignment="1">
      <alignment horizontal="center" vertical="center" wrapText="1"/>
    </xf>
    <xf numFmtId="0" fontId="46" fillId="14" borderId="96" xfId="0" applyFont="1" applyFill="1" applyBorder="1" applyAlignment="1">
      <alignment horizontal="center" vertical="center" wrapText="1"/>
    </xf>
    <xf numFmtId="0" fontId="0" fillId="0" borderId="38" xfId="0" applyBorder="1" applyAlignment="1">
      <alignment vertical="center"/>
    </xf>
    <xf numFmtId="0" fontId="0" fillId="0" borderId="128" xfId="0" applyBorder="1" applyAlignment="1">
      <alignment vertical="center"/>
    </xf>
    <xf numFmtId="0" fontId="17" fillId="0" borderId="35" xfId="0" applyFont="1" applyFill="1" applyBorder="1" applyAlignment="1">
      <alignment horizontal="center" vertical="center" wrapText="1"/>
    </xf>
    <xf numFmtId="0" fontId="32" fillId="0" borderId="92" xfId="0" applyFont="1" applyFill="1" applyBorder="1" applyAlignment="1">
      <alignment horizontal="center" vertical="center" wrapText="1"/>
    </xf>
    <xf numFmtId="0" fontId="17" fillId="0" borderId="92" xfId="0" applyFont="1" applyFill="1" applyBorder="1" applyAlignment="1">
      <alignment horizontal="center" vertical="center" wrapText="1"/>
    </xf>
    <xf numFmtId="0" fontId="20" fillId="0" borderId="11" xfId="0" applyFont="1" applyFill="1" applyBorder="1" applyAlignment="1">
      <alignment horizontal="left" vertical="center" wrapText="1"/>
    </xf>
    <xf numFmtId="0" fontId="20" fillId="0" borderId="36" xfId="0" applyFont="1" applyFill="1" applyBorder="1" applyAlignment="1">
      <alignment horizontal="left" wrapText="1"/>
    </xf>
    <xf numFmtId="0" fontId="18" fillId="0" borderId="68" xfId="0" applyFont="1" applyFill="1" applyBorder="1" applyAlignment="1">
      <alignment horizontal="center" vertical="center" wrapText="1"/>
    </xf>
    <xf numFmtId="0" fontId="18" fillId="0" borderId="46" xfId="0" applyFont="1" applyFill="1" applyBorder="1" applyAlignment="1">
      <alignment horizontal="center" vertical="center" wrapText="1"/>
    </xf>
    <xf numFmtId="0" fontId="18" fillId="0" borderId="89" xfId="0" applyFont="1" applyFill="1" applyBorder="1" applyAlignment="1">
      <alignment horizontal="center" vertical="center" wrapText="1"/>
    </xf>
    <xf numFmtId="0" fontId="28" fillId="10" borderId="81" xfId="0" applyFont="1" applyFill="1" applyBorder="1" applyAlignment="1">
      <alignment horizontal="center" vertical="center" wrapText="1"/>
    </xf>
    <xf numFmtId="0" fontId="28" fillId="10" borderId="43" xfId="0" applyFont="1" applyFill="1" applyBorder="1" applyAlignment="1">
      <alignment horizontal="center" vertical="center" wrapText="1"/>
    </xf>
    <xf numFmtId="0" fontId="28" fillId="10" borderId="0" xfId="0" applyFont="1" applyFill="1" applyBorder="1" applyAlignment="1">
      <alignment horizontal="center" vertical="center" wrapText="1"/>
    </xf>
    <xf numFmtId="0" fontId="28" fillId="10" borderId="48" xfId="0" applyFont="1" applyFill="1" applyBorder="1" applyAlignment="1">
      <alignment horizontal="center" vertical="center" wrapText="1"/>
    </xf>
    <xf numFmtId="0" fontId="28" fillId="10" borderId="34" xfId="0" applyFont="1" applyFill="1" applyBorder="1" applyAlignment="1">
      <alignment horizontal="center" vertical="center" wrapText="1"/>
    </xf>
    <xf numFmtId="0" fontId="28" fillId="10" borderId="96" xfId="0" applyFont="1" applyFill="1" applyBorder="1" applyAlignment="1">
      <alignment horizontal="center" vertical="center" wrapText="1"/>
    </xf>
    <xf numFmtId="0" fontId="28" fillId="10" borderId="19" xfId="0" applyFont="1" applyFill="1" applyBorder="1" applyAlignment="1">
      <alignment horizontal="center" vertical="center" wrapText="1"/>
    </xf>
    <xf numFmtId="0" fontId="16" fillId="0" borderId="81" xfId="0" applyFont="1" applyBorder="1" applyAlignment="1">
      <alignment horizontal="left" vertical="center" wrapText="1"/>
    </xf>
    <xf numFmtId="0" fontId="20" fillId="0" borderId="73" xfId="0" applyFont="1" applyBorder="1" applyAlignment="1">
      <alignment horizontal="center" vertical="center" wrapText="1"/>
    </xf>
    <xf numFmtId="0" fontId="20" fillId="0" borderId="91" xfId="0" applyFont="1" applyBorder="1" applyAlignment="1">
      <alignment horizontal="center" vertical="center" wrapText="1"/>
    </xf>
    <xf numFmtId="0" fontId="13" fillId="7" borderId="41" xfId="0" applyFont="1" applyFill="1" applyBorder="1" applyAlignment="1">
      <alignment horizontal="left" vertical="center" wrapText="1"/>
    </xf>
    <xf numFmtId="0" fontId="16" fillId="0" borderId="47" xfId="0" applyFont="1" applyBorder="1" applyAlignment="1">
      <alignment horizontal="left" vertical="center" wrapText="1"/>
    </xf>
    <xf numFmtId="0" fontId="16" fillId="0" borderId="82" xfId="0" applyFont="1" applyBorder="1" applyAlignment="1">
      <alignment horizontal="center" vertical="center" wrapText="1"/>
    </xf>
    <xf numFmtId="0" fontId="28" fillId="10" borderId="22" xfId="0" applyFont="1" applyFill="1" applyBorder="1" applyAlignment="1">
      <alignment horizontal="center" vertical="center" wrapText="1"/>
    </xf>
    <xf numFmtId="0" fontId="28" fillId="10" borderId="4" xfId="0" applyFont="1" applyFill="1" applyBorder="1" applyAlignment="1">
      <alignment horizontal="center" vertical="center" wrapText="1"/>
    </xf>
    <xf numFmtId="0" fontId="16" fillId="0" borderId="4" xfId="0" applyFont="1" applyBorder="1" applyAlignment="1">
      <alignment horizontal="center" vertical="center" wrapText="1"/>
    </xf>
    <xf numFmtId="0" fontId="16" fillId="0" borderId="90" xfId="0" applyFont="1" applyBorder="1" applyAlignment="1">
      <alignment horizontal="center" vertical="center" wrapText="1"/>
    </xf>
    <xf numFmtId="0" fontId="18" fillId="9" borderId="82" xfId="0" applyFont="1" applyFill="1" applyBorder="1" applyAlignment="1">
      <alignment horizontal="center" vertical="center"/>
    </xf>
    <xf numFmtId="0" fontId="18" fillId="9" borderId="85" xfId="0" applyFont="1" applyFill="1" applyBorder="1" applyAlignment="1">
      <alignment horizontal="center" vertical="center"/>
    </xf>
    <xf numFmtId="0" fontId="18" fillId="0" borderId="10" xfId="0" applyFont="1" applyFill="1" applyBorder="1" applyAlignment="1">
      <alignment horizontal="center" vertical="center" wrapText="1"/>
    </xf>
    <xf numFmtId="0" fontId="18" fillId="0" borderId="14" xfId="0" applyFont="1" applyFill="1" applyBorder="1" applyAlignment="1">
      <alignment horizontal="center" vertical="center" wrapText="1"/>
    </xf>
    <xf numFmtId="0" fontId="16" fillId="0" borderId="46" xfId="0" applyFont="1" applyBorder="1" applyAlignment="1">
      <alignment horizontal="left" vertical="center" wrapText="1"/>
    </xf>
    <xf numFmtId="0" fontId="16" fillId="0" borderId="89" xfId="0" applyFont="1" applyBorder="1" applyAlignment="1">
      <alignment horizontal="left" vertical="center" wrapText="1"/>
    </xf>
    <xf numFmtId="0" fontId="18" fillId="0" borderId="30" xfId="0" applyFont="1" applyFill="1" applyBorder="1" applyAlignment="1">
      <alignment horizontal="center" vertical="center" wrapText="1"/>
    </xf>
    <xf numFmtId="0" fontId="18" fillId="0" borderId="15" xfId="0" applyFont="1" applyFill="1" applyBorder="1" applyAlignment="1">
      <alignment horizontal="center" vertical="center" wrapText="1"/>
    </xf>
    <xf numFmtId="0" fontId="13" fillId="0" borderId="51" xfId="0" applyFont="1" applyFill="1" applyBorder="1" applyAlignment="1">
      <alignment horizontal="center" vertical="center" wrapText="1"/>
    </xf>
    <xf numFmtId="0" fontId="13" fillId="0" borderId="74" xfId="0" applyFont="1" applyFill="1" applyBorder="1" applyAlignment="1">
      <alignment horizontal="center" vertical="center" wrapText="1"/>
    </xf>
    <xf numFmtId="0" fontId="13" fillId="0" borderId="82" xfId="0" applyFont="1" applyFill="1" applyBorder="1" applyAlignment="1">
      <alignment horizontal="center" vertical="center" wrapText="1"/>
    </xf>
    <xf numFmtId="0" fontId="13" fillId="0" borderId="40"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13" fillId="0" borderId="85" xfId="0" applyFont="1" applyFill="1" applyBorder="1" applyAlignment="1">
      <alignment horizontal="center" vertical="center" wrapText="1"/>
    </xf>
    <xf numFmtId="0" fontId="28" fillId="9" borderId="86" xfId="0" applyFont="1" applyFill="1" applyBorder="1" applyAlignment="1">
      <alignment horizontal="left" vertical="center" wrapText="1"/>
    </xf>
    <xf numFmtId="0" fontId="16" fillId="0" borderId="38" xfId="0" applyFont="1" applyBorder="1" applyAlignment="1">
      <alignment horizontal="left" vertical="center" wrapText="1"/>
    </xf>
    <xf numFmtId="0" fontId="13" fillId="3" borderId="73" xfId="0" applyFont="1" applyFill="1" applyBorder="1" applyAlignment="1">
      <alignment horizontal="center" vertical="center"/>
    </xf>
    <xf numFmtId="0" fontId="13" fillId="3" borderId="78" xfId="0" applyFont="1" applyFill="1" applyBorder="1" applyAlignment="1">
      <alignment horizontal="center" vertical="center"/>
    </xf>
    <xf numFmtId="0" fontId="13" fillId="3" borderId="91" xfId="0" applyFont="1" applyFill="1" applyBorder="1" applyAlignment="1">
      <alignment horizontal="center" vertical="center"/>
    </xf>
    <xf numFmtId="0" fontId="13" fillId="0" borderId="22" xfId="0" applyFont="1" applyFill="1" applyBorder="1" applyAlignment="1">
      <alignment horizontal="center" vertical="center" wrapText="1"/>
    </xf>
    <xf numFmtId="0" fontId="13" fillId="0" borderId="90" xfId="0" applyFont="1" applyFill="1" applyBorder="1" applyAlignment="1">
      <alignment horizontal="center" vertical="center" wrapText="1"/>
    </xf>
    <xf numFmtId="49" fontId="13" fillId="0" borderId="22" xfId="0" applyNumberFormat="1" applyFont="1" applyFill="1" applyBorder="1" applyAlignment="1">
      <alignment horizontal="center" vertical="center" wrapText="1"/>
    </xf>
    <xf numFmtId="0" fontId="20" fillId="0" borderId="33" xfId="0" applyFont="1" applyBorder="1" applyAlignment="1">
      <alignment horizontal="center" vertical="center"/>
    </xf>
    <xf numFmtId="0" fontId="20" fillId="0" borderId="76" xfId="0" applyFont="1" applyBorder="1" applyAlignment="1">
      <alignment horizontal="center" vertical="center"/>
    </xf>
    <xf numFmtId="0" fontId="13" fillId="0" borderId="73" xfId="0" applyFont="1" applyFill="1" applyBorder="1" applyAlignment="1">
      <alignment horizontal="center" vertical="center" wrapText="1"/>
    </xf>
    <xf numFmtId="0" fontId="13" fillId="0" borderId="78" xfId="0" applyFont="1" applyFill="1" applyBorder="1" applyAlignment="1">
      <alignment horizontal="center" vertical="center" wrapText="1"/>
    </xf>
    <xf numFmtId="0" fontId="13" fillId="0" borderId="91"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3" fillId="0" borderId="76" xfId="0" applyFont="1" applyFill="1" applyBorder="1" applyAlignment="1">
      <alignment horizontal="center" vertical="center" wrapText="1"/>
    </xf>
    <xf numFmtId="49" fontId="15" fillId="0" borderId="33" xfId="0" applyNumberFormat="1" applyFont="1" applyFill="1" applyBorder="1" applyAlignment="1">
      <alignment horizontal="center" vertical="center" wrapText="1"/>
    </xf>
    <xf numFmtId="49" fontId="15" fillId="0" borderId="76" xfId="0" applyNumberFormat="1" applyFont="1" applyFill="1" applyBorder="1" applyAlignment="1">
      <alignment horizontal="center" vertical="center" wrapText="1"/>
    </xf>
    <xf numFmtId="0" fontId="13" fillId="0" borderId="20" xfId="0"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3" borderId="82" xfId="0" applyFont="1" applyFill="1" applyBorder="1" applyAlignment="1">
      <alignment horizontal="center" vertical="center"/>
    </xf>
    <xf numFmtId="0" fontId="13" fillId="3" borderId="42" xfId="0" applyFont="1" applyFill="1" applyBorder="1" applyAlignment="1">
      <alignment horizontal="center" vertical="center"/>
    </xf>
    <xf numFmtId="0" fontId="32" fillId="3" borderId="42" xfId="0" applyFont="1" applyFill="1" applyBorder="1" applyAlignment="1">
      <alignment horizontal="center" vertical="center"/>
    </xf>
    <xf numFmtId="0" fontId="32" fillId="3" borderId="85" xfId="0" applyFont="1" applyFill="1" applyBorder="1" applyAlignment="1">
      <alignment horizontal="center" vertical="center"/>
    </xf>
    <xf numFmtId="0" fontId="20" fillId="7" borderId="41" xfId="0" applyFont="1" applyFill="1" applyBorder="1" applyAlignment="1">
      <alignment horizontal="center" vertical="center" wrapText="1"/>
    </xf>
    <xf numFmtId="0" fontId="20" fillId="7" borderId="89" xfId="0" applyFont="1" applyFill="1" applyBorder="1" applyAlignment="1">
      <alignment horizontal="center" vertical="center" wrapText="1"/>
    </xf>
    <xf numFmtId="0" fontId="20" fillId="0" borderId="0" xfId="0" applyFont="1" applyBorder="1" applyAlignment="1">
      <alignment horizontal="center"/>
    </xf>
    <xf numFmtId="0" fontId="13" fillId="0" borderId="79" xfId="0" applyFont="1" applyFill="1" applyBorder="1" applyAlignment="1">
      <alignment horizontal="center" vertical="center" wrapText="1"/>
    </xf>
    <xf numFmtId="0" fontId="13" fillId="0" borderId="86" xfId="0" applyFont="1" applyFill="1" applyBorder="1" applyAlignment="1">
      <alignment horizontal="center" vertical="center" wrapText="1"/>
    </xf>
    <xf numFmtId="0" fontId="20" fillId="0" borderId="7" xfId="0" applyFont="1" applyBorder="1" applyAlignment="1">
      <alignment horizontal="center" vertical="center"/>
    </xf>
    <xf numFmtId="0" fontId="13" fillId="0" borderId="15" xfId="0" applyFont="1" applyFill="1" applyBorder="1" applyAlignment="1">
      <alignment horizontal="center" vertical="center" wrapText="1"/>
    </xf>
    <xf numFmtId="0" fontId="13" fillId="0" borderId="14" xfId="0" applyFont="1" applyFill="1" applyBorder="1" applyAlignment="1">
      <alignment horizontal="center" vertical="center" wrapText="1"/>
    </xf>
    <xf numFmtId="49" fontId="13" fillId="0" borderId="14" xfId="0" applyNumberFormat="1" applyFont="1" applyFill="1" applyBorder="1" applyAlignment="1">
      <alignment horizontal="center" vertical="center" wrapText="1"/>
    </xf>
    <xf numFmtId="0" fontId="13" fillId="0" borderId="14" xfId="0" applyNumberFormat="1" applyFont="1" applyFill="1" applyBorder="1" applyAlignment="1">
      <alignment horizontal="center" vertical="center" wrapText="1"/>
    </xf>
    <xf numFmtId="0" fontId="13" fillId="0" borderId="15" xfId="0" applyNumberFormat="1" applyFont="1" applyFill="1" applyBorder="1" applyAlignment="1">
      <alignment horizontal="center" vertical="center" wrapText="1"/>
    </xf>
    <xf numFmtId="0" fontId="13" fillId="0" borderId="18" xfId="0" applyNumberFormat="1" applyFont="1" applyFill="1" applyBorder="1" applyAlignment="1">
      <alignment horizontal="center" vertical="center" wrapText="1"/>
    </xf>
    <xf numFmtId="49" fontId="30" fillId="0" borderId="7" xfId="0" applyNumberFormat="1" applyFont="1" applyFill="1" applyBorder="1" applyAlignment="1">
      <alignment horizontal="center" vertical="center" wrapText="1"/>
    </xf>
    <xf numFmtId="49" fontId="30" fillId="0" borderId="4" xfId="0" applyNumberFormat="1" applyFont="1" applyFill="1" applyBorder="1" applyAlignment="1">
      <alignment horizontal="center" vertical="center" wrapText="1"/>
    </xf>
    <xf numFmtId="0" fontId="13" fillId="0" borderId="97"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3" fillId="0" borderId="35" xfId="0" applyFont="1" applyFill="1" applyBorder="1" applyAlignment="1">
      <alignment horizontal="center" vertical="center" wrapText="1"/>
    </xf>
    <xf numFmtId="0" fontId="13" fillId="0" borderId="12" xfId="0" applyNumberFormat="1" applyFont="1" applyFill="1" applyBorder="1" applyAlignment="1">
      <alignment horizontal="center" vertical="center" wrapText="1"/>
    </xf>
    <xf numFmtId="0" fontId="13" fillId="0" borderId="27" xfId="0" applyNumberFormat="1" applyFont="1" applyFill="1" applyBorder="1" applyAlignment="1">
      <alignment horizontal="center" vertical="center" wrapText="1"/>
    </xf>
    <xf numFmtId="0" fontId="13" fillId="0" borderId="1" xfId="0" applyNumberFormat="1" applyFont="1" applyFill="1" applyBorder="1" applyAlignment="1">
      <alignment horizontal="center" vertical="center" wrapText="1"/>
    </xf>
    <xf numFmtId="49" fontId="30" fillId="0" borderId="72" xfId="0" applyNumberFormat="1" applyFont="1" applyFill="1" applyBorder="1" applyAlignment="1">
      <alignment horizontal="center" vertical="center" wrapText="1"/>
    </xf>
    <xf numFmtId="49" fontId="30" fillId="0" borderId="8" xfId="0" applyNumberFormat="1" applyFont="1" applyFill="1" applyBorder="1" applyAlignment="1">
      <alignment horizontal="center" vertical="center" wrapText="1"/>
    </xf>
    <xf numFmtId="49" fontId="20" fillId="0" borderId="73" xfId="0" applyNumberFormat="1" applyFont="1" applyFill="1" applyBorder="1" applyAlignment="1">
      <alignment horizontal="center" vertical="center" wrapText="1"/>
    </xf>
    <xf numFmtId="49" fontId="20" fillId="0" borderId="91" xfId="0" applyNumberFormat="1" applyFont="1" applyFill="1" applyBorder="1" applyAlignment="1">
      <alignment horizontal="center" vertical="center" wrapText="1"/>
    </xf>
    <xf numFmtId="49" fontId="20" fillId="0" borderId="72" xfId="0" applyNumberFormat="1" applyFont="1" applyFill="1" applyBorder="1" applyAlignment="1">
      <alignment horizontal="center" vertical="center" wrapText="1"/>
    </xf>
    <xf numFmtId="49" fontId="20" fillId="0" borderId="8" xfId="0" applyNumberFormat="1" applyFont="1" applyFill="1" applyBorder="1" applyAlignment="1">
      <alignment horizontal="center" vertical="center" wrapText="1"/>
    </xf>
    <xf numFmtId="49" fontId="30" fillId="0" borderId="73" xfId="0" applyNumberFormat="1" applyFont="1" applyFill="1" applyBorder="1" applyAlignment="1">
      <alignment horizontal="center" vertical="center" wrapText="1"/>
    </xf>
    <xf numFmtId="49" fontId="30" fillId="0" borderId="91" xfId="0" applyNumberFormat="1"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7" xfId="0" applyFont="1" applyFill="1" applyBorder="1" applyAlignment="1">
      <alignment horizontal="center" vertical="center" wrapText="1"/>
    </xf>
    <xf numFmtId="49" fontId="20" fillId="0" borderId="7" xfId="0" applyNumberFormat="1" applyFont="1" applyFill="1" applyBorder="1" applyAlignment="1">
      <alignment horizontal="center" vertical="center" wrapText="1"/>
    </xf>
    <xf numFmtId="49" fontId="20" fillId="0" borderId="4" xfId="0" applyNumberFormat="1" applyFont="1" applyFill="1" applyBorder="1" applyAlignment="1">
      <alignment horizontal="center" vertical="center" wrapText="1"/>
    </xf>
    <xf numFmtId="49" fontId="30" fillId="0" borderId="33" xfId="0" applyNumberFormat="1" applyFont="1" applyFill="1" applyBorder="1" applyAlignment="1">
      <alignment horizontal="center" vertical="center" wrapText="1"/>
    </xf>
    <xf numFmtId="49" fontId="30" fillId="0" borderId="22" xfId="0" applyNumberFormat="1" applyFont="1" applyFill="1" applyBorder="1" applyAlignment="1">
      <alignment horizontal="center" vertical="center" wrapText="1"/>
    </xf>
    <xf numFmtId="0" fontId="20" fillId="3" borderId="86" xfId="0" applyFont="1" applyFill="1" applyBorder="1" applyAlignment="1">
      <alignment horizontal="center" vertical="center"/>
    </xf>
    <xf numFmtId="0" fontId="20" fillId="3" borderId="38" xfId="0" applyFont="1" applyFill="1" applyBorder="1" applyAlignment="1">
      <alignment horizontal="center" vertical="center"/>
    </xf>
    <xf numFmtId="0" fontId="20" fillId="3" borderId="70" xfId="0" applyFont="1" applyFill="1" applyBorder="1" applyAlignment="1">
      <alignment horizontal="center" vertical="center"/>
    </xf>
    <xf numFmtId="0" fontId="20" fillId="0" borderId="0" xfId="0" applyFont="1" applyFill="1" applyBorder="1" applyAlignment="1">
      <alignment horizontal="center"/>
    </xf>
    <xf numFmtId="49" fontId="20" fillId="0" borderId="33" xfId="0" applyNumberFormat="1" applyFont="1" applyFill="1" applyBorder="1" applyAlignment="1">
      <alignment horizontal="center" vertical="center" wrapText="1"/>
    </xf>
    <xf numFmtId="49" fontId="20" fillId="0" borderId="22" xfId="0" applyNumberFormat="1" applyFont="1" applyFill="1" applyBorder="1" applyAlignment="1">
      <alignment horizontal="center" vertical="center" wrapText="1"/>
    </xf>
    <xf numFmtId="0" fontId="13" fillId="7" borderId="43" xfId="0" applyFont="1" applyFill="1" applyBorder="1" applyAlignment="1">
      <alignment horizontal="left" vertical="center" wrapText="1"/>
    </xf>
    <xf numFmtId="0" fontId="13" fillId="7" borderId="0" xfId="0" applyFont="1" applyFill="1" applyBorder="1" applyAlignment="1">
      <alignment horizontal="left" vertical="center" wrapText="1"/>
    </xf>
    <xf numFmtId="49" fontId="20" fillId="0" borderId="76" xfId="0" applyNumberFormat="1" applyFont="1" applyFill="1" applyBorder="1" applyAlignment="1">
      <alignment horizontal="center" vertical="center" wrapText="1"/>
    </xf>
    <xf numFmtId="49" fontId="20" fillId="0" borderId="90" xfId="0" applyNumberFormat="1" applyFont="1" applyFill="1" applyBorder="1" applyAlignment="1">
      <alignment horizontal="center" vertical="center" wrapText="1"/>
    </xf>
    <xf numFmtId="0" fontId="13" fillId="0" borderId="21" xfId="8" applyFont="1" applyFill="1" applyBorder="1" applyAlignment="1">
      <alignment horizontal="left" vertical="center" wrapText="1"/>
    </xf>
    <xf numFmtId="0" fontId="13" fillId="0" borderId="2" xfId="8" applyFont="1" applyFill="1" applyBorder="1" applyAlignment="1">
      <alignment horizontal="left" vertical="center" wrapText="1"/>
    </xf>
    <xf numFmtId="0" fontId="13" fillId="0" borderId="23" xfId="8" applyFont="1" applyFill="1" applyBorder="1" applyAlignment="1">
      <alignment horizontal="left" vertical="center" wrapText="1"/>
    </xf>
    <xf numFmtId="0" fontId="13" fillId="0" borderId="22" xfId="8" applyFont="1" applyFill="1" applyBorder="1" applyAlignment="1">
      <alignment horizontal="left" vertical="center" wrapText="1"/>
    </xf>
    <xf numFmtId="0" fontId="13" fillId="0" borderId="4" xfId="8" applyFont="1" applyFill="1" applyBorder="1" applyAlignment="1">
      <alignment horizontal="left" vertical="center" wrapText="1"/>
    </xf>
    <xf numFmtId="0" fontId="13" fillId="0" borderId="90" xfId="8" applyFont="1" applyFill="1" applyBorder="1" applyAlignment="1">
      <alignment horizontal="left" vertical="center" wrapText="1"/>
    </xf>
    <xf numFmtId="0" fontId="13" fillId="0" borderId="68" xfId="8" applyNumberFormat="1" applyFont="1" applyFill="1" applyBorder="1" applyAlignment="1" applyProtection="1">
      <alignment horizontal="center" vertical="center"/>
    </xf>
    <xf numFmtId="0" fontId="13" fillId="0" borderId="46" xfId="8" applyNumberFormat="1" applyFont="1" applyFill="1" applyBorder="1" applyAlignment="1" applyProtection="1">
      <alignment horizontal="center" vertical="center"/>
    </xf>
    <xf numFmtId="0" fontId="13" fillId="0" borderId="47" xfId="8" applyNumberFormat="1" applyFont="1" applyFill="1" applyBorder="1" applyAlignment="1" applyProtection="1">
      <alignment horizontal="center" vertical="center"/>
    </xf>
    <xf numFmtId="0" fontId="13" fillId="0" borderId="33" xfId="8" applyFont="1" applyFill="1" applyBorder="1" applyAlignment="1">
      <alignment horizontal="left" vertical="center" wrapText="1"/>
    </xf>
    <xf numFmtId="0" fontId="13" fillId="0" borderId="7" xfId="8" applyFont="1" applyFill="1" applyBorder="1" applyAlignment="1">
      <alignment horizontal="left" vertical="center" wrapText="1"/>
    </xf>
    <xf numFmtId="0" fontId="13" fillId="0" borderId="76" xfId="8" applyFont="1" applyFill="1" applyBorder="1" applyAlignment="1">
      <alignment horizontal="left" vertical="center" wrapText="1"/>
    </xf>
    <xf numFmtId="0" fontId="13" fillId="7" borderId="5" xfId="0" applyFont="1" applyFill="1" applyBorder="1" applyAlignment="1">
      <alignment horizontal="left" vertical="center" wrapText="1"/>
    </xf>
    <xf numFmtId="0" fontId="13" fillId="7" borderId="84" xfId="0" applyFont="1" applyFill="1" applyBorder="1" applyAlignment="1">
      <alignment horizontal="left" vertical="center" wrapText="1"/>
    </xf>
    <xf numFmtId="0" fontId="13" fillId="0" borderId="10" xfId="8" applyFont="1" applyFill="1" applyBorder="1" applyAlignment="1">
      <alignment horizontal="left" vertical="center" wrapText="1"/>
    </xf>
    <xf numFmtId="0" fontId="13" fillId="0" borderId="11" xfId="8" applyFont="1" applyFill="1" applyBorder="1" applyAlignment="1">
      <alignment horizontal="left" vertical="center" wrapText="1"/>
    </xf>
    <xf numFmtId="0" fontId="13" fillId="0" borderId="17" xfId="8" applyFont="1" applyFill="1" applyBorder="1" applyAlignment="1">
      <alignment horizontal="left" vertical="center" wrapText="1"/>
    </xf>
    <xf numFmtId="4" fontId="13" fillId="0" borderId="75" xfId="0" applyNumberFormat="1" applyFont="1" applyFill="1" applyBorder="1" applyAlignment="1">
      <alignment horizontal="center" vertical="center" wrapText="1"/>
    </xf>
    <xf numFmtId="4" fontId="13" fillId="0" borderId="74" xfId="0" applyNumberFormat="1" applyFont="1" applyFill="1" applyBorder="1" applyAlignment="1">
      <alignment horizontal="center" vertical="center" wrapText="1"/>
    </xf>
    <xf numFmtId="4" fontId="13" fillId="0" borderId="82" xfId="0" applyNumberFormat="1" applyFont="1" applyFill="1" applyBorder="1" applyAlignment="1">
      <alignment horizontal="center" vertical="center" wrapText="1"/>
    </xf>
    <xf numFmtId="0" fontId="32" fillId="0" borderId="87" xfId="0" applyFont="1" applyFill="1" applyBorder="1" applyAlignment="1">
      <alignment horizontal="center" vertical="center" wrapText="1"/>
    </xf>
    <xf numFmtId="0" fontId="32" fillId="0" borderId="5" xfId="0" applyFont="1" applyFill="1" applyBorder="1" applyAlignment="1">
      <alignment horizontal="center" vertical="center" wrapText="1"/>
    </xf>
    <xf numFmtId="0" fontId="32" fillId="0" borderId="85" xfId="0" applyFont="1" applyFill="1" applyBorder="1" applyAlignment="1">
      <alignment horizontal="center" vertical="center" wrapText="1"/>
    </xf>
    <xf numFmtId="0" fontId="13" fillId="0" borderId="97" xfId="8" applyFont="1" applyFill="1" applyBorder="1" applyAlignment="1">
      <alignment horizontal="left" vertical="center" wrapText="1"/>
    </xf>
    <xf numFmtId="0" fontId="13" fillId="0" borderId="30" xfId="8" applyFont="1" applyFill="1" applyBorder="1" applyAlignment="1">
      <alignment horizontal="left" vertical="center" wrapText="1"/>
    </xf>
    <xf numFmtId="0" fontId="13" fillId="0" borderId="35" xfId="8" applyFont="1" applyFill="1" applyBorder="1" applyAlignment="1">
      <alignment horizontal="left" vertical="center" wrapText="1"/>
    </xf>
    <xf numFmtId="14" fontId="13" fillId="7" borderId="41" xfId="0" applyNumberFormat="1" applyFont="1" applyFill="1" applyBorder="1" applyAlignment="1">
      <alignment horizontal="left" vertical="center" wrapText="1"/>
    </xf>
    <xf numFmtId="0" fontId="13" fillId="0" borderId="12" xfId="8" applyFont="1" applyFill="1" applyBorder="1" applyAlignment="1">
      <alignment horizontal="left" vertical="center" wrapText="1"/>
    </xf>
    <xf numFmtId="0" fontId="13" fillId="0" borderId="27" xfId="8" applyFont="1" applyFill="1" applyBorder="1" applyAlignment="1">
      <alignment horizontal="left" vertical="center" wrapText="1"/>
    </xf>
    <xf numFmtId="0" fontId="13" fillId="0" borderId="1" xfId="8" applyFont="1" applyFill="1" applyBorder="1" applyAlignment="1">
      <alignment horizontal="left" vertical="center" wrapText="1"/>
    </xf>
    <xf numFmtId="0" fontId="13" fillId="0" borderId="14" xfId="0" applyFont="1" applyFill="1" applyBorder="1" applyAlignment="1">
      <alignment horizontal="left" vertical="top" wrapText="1"/>
    </xf>
    <xf numFmtId="0" fontId="13" fillId="0" borderId="15" xfId="0" applyFont="1" applyFill="1" applyBorder="1" applyAlignment="1">
      <alignment horizontal="left" vertical="top" wrapText="1"/>
    </xf>
    <xf numFmtId="0" fontId="13" fillId="0" borderId="18" xfId="0" applyFont="1" applyFill="1" applyBorder="1" applyAlignment="1">
      <alignment horizontal="left" vertical="top" wrapText="1"/>
    </xf>
    <xf numFmtId="0" fontId="13" fillId="0" borderId="10" xfId="0" applyFont="1" applyFill="1" applyBorder="1" applyAlignment="1">
      <alignment horizontal="left" vertical="top" wrapText="1"/>
    </xf>
    <xf numFmtId="0" fontId="13" fillId="0" borderId="11" xfId="0" applyFont="1" applyFill="1" applyBorder="1" applyAlignment="1">
      <alignment horizontal="left" vertical="top" wrapText="1"/>
    </xf>
    <xf numFmtId="0" fontId="13" fillId="0" borderId="17" xfId="0" applyFont="1" applyFill="1" applyBorder="1" applyAlignment="1">
      <alignment horizontal="left" vertical="top" wrapText="1"/>
    </xf>
    <xf numFmtId="0" fontId="13" fillId="0" borderId="97" xfId="0" applyFont="1" applyFill="1" applyBorder="1" applyAlignment="1">
      <alignment horizontal="left" vertical="top" wrapText="1"/>
    </xf>
    <xf numFmtId="0" fontId="13" fillId="0" borderId="30" xfId="0" applyFont="1" applyFill="1" applyBorder="1" applyAlignment="1">
      <alignment horizontal="left" vertical="top" wrapText="1"/>
    </xf>
    <xf numFmtId="0" fontId="13" fillId="0" borderId="35" xfId="0" applyFont="1" applyFill="1" applyBorder="1" applyAlignment="1">
      <alignment horizontal="left" vertical="top" wrapText="1"/>
    </xf>
    <xf numFmtId="0" fontId="13" fillId="0" borderId="75" xfId="0" applyFont="1" applyFill="1" applyBorder="1" applyAlignment="1">
      <alignment horizontal="center" vertical="center" wrapText="1"/>
    </xf>
    <xf numFmtId="0" fontId="15" fillId="0" borderId="123" xfId="0" applyFont="1" applyFill="1" applyBorder="1" applyAlignment="1">
      <alignment horizontal="center" vertical="center" wrapText="1"/>
    </xf>
    <xf numFmtId="0" fontId="15" fillId="0" borderId="124" xfId="0" applyFont="1" applyFill="1" applyBorder="1" applyAlignment="1">
      <alignment horizontal="center" vertical="center" wrapText="1"/>
    </xf>
    <xf numFmtId="0" fontId="15" fillId="0" borderId="97" xfId="0" applyFont="1" applyFill="1" applyBorder="1" applyAlignment="1">
      <alignment horizontal="left" vertical="center" wrapText="1"/>
    </xf>
    <xf numFmtId="0" fontId="15" fillId="0" borderId="30" xfId="0" applyFont="1" applyFill="1" applyBorder="1" applyAlignment="1">
      <alignment horizontal="left" vertical="center" wrapText="1"/>
    </xf>
    <xf numFmtId="0" fontId="15" fillId="0" borderId="122" xfId="0" applyFont="1" applyFill="1" applyBorder="1" applyAlignment="1">
      <alignment horizontal="left" vertical="center" wrapText="1"/>
    </xf>
    <xf numFmtId="0" fontId="15" fillId="0" borderId="120" xfId="0" applyFont="1" applyFill="1" applyBorder="1" applyAlignment="1">
      <alignment horizontal="left" vertical="center" wrapText="1"/>
    </xf>
    <xf numFmtId="0" fontId="15" fillId="0" borderId="112" xfId="0" applyFont="1" applyFill="1" applyBorder="1" applyAlignment="1">
      <alignment horizontal="left" vertical="center" wrapText="1"/>
    </xf>
    <xf numFmtId="0" fontId="15" fillId="0" borderId="113" xfId="0" applyFont="1" applyFill="1" applyBorder="1" applyAlignment="1">
      <alignment horizontal="left" vertical="center" wrapText="1"/>
    </xf>
    <xf numFmtId="0" fontId="18" fillId="12" borderId="34" xfId="0" applyFont="1" applyFill="1" applyBorder="1" applyAlignment="1">
      <alignment horizontal="center" vertical="center"/>
    </xf>
    <xf numFmtId="0" fontId="18" fillId="12" borderId="19" xfId="0" applyFont="1" applyFill="1" applyBorder="1" applyAlignment="1">
      <alignment horizontal="center" vertical="center"/>
    </xf>
    <xf numFmtId="0" fontId="15" fillId="0" borderId="122" xfId="0" applyFont="1" applyFill="1" applyBorder="1" applyAlignment="1">
      <alignment horizontal="center" vertical="center" wrapText="1"/>
    </xf>
    <xf numFmtId="0" fontId="15" fillId="0" borderId="120" xfId="0" applyFont="1" applyFill="1" applyBorder="1" applyAlignment="1">
      <alignment horizontal="center" vertical="center" wrapText="1"/>
    </xf>
    <xf numFmtId="0" fontId="15" fillId="0" borderId="112" xfId="0" applyFont="1" applyFill="1" applyBorder="1" applyAlignment="1">
      <alignment horizontal="center" vertical="center" wrapText="1"/>
    </xf>
    <xf numFmtId="0" fontId="15" fillId="0" borderId="113" xfId="0" applyFont="1" applyFill="1" applyBorder="1" applyAlignment="1">
      <alignment horizontal="center" vertical="center" wrapText="1"/>
    </xf>
    <xf numFmtId="0" fontId="15" fillId="0" borderId="97"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103" xfId="0" applyFont="1" applyFill="1" applyBorder="1" applyAlignment="1">
      <alignment horizontal="center" vertical="center" wrapText="1"/>
    </xf>
    <xf numFmtId="0" fontId="15" fillId="0" borderId="111" xfId="0" applyFont="1" applyFill="1" applyBorder="1" applyAlignment="1">
      <alignment horizontal="center" vertical="center" wrapText="1"/>
    </xf>
    <xf numFmtId="0" fontId="18" fillId="12" borderId="86" xfId="0" applyFont="1" applyFill="1" applyBorder="1" applyAlignment="1">
      <alignment horizontal="center" vertical="center"/>
    </xf>
    <xf numFmtId="0" fontId="18" fillId="12" borderId="38" xfId="0" applyFont="1" applyFill="1" applyBorder="1" applyAlignment="1">
      <alignment horizontal="center" vertical="center"/>
    </xf>
    <xf numFmtId="0" fontId="18" fillId="12" borderId="77" xfId="0" applyFont="1" applyFill="1" applyBorder="1" applyAlignment="1">
      <alignment horizontal="center" vertical="center"/>
    </xf>
    <xf numFmtId="49" fontId="43" fillId="13" borderId="0" xfId="0" applyNumberFormat="1" applyFont="1" applyFill="1" applyAlignment="1">
      <alignment horizontal="left"/>
    </xf>
    <xf numFmtId="0" fontId="39" fillId="0" borderId="5" xfId="0" applyFont="1" applyBorder="1" applyAlignment="1">
      <alignment horizontal="left"/>
    </xf>
    <xf numFmtId="0" fontId="43" fillId="14" borderId="75" xfId="0" applyFont="1" applyFill="1" applyBorder="1" applyAlignment="1">
      <alignment horizontal="center" vertical="center" wrapText="1"/>
    </xf>
    <xf numFmtId="0" fontId="43" fillId="14" borderId="74" xfId="0" applyFont="1" applyFill="1" applyBorder="1" applyAlignment="1">
      <alignment horizontal="center" vertical="center" wrapText="1"/>
    </xf>
    <xf numFmtId="0" fontId="43" fillId="14" borderId="87" xfId="0" applyFont="1" applyFill="1" applyBorder="1" applyAlignment="1">
      <alignment horizontal="center" vertical="center" wrapText="1"/>
    </xf>
    <xf numFmtId="0" fontId="43" fillId="14" borderId="5" xfId="0" applyFont="1" applyFill="1" applyBorder="1" applyAlignment="1">
      <alignment horizontal="center" vertical="center" wrapText="1"/>
    </xf>
    <xf numFmtId="0" fontId="43" fillId="14" borderId="86" xfId="0" applyFont="1" applyFill="1" applyBorder="1" applyAlignment="1">
      <alignment horizontal="center" vertical="center" wrapText="1"/>
    </xf>
    <xf numFmtId="0" fontId="43" fillId="14" borderId="70" xfId="0" applyFont="1" applyFill="1" applyBorder="1" applyAlignment="1">
      <alignment horizontal="center" vertical="center" wrapText="1"/>
    </xf>
    <xf numFmtId="0" fontId="15" fillId="0" borderId="125" xfId="0" applyFont="1" applyFill="1" applyBorder="1" applyAlignment="1">
      <alignment horizontal="center" vertical="center" wrapText="1"/>
    </xf>
    <xf numFmtId="0" fontId="15" fillId="0" borderId="126" xfId="0" applyFont="1" applyFill="1" applyBorder="1" applyAlignment="1">
      <alignment horizontal="center" vertical="center" wrapText="1"/>
    </xf>
    <xf numFmtId="0" fontId="13" fillId="15" borderId="75" xfId="0" applyFont="1" applyFill="1" applyBorder="1" applyAlignment="1">
      <alignment horizontal="left" vertical="center" wrapText="1"/>
    </xf>
    <xf numFmtId="0" fontId="13" fillId="15" borderId="74" xfId="0" applyFont="1" applyFill="1" applyBorder="1" applyAlignment="1">
      <alignment horizontal="left" vertical="center" wrapText="1"/>
    </xf>
    <xf numFmtId="0" fontId="13" fillId="15" borderId="81" xfId="0" applyFont="1" applyFill="1" applyBorder="1" applyAlignment="1">
      <alignment horizontal="left" vertical="center" wrapText="1"/>
    </xf>
    <xf numFmtId="0" fontId="18" fillId="12" borderId="110" xfId="0" applyFont="1" applyFill="1" applyBorder="1" applyAlignment="1">
      <alignment horizontal="center" vertical="center"/>
    </xf>
    <xf numFmtId="0" fontId="15" fillId="0" borderId="35" xfId="0" applyFont="1" applyFill="1" applyBorder="1" applyAlignment="1">
      <alignment horizontal="center" vertical="center" wrapText="1"/>
    </xf>
    <xf numFmtId="0" fontId="15" fillId="0" borderId="127" xfId="0" applyFont="1" applyFill="1" applyBorder="1" applyAlignment="1">
      <alignment horizontal="center" vertical="center" wrapText="1"/>
    </xf>
    <xf numFmtId="0" fontId="18" fillId="12" borderId="128" xfId="0" applyFont="1" applyFill="1" applyBorder="1" applyAlignment="1">
      <alignment horizontal="center" vertical="center"/>
    </xf>
    <xf numFmtId="0" fontId="18" fillId="12" borderId="70" xfId="0" applyFont="1" applyFill="1" applyBorder="1" applyAlignment="1">
      <alignment horizontal="center" vertical="center"/>
    </xf>
    <xf numFmtId="0" fontId="15" fillId="12" borderId="38" xfId="0" applyFont="1" applyFill="1" applyBorder="1" applyAlignment="1">
      <alignment horizontal="center" vertical="center" wrapText="1"/>
    </xf>
    <xf numFmtId="0" fontId="15" fillId="12" borderId="128" xfId="0" applyFont="1" applyFill="1" applyBorder="1" applyAlignment="1">
      <alignment horizontal="center" vertical="center" wrapText="1"/>
    </xf>
    <xf numFmtId="0" fontId="39" fillId="12" borderId="96" xfId="0" applyFont="1" applyFill="1" applyBorder="1" applyAlignment="1">
      <alignment horizontal="center" vertical="center"/>
    </xf>
    <xf numFmtId="0" fontId="39" fillId="12" borderId="38" xfId="0" applyFont="1" applyFill="1" applyBorder="1" applyAlignment="1">
      <alignment horizontal="center" vertical="center"/>
    </xf>
    <xf numFmtId="0" fontId="39" fillId="12" borderId="70" xfId="0" applyFont="1" applyFill="1" applyBorder="1" applyAlignment="1">
      <alignment horizontal="center" vertical="center"/>
    </xf>
    <xf numFmtId="0" fontId="42" fillId="12" borderId="97" xfId="0" applyFont="1" applyFill="1" applyBorder="1" applyAlignment="1">
      <alignment horizontal="center" vertical="center" wrapText="1"/>
    </xf>
    <xf numFmtId="0" fontId="42" fillId="12" borderId="30" xfId="0" applyFont="1" applyFill="1" applyBorder="1" applyAlignment="1">
      <alignment horizontal="center" vertical="center" wrapText="1"/>
    </xf>
    <xf numFmtId="0" fontId="42" fillId="12" borderId="34" xfId="0" applyFont="1" applyFill="1" applyBorder="1" applyAlignment="1">
      <alignment horizontal="center" vertical="center" wrapText="1"/>
    </xf>
    <xf numFmtId="0" fontId="15" fillId="0" borderId="117" xfId="0" applyFont="1" applyFill="1" applyBorder="1" applyAlignment="1">
      <alignment horizontal="center" vertical="center" wrapText="1"/>
    </xf>
    <xf numFmtId="0" fontId="15" fillId="0" borderId="118" xfId="0" applyFont="1" applyFill="1" applyBorder="1" applyAlignment="1">
      <alignment horizontal="center" vertical="center" wrapText="1"/>
    </xf>
    <xf numFmtId="0" fontId="39" fillId="0" borderId="122" xfId="0" applyFont="1" applyFill="1" applyBorder="1" applyAlignment="1">
      <alignment horizontal="center"/>
    </xf>
    <xf numFmtId="0" fontId="39" fillId="0" borderId="120" xfId="0" applyFont="1" applyFill="1" applyBorder="1" applyAlignment="1">
      <alignment horizontal="center"/>
    </xf>
    <xf numFmtId="0" fontId="39" fillId="0" borderId="121" xfId="0" applyFont="1" applyFill="1" applyBorder="1" applyAlignment="1">
      <alignment horizontal="center"/>
    </xf>
    <xf numFmtId="0" fontId="39" fillId="12" borderId="34" xfId="0" applyFont="1" applyFill="1" applyBorder="1" applyAlignment="1">
      <alignment horizontal="center" vertical="center" wrapText="1"/>
    </xf>
    <xf numFmtId="0" fontId="39" fillId="12" borderId="110" xfId="0" applyFont="1" applyFill="1" applyBorder="1" applyAlignment="1">
      <alignment horizontal="center" vertical="center" wrapText="1"/>
    </xf>
    <xf numFmtId="0" fontId="18" fillId="0" borderId="122" xfId="0" applyFont="1" applyFill="1" applyBorder="1" applyAlignment="1">
      <alignment horizontal="left" vertical="center" wrapText="1"/>
    </xf>
    <xf numFmtId="0" fontId="42" fillId="0" borderId="120" xfId="0" applyFont="1" applyFill="1" applyBorder="1" applyAlignment="1"/>
    <xf numFmtId="0" fontId="42" fillId="0" borderId="120" xfId="0" applyFont="1" applyFill="1" applyBorder="1" applyAlignment="1">
      <alignment vertical="center" wrapText="1"/>
    </xf>
    <xf numFmtId="0" fontId="42" fillId="0" borderId="122" xfId="0" applyFont="1" applyFill="1" applyBorder="1" applyAlignment="1">
      <alignment vertical="center" wrapText="1"/>
    </xf>
    <xf numFmtId="0" fontId="15" fillId="0" borderId="121" xfId="0" applyFont="1" applyFill="1" applyBorder="1" applyAlignment="1">
      <alignment horizontal="center" vertical="center" wrapText="1"/>
    </xf>
    <xf numFmtId="0" fontId="39" fillId="0" borderId="97" xfId="0" applyFont="1" applyFill="1" applyBorder="1" applyAlignment="1">
      <alignment horizontal="center" vertical="center" wrapText="1"/>
    </xf>
    <xf numFmtId="0" fontId="39" fillId="0" borderId="30" xfId="0" applyFont="1" applyFill="1" applyBorder="1" applyAlignment="1">
      <alignment horizontal="center" vertical="center" wrapText="1"/>
    </xf>
    <xf numFmtId="0" fontId="39" fillId="0" borderId="35" xfId="0" applyFont="1" applyFill="1" applyBorder="1" applyAlignment="1">
      <alignment horizontal="center" vertical="center" wrapText="1"/>
    </xf>
    <xf numFmtId="0" fontId="39" fillId="12" borderId="110" xfId="0" applyFont="1" applyFill="1" applyBorder="1" applyAlignment="1">
      <alignment horizontal="center" vertical="center"/>
    </xf>
    <xf numFmtId="0" fontId="39" fillId="12" borderId="19" xfId="0" applyFont="1" applyFill="1" applyBorder="1" applyAlignment="1">
      <alignment horizontal="center" vertical="center"/>
    </xf>
    <xf numFmtId="0" fontId="39" fillId="0" borderId="112" xfId="0" applyFont="1" applyFill="1" applyBorder="1" applyAlignment="1">
      <alignment horizontal="center"/>
    </xf>
    <xf numFmtId="0" fontId="39" fillId="0" borderId="113" xfId="0" applyFont="1" applyFill="1" applyBorder="1" applyAlignment="1">
      <alignment horizontal="center"/>
    </xf>
    <xf numFmtId="0" fontId="39" fillId="0" borderId="114" xfId="0" applyFont="1" applyFill="1" applyBorder="1" applyAlignment="1">
      <alignment horizontal="center"/>
    </xf>
    <xf numFmtId="0" fontId="42" fillId="12" borderId="80" xfId="0" applyFont="1" applyFill="1" applyBorder="1" applyAlignment="1">
      <alignment horizontal="center" vertical="center" wrapText="1"/>
    </xf>
    <xf numFmtId="0" fontId="42" fillId="12" borderId="79" xfId="0" applyFont="1" applyFill="1" applyBorder="1" applyAlignment="1">
      <alignment horizontal="center" vertical="center" wrapText="1"/>
    </xf>
    <xf numFmtId="0" fontId="42" fillId="12" borderId="86" xfId="0" applyFont="1" applyFill="1" applyBorder="1" applyAlignment="1">
      <alignment horizontal="center" vertical="center" wrapText="1"/>
    </xf>
    <xf numFmtId="0" fontId="39" fillId="12" borderId="86" xfId="0" applyFont="1" applyFill="1" applyBorder="1" applyAlignment="1">
      <alignment horizontal="center" vertical="center" wrapText="1"/>
    </xf>
    <xf numFmtId="0" fontId="39" fillId="12" borderId="38" xfId="0" applyFont="1" applyFill="1" applyBorder="1" applyAlignment="1">
      <alignment horizontal="center" vertical="center" wrapText="1"/>
    </xf>
    <xf numFmtId="0" fontId="39" fillId="12" borderId="128" xfId="0" applyFont="1" applyFill="1" applyBorder="1" applyAlignment="1">
      <alignment horizontal="center" vertical="center" wrapText="1"/>
    </xf>
    <xf numFmtId="0" fontId="18" fillId="12" borderId="96" xfId="0" applyFont="1" applyFill="1" applyBorder="1" applyAlignment="1">
      <alignment horizontal="center" vertical="center"/>
    </xf>
    <xf numFmtId="0" fontId="15" fillId="0" borderId="87"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13" fillId="0" borderId="99" xfId="0" applyFont="1" applyFill="1" applyBorder="1" applyAlignment="1">
      <alignment horizontal="center" vertical="center" wrapText="1"/>
    </xf>
    <xf numFmtId="0" fontId="13" fillId="0" borderId="95" xfId="0" applyFont="1" applyFill="1" applyBorder="1" applyAlignment="1">
      <alignment horizontal="center" vertical="center" wrapText="1"/>
    </xf>
    <xf numFmtId="0" fontId="18" fillId="0" borderId="36"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18" fillId="0" borderId="98" xfId="0" applyFont="1" applyFill="1" applyBorder="1" applyAlignment="1">
      <alignment horizontal="center" vertical="center" wrapText="1"/>
    </xf>
    <xf numFmtId="0" fontId="18" fillId="3" borderId="86" xfId="0" applyFont="1" applyFill="1" applyBorder="1" applyAlignment="1">
      <alignment horizontal="center" vertical="center"/>
    </xf>
    <xf numFmtId="0" fontId="18" fillId="3" borderId="38" xfId="0" applyFont="1" applyFill="1" applyBorder="1" applyAlignment="1">
      <alignment horizontal="center" vertical="center"/>
    </xf>
    <xf numFmtId="0" fontId="18" fillId="3" borderId="70" xfId="0" applyFont="1" applyFill="1" applyBorder="1" applyAlignment="1">
      <alignment horizontal="center" vertical="center"/>
    </xf>
    <xf numFmtId="0" fontId="18" fillId="0" borderId="79" xfId="0" applyFont="1" applyFill="1" applyBorder="1" applyAlignment="1">
      <alignment horizontal="center" vertical="center" wrapText="1"/>
    </xf>
    <xf numFmtId="0" fontId="18" fillId="0" borderId="37" xfId="0" applyFont="1" applyFill="1" applyBorder="1" applyAlignment="1">
      <alignment horizontal="center" vertical="center" wrapText="1"/>
    </xf>
    <xf numFmtId="0" fontId="18" fillId="0" borderId="69" xfId="0" applyFont="1" applyFill="1" applyBorder="1" applyAlignment="1">
      <alignment horizontal="center" vertical="center" wrapText="1"/>
    </xf>
    <xf numFmtId="0" fontId="18" fillId="3" borderId="82" xfId="0" applyFont="1" applyFill="1" applyBorder="1" applyAlignment="1">
      <alignment horizontal="center" vertical="center"/>
    </xf>
    <xf numFmtId="0" fontId="18" fillId="3" borderId="42" xfId="0" applyFont="1" applyFill="1" applyBorder="1" applyAlignment="1">
      <alignment horizontal="center" vertical="center"/>
    </xf>
    <xf numFmtId="0" fontId="18" fillId="3" borderId="85" xfId="0" applyFont="1" applyFill="1" applyBorder="1" applyAlignment="1">
      <alignment horizontal="center" vertical="center"/>
    </xf>
    <xf numFmtId="0" fontId="20" fillId="0" borderId="75" xfId="0" applyFont="1" applyFill="1" applyBorder="1" applyAlignment="1">
      <alignment horizontal="left" vertical="center"/>
    </xf>
    <xf numFmtId="0" fontId="20" fillId="0" borderId="74" xfId="0" applyFont="1" applyFill="1" applyBorder="1" applyAlignment="1">
      <alignment horizontal="left" vertical="center"/>
    </xf>
    <xf numFmtId="0" fontId="20" fillId="0" borderId="81" xfId="0" applyFont="1" applyFill="1" applyBorder="1" applyAlignment="1">
      <alignment horizontal="left" vertical="center"/>
    </xf>
    <xf numFmtId="0" fontId="20" fillId="0" borderId="29" xfId="0" applyFont="1" applyFill="1" applyBorder="1" applyAlignment="1">
      <alignment horizontal="left" vertical="center"/>
    </xf>
    <xf numFmtId="0" fontId="20" fillId="0" borderId="44" xfId="0" applyFont="1" applyFill="1" applyBorder="1" applyAlignment="1">
      <alignment horizontal="left" vertical="center"/>
    </xf>
    <xf numFmtId="0" fontId="20" fillId="0" borderId="60" xfId="0" applyFont="1" applyFill="1" applyBorder="1" applyAlignment="1">
      <alignment horizontal="left" vertical="center"/>
    </xf>
    <xf numFmtId="0" fontId="18" fillId="0" borderId="18" xfId="0" applyFont="1" applyFill="1" applyBorder="1" applyAlignment="1">
      <alignment horizontal="left" vertical="center" wrapText="1"/>
    </xf>
    <xf numFmtId="0" fontId="18" fillId="0" borderId="20" xfId="0" applyFont="1" applyFill="1" applyBorder="1" applyAlignment="1">
      <alignment horizontal="left" vertical="center" wrapText="1"/>
    </xf>
    <xf numFmtId="0" fontId="18" fillId="0" borderId="80" xfId="0" applyFont="1" applyFill="1" applyBorder="1" applyAlignment="1">
      <alignment horizontal="center" vertical="center" wrapText="1"/>
    </xf>
    <xf numFmtId="0" fontId="18" fillId="0" borderId="83" xfId="0" applyFont="1" applyFill="1" applyBorder="1" applyAlignment="1">
      <alignment horizontal="center" vertical="center" wrapText="1"/>
    </xf>
    <xf numFmtId="0" fontId="18" fillId="0" borderId="71" xfId="0" applyFont="1" applyFill="1" applyBorder="1" applyAlignment="1">
      <alignment horizontal="center" vertical="center" wrapText="1"/>
    </xf>
    <xf numFmtId="0" fontId="18" fillId="0" borderId="17" xfId="0" applyFont="1" applyFill="1" applyBorder="1" applyAlignment="1">
      <alignment horizontal="left" vertical="center" wrapText="1"/>
    </xf>
    <xf numFmtId="0" fontId="18" fillId="0" borderId="35" xfId="0" applyFont="1" applyFill="1" applyBorder="1" applyAlignment="1">
      <alignment horizontal="left" vertical="center" wrapText="1"/>
    </xf>
    <xf numFmtId="0" fontId="18" fillId="0" borderId="92" xfId="0" applyFont="1" applyFill="1" applyBorder="1" applyAlignment="1">
      <alignment horizontal="left" vertical="center" wrapText="1"/>
    </xf>
    <xf numFmtId="0" fontId="18" fillId="0" borderId="39" xfId="0" applyFont="1" applyFill="1" applyBorder="1" applyAlignment="1">
      <alignment horizontal="left" vertical="center" wrapText="1"/>
    </xf>
    <xf numFmtId="0" fontId="20" fillId="0" borderId="75" xfId="0" applyFont="1" applyFill="1" applyBorder="1" applyAlignment="1">
      <alignment horizontal="center" vertical="center"/>
    </xf>
    <xf numFmtId="0" fontId="20" fillId="0" borderId="81" xfId="0" applyFont="1" applyFill="1" applyBorder="1" applyAlignment="1">
      <alignment horizontal="center" vertical="center"/>
    </xf>
    <xf numFmtId="0" fontId="20" fillId="0" borderId="29" xfId="0" applyFont="1" applyFill="1" applyBorder="1" applyAlignment="1">
      <alignment horizontal="center" vertical="center"/>
    </xf>
    <xf numFmtId="0" fontId="20" fillId="0" borderId="60" xfId="0" applyFont="1" applyFill="1" applyBorder="1" applyAlignment="1">
      <alignment horizontal="center" vertical="center"/>
    </xf>
    <xf numFmtId="0" fontId="18" fillId="0" borderId="0" xfId="0" applyFont="1" applyFill="1" applyBorder="1" applyAlignment="1">
      <alignment horizontal="left"/>
    </xf>
    <xf numFmtId="0" fontId="15" fillId="0" borderId="80" xfId="0" applyFont="1" applyFill="1" applyBorder="1" applyAlignment="1">
      <alignment horizontal="center" vertical="center" wrapText="1"/>
    </xf>
    <xf numFmtId="0" fontId="15" fillId="0" borderId="83" xfId="0" applyFont="1" applyFill="1" applyBorder="1" applyAlignment="1">
      <alignment horizontal="center" vertical="center" wrapText="1"/>
    </xf>
    <xf numFmtId="0" fontId="15" fillId="0" borderId="71" xfId="0" applyFont="1" applyFill="1" applyBorder="1" applyAlignment="1">
      <alignment horizontal="center" vertical="center" wrapText="1"/>
    </xf>
    <xf numFmtId="0" fontId="15" fillId="0" borderId="79" xfId="0" applyFont="1" applyFill="1" applyBorder="1" applyAlignment="1">
      <alignment horizontal="center" vertical="center" wrapText="1"/>
    </xf>
    <xf numFmtId="0" fontId="15" fillId="0" borderId="37" xfId="0" applyFont="1" applyFill="1" applyBorder="1" applyAlignment="1">
      <alignment horizontal="center" vertical="center" wrapText="1"/>
    </xf>
    <xf numFmtId="0" fontId="15" fillId="0" borderId="69" xfId="0" applyFont="1" applyFill="1" applyBorder="1" applyAlignment="1">
      <alignment horizontal="center" vertical="center" wrapText="1"/>
    </xf>
    <xf numFmtId="0" fontId="18" fillId="0" borderId="0" xfId="0" applyFont="1" applyFill="1" applyBorder="1" applyAlignment="1">
      <alignment horizontal="center" vertical="center"/>
    </xf>
    <xf numFmtId="0" fontId="18" fillId="9" borderId="86" xfId="0" applyFont="1" applyFill="1" applyBorder="1" applyAlignment="1">
      <alignment horizontal="center" vertical="center" wrapText="1"/>
    </xf>
    <xf numFmtId="0" fontId="18" fillId="9" borderId="38" xfId="0" applyFont="1" applyFill="1" applyBorder="1" applyAlignment="1">
      <alignment horizontal="center" vertical="center" wrapText="1"/>
    </xf>
    <xf numFmtId="0" fontId="18" fillId="9" borderId="70" xfId="0" applyFont="1" applyFill="1" applyBorder="1" applyAlignment="1">
      <alignment horizontal="center" vertical="center" wrapText="1"/>
    </xf>
    <xf numFmtId="0" fontId="13" fillId="7" borderId="48" xfId="0" applyFont="1" applyFill="1" applyBorder="1" applyAlignment="1">
      <alignment horizontal="left" vertical="center" wrapText="1"/>
    </xf>
    <xf numFmtId="0" fontId="13" fillId="7" borderId="51" xfId="0" applyFont="1" applyFill="1" applyBorder="1" applyAlignment="1">
      <alignment horizontal="center" vertical="center" wrapText="1"/>
    </xf>
    <xf numFmtId="0" fontId="13" fillId="7" borderId="81" xfId="0" applyFont="1" applyFill="1" applyBorder="1" applyAlignment="1">
      <alignment horizontal="center" vertical="center" wrapText="1"/>
    </xf>
    <xf numFmtId="0" fontId="28" fillId="10" borderId="33" xfId="0" applyFont="1" applyFill="1" applyBorder="1" applyAlignment="1">
      <alignment horizontal="center" vertical="center" wrapText="1"/>
    </xf>
    <xf numFmtId="0" fontId="28" fillId="10" borderId="7" xfId="0" applyFont="1" applyFill="1" applyBorder="1" applyAlignment="1">
      <alignment horizontal="center" vertical="center" wrapText="1"/>
    </xf>
    <xf numFmtId="0" fontId="28" fillId="10" borderId="76" xfId="0" applyFont="1" applyFill="1" applyBorder="1" applyAlignment="1">
      <alignment horizontal="center" vertical="center" wrapText="1"/>
    </xf>
    <xf numFmtId="0" fontId="28" fillId="10" borderId="85" xfId="0" applyFont="1" applyFill="1" applyBorder="1" applyAlignment="1">
      <alignment horizontal="center" vertical="center" wrapText="1"/>
    </xf>
    <xf numFmtId="14" fontId="13" fillId="7" borderId="41" xfId="0" applyNumberFormat="1" applyFont="1" applyFill="1" applyBorder="1" applyAlignment="1">
      <alignment horizontal="center" vertical="center" wrapText="1"/>
    </xf>
    <xf numFmtId="14" fontId="13" fillId="7" borderId="46" xfId="0" applyNumberFormat="1" applyFont="1" applyFill="1" applyBorder="1" applyAlignment="1">
      <alignment horizontal="center" vertical="center" wrapText="1"/>
    </xf>
    <xf numFmtId="14" fontId="13" fillId="7" borderId="47" xfId="0" applyNumberFormat="1" applyFont="1" applyFill="1" applyBorder="1" applyAlignment="1">
      <alignment horizontal="center" vertical="center" wrapText="1"/>
    </xf>
    <xf numFmtId="0" fontId="13" fillId="0" borderId="68" xfId="0" applyFont="1" applyFill="1" applyBorder="1" applyAlignment="1">
      <alignment horizontal="center" vertical="center" wrapText="1"/>
    </xf>
    <xf numFmtId="0" fontId="13" fillId="0" borderId="46" xfId="0" applyFont="1" applyFill="1" applyBorder="1" applyAlignment="1">
      <alignment horizontal="center" vertical="center" wrapText="1"/>
    </xf>
    <xf numFmtId="0" fontId="13" fillId="9" borderId="86" xfId="0" applyFont="1" applyFill="1" applyBorder="1" applyAlignment="1">
      <alignment horizontal="center" vertical="center" wrapText="1"/>
    </xf>
    <xf numFmtId="0" fontId="13" fillId="9" borderId="70" xfId="0" applyFont="1" applyFill="1" applyBorder="1" applyAlignment="1">
      <alignment horizontal="center" vertical="center" wrapText="1"/>
    </xf>
    <xf numFmtId="0" fontId="21" fillId="0" borderId="68" xfId="0" applyFont="1" applyFill="1" applyBorder="1" applyAlignment="1">
      <alignment horizontal="center" vertical="center"/>
    </xf>
    <xf numFmtId="0" fontId="21" fillId="0" borderId="46" xfId="0" applyFont="1" applyFill="1" applyBorder="1" applyAlignment="1">
      <alignment horizontal="center" vertical="center"/>
    </xf>
    <xf numFmtId="0" fontId="13" fillId="7" borderId="74" xfId="0" applyFont="1" applyFill="1" applyBorder="1" applyAlignment="1">
      <alignment horizontal="left" vertical="center" wrapText="1"/>
    </xf>
    <xf numFmtId="0" fontId="13" fillId="7" borderId="81" xfId="0" applyFont="1" applyFill="1" applyBorder="1" applyAlignment="1">
      <alignment horizontal="left" vertical="center" wrapText="1"/>
    </xf>
    <xf numFmtId="0" fontId="15" fillId="0" borderId="10" xfId="0" applyFont="1" applyFill="1" applyBorder="1" applyAlignment="1">
      <alignment horizontal="left" vertical="center" wrapText="1"/>
    </xf>
    <xf numFmtId="0" fontId="15" fillId="0" borderId="11" xfId="0" applyFont="1" applyFill="1" applyBorder="1" applyAlignment="1">
      <alignment horizontal="left" vertical="center" wrapText="1"/>
    </xf>
    <xf numFmtId="0" fontId="15" fillId="0" borderId="14" xfId="0" applyFont="1" applyFill="1" applyBorder="1" applyAlignment="1">
      <alignment horizontal="left" vertical="center" wrapText="1"/>
    </xf>
    <xf numFmtId="0" fontId="15" fillId="0" borderId="15" xfId="0" applyFont="1" applyFill="1" applyBorder="1" applyAlignment="1">
      <alignment horizontal="left" vertical="center" wrapText="1"/>
    </xf>
    <xf numFmtId="0" fontId="15" fillId="0" borderId="44" xfId="0" applyFont="1" applyFill="1" applyBorder="1" applyAlignment="1">
      <alignment horizontal="left" vertical="center" wrapText="1"/>
    </xf>
    <xf numFmtId="0" fontId="20" fillId="0" borderId="78" xfId="0" applyFont="1" applyBorder="1" applyAlignment="1">
      <alignment horizontal="center" vertical="center" wrapText="1"/>
    </xf>
    <xf numFmtId="0" fontId="15" fillId="2" borderId="97" xfId="0" applyFont="1" applyFill="1" applyBorder="1" applyAlignment="1">
      <alignment horizontal="center" vertical="center" wrapText="1"/>
    </xf>
    <xf numFmtId="0" fontId="15" fillId="2" borderId="10" xfId="0" applyFont="1" applyFill="1" applyBorder="1" applyAlignment="1">
      <alignment horizontal="center" vertical="center" wrapText="1"/>
    </xf>
    <xf numFmtId="0" fontId="15" fillId="2" borderId="14" xfId="0" applyFont="1" applyFill="1" applyBorder="1" applyAlignment="1">
      <alignment horizontal="center" vertical="center" wrapText="1"/>
    </xf>
    <xf numFmtId="0" fontId="20" fillId="0" borderId="15" xfId="0" applyFont="1" applyBorder="1" applyAlignment="1">
      <alignment horizontal="left" vertical="center"/>
    </xf>
    <xf numFmtId="0" fontId="18" fillId="9" borderId="34" xfId="0" applyFont="1" applyFill="1" applyBorder="1" applyAlignment="1">
      <alignment horizontal="center" vertical="center"/>
    </xf>
    <xf numFmtId="0" fontId="18" fillId="9" borderId="16" xfId="0" applyFont="1" applyFill="1" applyBorder="1" applyAlignment="1">
      <alignment horizontal="center" vertical="center"/>
    </xf>
    <xf numFmtId="0" fontId="18" fillId="9" borderId="19" xfId="0" applyFont="1" applyFill="1" applyBorder="1" applyAlignment="1">
      <alignment horizontal="center" vertical="center"/>
    </xf>
    <xf numFmtId="0" fontId="15" fillId="2" borderId="30" xfId="0" applyFont="1" applyFill="1" applyBorder="1" applyAlignment="1">
      <alignment horizontal="left" vertical="center" wrapText="1"/>
    </xf>
    <xf numFmtId="0" fontId="18" fillId="2" borderId="11" xfId="0" applyFont="1" applyFill="1" applyBorder="1" applyAlignment="1">
      <alignment horizontal="left" vertical="center" wrapText="1"/>
    </xf>
    <xf numFmtId="0" fontId="18" fillId="0" borderId="10" xfId="0" applyFont="1" applyFill="1" applyBorder="1" applyAlignment="1">
      <alignment horizontal="left" vertical="center" wrapText="1"/>
    </xf>
    <xf numFmtId="0" fontId="18" fillId="0" borderId="14" xfId="0" applyFont="1" applyFill="1" applyBorder="1" applyAlignment="1">
      <alignment horizontal="left" vertical="center" wrapText="1"/>
    </xf>
    <xf numFmtId="0" fontId="18" fillId="0" borderId="73" xfId="0" applyFont="1" applyFill="1" applyBorder="1" applyAlignment="1">
      <alignment horizontal="center" vertical="center" wrapText="1"/>
    </xf>
    <xf numFmtId="0" fontId="18" fillId="0" borderId="78" xfId="0" applyFont="1" applyFill="1" applyBorder="1" applyAlignment="1">
      <alignment horizontal="center" vertical="center" wrapText="1"/>
    </xf>
    <xf numFmtId="0" fontId="18" fillId="0" borderId="91" xfId="0" applyFont="1" applyFill="1" applyBorder="1" applyAlignment="1">
      <alignment horizontal="center" vertical="center" wrapText="1"/>
    </xf>
    <xf numFmtId="0" fontId="18" fillId="0" borderId="75" xfId="0" applyFont="1" applyFill="1" applyBorder="1" applyAlignment="1">
      <alignment horizontal="center" vertical="center" wrapText="1"/>
    </xf>
    <xf numFmtId="0" fontId="18" fillId="0" borderId="74" xfId="0" applyFont="1" applyFill="1" applyBorder="1" applyAlignment="1">
      <alignment horizontal="center" vertical="center" wrapText="1"/>
    </xf>
    <xf numFmtId="0" fontId="18" fillId="0" borderId="29" xfId="0" applyFont="1" applyFill="1" applyBorder="1" applyAlignment="1">
      <alignment horizontal="center" vertical="center" wrapText="1"/>
    </xf>
    <xf numFmtId="0" fontId="18" fillId="0" borderId="44" xfId="0" applyFont="1" applyFill="1" applyBorder="1" applyAlignment="1">
      <alignment horizontal="center" vertical="center" wrapText="1"/>
    </xf>
    <xf numFmtId="0" fontId="18" fillId="0" borderId="97" xfId="0" applyFont="1" applyFill="1" applyBorder="1" applyAlignment="1">
      <alignment horizontal="left" vertical="center" wrapText="1"/>
    </xf>
    <xf numFmtId="49" fontId="18" fillId="0" borderId="14" xfId="0" applyNumberFormat="1" applyFont="1" applyFill="1" applyBorder="1" applyAlignment="1">
      <alignment horizontal="left" vertical="center" wrapText="1"/>
    </xf>
    <xf numFmtId="49" fontId="18" fillId="0" borderId="18" xfId="0" applyNumberFormat="1" applyFont="1" applyFill="1" applyBorder="1" applyAlignment="1">
      <alignment horizontal="left" vertical="center" wrapText="1"/>
    </xf>
    <xf numFmtId="0" fontId="18" fillId="0" borderId="21" xfId="0" applyFont="1" applyFill="1" applyBorder="1" applyAlignment="1">
      <alignment horizontal="center" vertical="center" wrapText="1"/>
    </xf>
    <xf numFmtId="0" fontId="18" fillId="0" borderId="22" xfId="0" applyFont="1" applyFill="1" applyBorder="1" applyAlignment="1">
      <alignment horizontal="center" vertical="center" wrapText="1"/>
    </xf>
    <xf numFmtId="0" fontId="18" fillId="0" borderId="33" xfId="0" applyFont="1" applyFill="1" applyBorder="1" applyAlignment="1">
      <alignment horizontal="center" vertical="center" wrapText="1"/>
    </xf>
    <xf numFmtId="49" fontId="18" fillId="0" borderId="97" xfId="0" applyNumberFormat="1" applyFont="1" applyFill="1" applyBorder="1" applyAlignment="1">
      <alignment horizontal="left" vertical="center" wrapText="1"/>
    </xf>
    <xf numFmtId="49" fontId="18" fillId="0" borderId="35" xfId="0" applyNumberFormat="1" applyFont="1" applyFill="1" applyBorder="1" applyAlignment="1">
      <alignment horizontal="left" vertical="center" wrapText="1"/>
    </xf>
    <xf numFmtId="49" fontId="18" fillId="0" borderId="10" xfId="0" applyNumberFormat="1" applyFont="1" applyFill="1" applyBorder="1" applyAlignment="1">
      <alignment horizontal="left" vertical="center" wrapText="1"/>
    </xf>
    <xf numFmtId="49" fontId="18" fillId="0" borderId="17" xfId="0" applyNumberFormat="1" applyFont="1" applyFill="1" applyBorder="1" applyAlignment="1">
      <alignment horizontal="left" vertical="center" wrapText="1"/>
    </xf>
    <xf numFmtId="0" fontId="28" fillId="9" borderId="73" xfId="0" applyFont="1" applyFill="1" applyBorder="1" applyAlignment="1">
      <alignment horizontal="center" vertical="center" wrapText="1"/>
    </xf>
    <xf numFmtId="0" fontId="28" fillId="9" borderId="91" xfId="0" applyFont="1" applyFill="1" applyBorder="1" applyAlignment="1">
      <alignment horizontal="center" vertical="center" wrapText="1"/>
    </xf>
    <xf numFmtId="0" fontId="18" fillId="9" borderId="76" xfId="0" applyFont="1" applyFill="1" applyBorder="1" applyAlignment="1">
      <alignment horizontal="center" vertical="center"/>
    </xf>
    <xf numFmtId="0" fontId="18" fillId="9" borderId="23" xfId="0" applyFont="1" applyFill="1" applyBorder="1" applyAlignment="1">
      <alignment horizontal="center" vertical="center"/>
    </xf>
    <xf numFmtId="0" fontId="18" fillId="9" borderId="90" xfId="0" applyFont="1" applyFill="1" applyBorder="1" applyAlignment="1">
      <alignment horizontal="center" vertical="center"/>
    </xf>
    <xf numFmtId="0" fontId="28" fillId="10" borderId="75" xfId="0" applyFont="1" applyFill="1" applyBorder="1" applyAlignment="1">
      <alignment horizontal="left" vertical="center" wrapText="1"/>
    </xf>
    <xf numFmtId="0" fontId="28" fillId="10" borderId="74" xfId="0" applyFont="1" applyFill="1" applyBorder="1" applyAlignment="1">
      <alignment horizontal="left" vertical="center" wrapText="1"/>
    </xf>
    <xf numFmtId="0" fontId="28" fillId="10" borderId="81" xfId="0" applyFont="1" applyFill="1" applyBorder="1" applyAlignment="1">
      <alignment horizontal="left" vertical="center" wrapText="1"/>
    </xf>
    <xf numFmtId="0" fontId="28" fillId="10" borderId="87" xfId="0" applyFont="1" applyFill="1" applyBorder="1" applyAlignment="1">
      <alignment horizontal="left" vertical="center" wrapText="1"/>
    </xf>
    <xf numFmtId="0" fontId="28" fillId="10" borderId="5" xfId="0" applyFont="1" applyFill="1" applyBorder="1" applyAlignment="1">
      <alignment horizontal="left" vertical="center" wrapText="1"/>
    </xf>
    <xf numFmtId="0" fontId="28" fillId="10" borderId="84" xfId="0" applyFont="1" applyFill="1" applyBorder="1" applyAlignment="1">
      <alignment horizontal="left" vertical="center" wrapText="1"/>
    </xf>
    <xf numFmtId="0" fontId="18" fillId="9" borderId="45" xfId="0" applyFont="1" applyFill="1" applyBorder="1" applyAlignment="1">
      <alignment horizontal="center" vertical="center"/>
    </xf>
    <xf numFmtId="0" fontId="18" fillId="0" borderId="0" xfId="0" applyFont="1" applyFill="1" applyBorder="1" applyAlignment="1">
      <alignment horizontal="left" vertical="center" wrapText="1"/>
    </xf>
    <xf numFmtId="0" fontId="20" fillId="0" borderId="43" xfId="0" applyFont="1" applyBorder="1" applyAlignment="1">
      <alignment horizontal="left" vertical="center" wrapText="1"/>
    </xf>
    <xf numFmtId="0" fontId="20" fillId="0" borderId="0" xfId="0" applyFont="1" applyBorder="1" applyAlignment="1">
      <alignment horizontal="left" vertical="center" wrapText="1"/>
    </xf>
    <xf numFmtId="0" fontId="20" fillId="0" borderId="42" xfId="0" applyFont="1" applyBorder="1" applyAlignment="1">
      <alignment horizontal="left" vertical="center" wrapText="1"/>
    </xf>
    <xf numFmtId="0" fontId="20" fillId="0" borderId="87" xfId="0" applyFont="1" applyBorder="1" applyAlignment="1">
      <alignment horizontal="left" vertical="center" wrapText="1"/>
    </xf>
    <xf numFmtId="0" fontId="20" fillId="0" borderId="5" xfId="0" applyFont="1" applyBorder="1" applyAlignment="1">
      <alignment horizontal="left" vertical="center" wrapText="1"/>
    </xf>
    <xf numFmtId="0" fontId="20" fillId="0" borderId="85" xfId="0" applyFont="1" applyBorder="1" applyAlignment="1">
      <alignment horizontal="left" vertical="center" wrapText="1"/>
    </xf>
    <xf numFmtId="0" fontId="20" fillId="0" borderId="68" xfId="0" applyFont="1" applyBorder="1" applyAlignment="1">
      <alignment horizontal="left" vertical="center" wrapText="1"/>
    </xf>
    <xf numFmtId="0" fontId="20" fillId="0" borderId="46" xfId="0" applyFont="1" applyBorder="1" applyAlignment="1">
      <alignment horizontal="left" vertical="center" wrapText="1"/>
    </xf>
    <xf numFmtId="49" fontId="28" fillId="6" borderId="0" xfId="0" applyNumberFormat="1" applyFont="1" applyFill="1" applyAlignment="1">
      <alignment horizontal="left" vertical="center" wrapText="1"/>
    </xf>
    <xf numFmtId="0" fontId="20" fillId="0" borderId="75" xfId="0" applyFont="1" applyBorder="1" applyAlignment="1">
      <alignment horizontal="left" vertical="center" wrapText="1"/>
    </xf>
    <xf numFmtId="0" fontId="20" fillId="0" borderId="74" xfId="0" applyFont="1" applyBorder="1" applyAlignment="1">
      <alignment horizontal="left" vertical="center" wrapText="1"/>
    </xf>
    <xf numFmtId="0" fontId="20" fillId="0" borderId="82" xfId="0" applyFont="1" applyBorder="1" applyAlignment="1">
      <alignment horizontal="left" vertical="center" wrapText="1"/>
    </xf>
    <xf numFmtId="0" fontId="20" fillId="0" borderId="79" xfId="0" applyFont="1" applyBorder="1" applyAlignment="1">
      <alignment horizontal="center" vertical="center"/>
    </xf>
    <xf numFmtId="0" fontId="20" fillId="0" borderId="36" xfId="0" applyFont="1" applyBorder="1" applyAlignment="1">
      <alignment horizontal="center" vertical="center"/>
    </xf>
    <xf numFmtId="0" fontId="20" fillId="0" borderId="68" xfId="0" applyFont="1" applyBorder="1" applyAlignment="1">
      <alignment horizontal="center" vertical="center"/>
    </xf>
    <xf numFmtId="0" fontId="20" fillId="0" borderId="46" xfId="0" applyFont="1" applyBorder="1" applyAlignment="1">
      <alignment horizontal="center" vertical="center"/>
    </xf>
    <xf numFmtId="0" fontId="20" fillId="0" borderId="89" xfId="0" applyFont="1" applyBorder="1" applyAlignment="1">
      <alignment horizontal="center" vertical="center"/>
    </xf>
    <xf numFmtId="0" fontId="15" fillId="0" borderId="97"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14" xfId="0" applyFont="1" applyBorder="1" applyAlignment="1">
      <alignment horizontal="center" vertical="center" wrapText="1"/>
    </xf>
    <xf numFmtId="0" fontId="15" fillId="3" borderId="86" xfId="0" applyFont="1" applyFill="1" applyBorder="1" applyAlignment="1">
      <alignment horizontal="center" vertical="center" wrapText="1"/>
    </xf>
    <xf numFmtId="0" fontId="15" fillId="3" borderId="38" xfId="0" applyFont="1" applyFill="1" applyBorder="1" applyAlignment="1">
      <alignment horizontal="center" vertical="center" wrapText="1"/>
    </xf>
    <xf numFmtId="0" fontId="15" fillId="3" borderId="70" xfId="0" applyFont="1" applyFill="1" applyBorder="1" applyAlignment="1">
      <alignment horizontal="center" vertical="center" wrapText="1"/>
    </xf>
    <xf numFmtId="0" fontId="15" fillId="0" borderId="12" xfId="0" applyFont="1" applyBorder="1" applyAlignment="1">
      <alignment horizontal="center" vertical="center" wrapText="1"/>
    </xf>
    <xf numFmtId="0" fontId="15" fillId="0" borderId="80" xfId="0" applyFont="1" applyBorder="1" applyAlignment="1">
      <alignment horizontal="center" vertical="center" wrapText="1"/>
    </xf>
    <xf numFmtId="0" fontId="15" fillId="0" borderId="83" xfId="0" applyFont="1" applyBorder="1" applyAlignment="1">
      <alignment horizontal="center" vertical="center" wrapText="1"/>
    </xf>
    <xf numFmtId="0" fontId="15" fillId="0" borderId="71" xfId="0" applyFont="1" applyBorder="1" applyAlignment="1">
      <alignment horizontal="center" vertical="center" wrapText="1"/>
    </xf>
    <xf numFmtId="0" fontId="28" fillId="10" borderId="84" xfId="0" applyFont="1" applyFill="1" applyBorder="1" applyAlignment="1">
      <alignment horizontal="center" vertical="center" wrapText="1"/>
    </xf>
    <xf numFmtId="0" fontId="20" fillId="0" borderId="46" xfId="0" applyFont="1" applyBorder="1" applyAlignment="1">
      <alignment horizontal="center"/>
    </xf>
    <xf numFmtId="0" fontId="28" fillId="10" borderId="38" xfId="0" applyFont="1" applyFill="1" applyBorder="1" applyAlignment="1">
      <alignment horizontal="center" vertical="center" wrapText="1"/>
    </xf>
    <xf numFmtId="0" fontId="20" fillId="0" borderId="92" xfId="0" applyFont="1" applyBorder="1" applyAlignment="1">
      <alignment horizontal="center" vertical="center"/>
    </xf>
    <xf numFmtId="0" fontId="13" fillId="0" borderId="80" xfId="0" applyFont="1" applyFill="1" applyBorder="1" applyAlignment="1">
      <alignment horizontal="center" vertical="center" wrapText="1"/>
    </xf>
    <xf numFmtId="49" fontId="15" fillId="0" borderId="7" xfId="0" applyNumberFormat="1" applyFont="1" applyFill="1" applyBorder="1" applyAlignment="1">
      <alignment horizontal="center" vertical="center" wrapText="1"/>
    </xf>
    <xf numFmtId="0" fontId="13" fillId="0" borderId="43" xfId="0" applyFont="1" applyFill="1" applyBorder="1" applyAlignment="1">
      <alignment horizontal="center" vertical="center" wrapText="1"/>
    </xf>
    <xf numFmtId="0" fontId="13" fillId="0" borderId="87" xfId="0" applyFont="1" applyFill="1" applyBorder="1" applyAlignment="1">
      <alignment horizontal="center" vertical="center" wrapText="1"/>
    </xf>
    <xf numFmtId="0" fontId="13" fillId="0" borderId="18"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3" fillId="0" borderId="1" xfId="0" applyFont="1" applyFill="1" applyBorder="1" applyAlignment="1">
      <alignment horizontal="center" vertical="center" wrapText="1"/>
    </xf>
    <xf numFmtId="49" fontId="28" fillId="6" borderId="87" xfId="0" applyNumberFormat="1" applyFont="1" applyFill="1" applyBorder="1" applyAlignment="1">
      <alignment horizontal="left" wrapText="1"/>
    </xf>
    <xf numFmtId="49" fontId="28" fillId="6" borderId="5" xfId="0" applyNumberFormat="1" applyFont="1" applyFill="1" applyBorder="1" applyAlignment="1">
      <alignment horizontal="left" wrapText="1"/>
    </xf>
    <xf numFmtId="0" fontId="28" fillId="10" borderId="43" xfId="0" applyFont="1" applyFill="1" applyBorder="1" applyAlignment="1">
      <alignment horizontal="left" vertical="center" wrapText="1"/>
    </xf>
    <xf numFmtId="0" fontId="28" fillId="10" borderId="0" xfId="0" applyFont="1" applyFill="1" applyBorder="1" applyAlignment="1">
      <alignment horizontal="left" vertical="center" wrapText="1"/>
    </xf>
    <xf numFmtId="49" fontId="25" fillId="6" borderId="0" xfId="2" applyNumberFormat="1" applyFont="1" applyFill="1" applyAlignment="1" applyProtection="1">
      <alignment horizontal="center" wrapText="1"/>
    </xf>
    <xf numFmtId="0" fontId="20" fillId="0" borderId="10" xfId="0" applyFont="1" applyBorder="1" applyAlignment="1">
      <alignment horizontal="left" vertical="center" wrapText="1"/>
    </xf>
    <xf numFmtId="0" fontId="20" fillId="0" borderId="11" xfId="0" applyFont="1" applyBorder="1" applyAlignment="1">
      <alignment horizontal="left" vertical="center" wrapText="1"/>
    </xf>
    <xf numFmtId="0" fontId="20" fillId="0" borderId="16" xfId="0" applyFont="1" applyBorder="1" applyAlignment="1">
      <alignment horizontal="left" vertical="center" wrapText="1"/>
    </xf>
    <xf numFmtId="0" fontId="20" fillId="0" borderId="14" xfId="0" applyFont="1" applyBorder="1" applyAlignment="1">
      <alignment horizontal="left" vertical="center" wrapText="1"/>
    </xf>
    <xf numFmtId="0" fontId="20" fillId="0" borderId="15" xfId="0" applyFont="1" applyBorder="1" applyAlignment="1">
      <alignment horizontal="left" vertical="center" wrapText="1"/>
    </xf>
    <xf numFmtId="0" fontId="20" fillId="0" borderId="19" xfId="0" applyFont="1" applyBorder="1" applyAlignment="1">
      <alignment horizontal="left" vertical="center" wrapText="1"/>
    </xf>
    <xf numFmtId="0" fontId="20" fillId="0" borderId="0" xfId="0" applyFont="1" applyBorder="1" applyAlignment="1">
      <alignment horizontal="center" vertical="center" wrapText="1"/>
    </xf>
    <xf numFmtId="0" fontId="18" fillId="2" borderId="97" xfId="0" applyFont="1" applyFill="1" applyBorder="1" applyAlignment="1">
      <alignment horizontal="center" vertical="center" wrapText="1"/>
    </xf>
    <xf numFmtId="0" fontId="18" fillId="2" borderId="30" xfId="0" applyFont="1" applyFill="1" applyBorder="1" applyAlignment="1">
      <alignment horizontal="center" vertical="center" wrapText="1"/>
    </xf>
    <xf numFmtId="0" fontId="18" fillId="2" borderId="35" xfId="0" applyFont="1" applyFill="1" applyBorder="1" applyAlignment="1">
      <alignment horizontal="center" vertical="center" wrapText="1"/>
    </xf>
    <xf numFmtId="0" fontId="18" fillId="2" borderId="12" xfId="0" applyFont="1" applyFill="1" applyBorder="1" applyAlignment="1">
      <alignment horizontal="center" vertical="center" wrapText="1"/>
    </xf>
    <xf numFmtId="0" fontId="18" fillId="2" borderId="27"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20" fillId="0" borderId="97" xfId="0" applyFont="1" applyBorder="1" applyAlignment="1">
      <alignment horizontal="left" vertical="center" wrapText="1"/>
    </xf>
    <xf numFmtId="0" fontId="20" fillId="0" borderId="30" xfId="0" applyFont="1" applyBorder="1" applyAlignment="1">
      <alignment horizontal="left" vertical="center" wrapText="1"/>
    </xf>
    <xf numFmtId="0" fontId="20" fillId="0" borderId="34" xfId="0" applyFont="1" applyBorder="1" applyAlignment="1">
      <alignment horizontal="left" vertical="center" wrapText="1"/>
    </xf>
    <xf numFmtId="0" fontId="28" fillId="10" borderId="1" xfId="0" applyFont="1" applyFill="1" applyBorder="1" applyAlignment="1">
      <alignment horizontal="center" vertical="center" wrapText="1"/>
    </xf>
    <xf numFmtId="0" fontId="28" fillId="10" borderId="3" xfId="0" applyFont="1" applyFill="1" applyBorder="1" applyAlignment="1">
      <alignment horizontal="center" vertical="center" wrapText="1"/>
    </xf>
    <xf numFmtId="0" fontId="28" fillId="10" borderId="59" xfId="0" applyFont="1" applyFill="1" applyBorder="1" applyAlignment="1">
      <alignment horizontal="center" vertical="center" wrapText="1"/>
    </xf>
    <xf numFmtId="0" fontId="28" fillId="10" borderId="6" xfId="0" applyFont="1" applyFill="1" applyBorder="1" applyAlignment="1">
      <alignment horizontal="center" vertical="center" wrapText="1"/>
    </xf>
    <xf numFmtId="0" fontId="28" fillId="10" borderId="11" xfId="0" applyFont="1" applyFill="1" applyBorder="1" applyAlignment="1">
      <alignment horizontal="center" vertical="center" wrapText="1"/>
    </xf>
    <xf numFmtId="0" fontId="28" fillId="10" borderId="27" xfId="0" applyFont="1" applyFill="1" applyBorder="1" applyAlignment="1">
      <alignment horizontal="center" vertical="center" wrapText="1"/>
    </xf>
    <xf numFmtId="0" fontId="18" fillId="2" borderId="14" xfId="0" applyFont="1" applyFill="1" applyBorder="1" applyAlignment="1">
      <alignment horizontal="center" vertical="center" wrapText="1"/>
    </xf>
    <xf numFmtId="0" fontId="18" fillId="2" borderId="15" xfId="0" applyFont="1" applyFill="1" applyBorder="1" applyAlignment="1">
      <alignment horizontal="center" vertical="center" wrapText="1"/>
    </xf>
    <xf numFmtId="0" fontId="18" fillId="2" borderId="18" xfId="0" applyFont="1" applyFill="1" applyBorder="1" applyAlignment="1">
      <alignment horizontal="center" vertical="center" wrapText="1"/>
    </xf>
    <xf numFmtId="0" fontId="20" fillId="0" borderId="10"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98"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15" fillId="3" borderId="34" xfId="0" applyFont="1" applyFill="1" applyBorder="1" applyAlignment="1">
      <alignment horizontal="center" vertical="center" wrapText="1"/>
    </xf>
    <xf numFmtId="0" fontId="15" fillId="3" borderId="16" xfId="0" applyFont="1" applyFill="1" applyBorder="1" applyAlignment="1">
      <alignment horizontal="center" vertical="center" wrapText="1"/>
    </xf>
    <xf numFmtId="0" fontId="15" fillId="3" borderId="19" xfId="0" applyFont="1" applyFill="1" applyBorder="1" applyAlignment="1">
      <alignment horizontal="center" vertical="center" wrapText="1"/>
    </xf>
    <xf numFmtId="0" fontId="18" fillId="0" borderId="98" xfId="0" applyFont="1" applyFill="1" applyBorder="1" applyAlignment="1">
      <alignment horizontal="left" vertical="center" wrapText="1"/>
    </xf>
    <xf numFmtId="0" fontId="13" fillId="0" borderId="47" xfId="0" applyFont="1" applyFill="1" applyBorder="1" applyAlignment="1">
      <alignment horizontal="center" vertical="center" wrapText="1"/>
    </xf>
    <xf numFmtId="49" fontId="13" fillId="0" borderId="83" xfId="6" applyNumberFormat="1" applyFont="1" applyBorder="1" applyAlignment="1">
      <alignment horizontal="left"/>
    </xf>
    <xf numFmtId="49" fontId="14" fillId="0" borderId="37" xfId="6" applyNumberFormat="1" applyFont="1" applyBorder="1" applyAlignment="1">
      <alignment horizontal="left" vertical="top" wrapText="1"/>
    </xf>
    <xf numFmtId="49" fontId="13" fillId="0" borderId="37" xfId="6" applyNumberFormat="1" applyFont="1" applyBorder="1" applyAlignment="1">
      <alignment horizontal="left" vertical="top"/>
    </xf>
    <xf numFmtId="49" fontId="28" fillId="6" borderId="0" xfId="7" applyNumberFormat="1" applyFont="1" applyFill="1" applyAlignment="1">
      <alignment horizontal="left"/>
    </xf>
    <xf numFmtId="49" fontId="28" fillId="0" borderId="5" xfId="7" applyNumberFormat="1" applyFont="1" applyFill="1" applyBorder="1" applyAlignment="1">
      <alignment horizontal="center"/>
    </xf>
    <xf numFmtId="49" fontId="28" fillId="10" borderId="75" xfId="7" applyNumberFormat="1" applyFont="1" applyFill="1" applyBorder="1" applyAlignment="1">
      <alignment horizontal="center" vertical="center"/>
    </xf>
    <xf numFmtId="49" fontId="28" fillId="10" borderId="74" xfId="7" applyNumberFormat="1" applyFont="1" applyFill="1" applyBorder="1" applyAlignment="1">
      <alignment horizontal="center" vertical="center"/>
    </xf>
    <xf numFmtId="49" fontId="28" fillId="10" borderId="82" xfId="7" applyNumberFormat="1" applyFont="1" applyFill="1" applyBorder="1" applyAlignment="1">
      <alignment horizontal="center" vertical="center"/>
    </xf>
    <xf numFmtId="49" fontId="28" fillId="10" borderId="87" xfId="7" applyNumberFormat="1" applyFont="1" applyFill="1" applyBorder="1" applyAlignment="1">
      <alignment horizontal="center" vertical="center"/>
    </xf>
    <xf numFmtId="49" fontId="28" fillId="10" borderId="5" xfId="7" applyNumberFormat="1" applyFont="1" applyFill="1" applyBorder="1" applyAlignment="1">
      <alignment horizontal="center" vertical="center"/>
    </xf>
    <xf numFmtId="49" fontId="28" fillId="10" borderId="85" xfId="7" applyNumberFormat="1" applyFont="1" applyFill="1" applyBorder="1" applyAlignment="1">
      <alignment horizontal="center" vertical="center"/>
    </xf>
    <xf numFmtId="0" fontId="43" fillId="14" borderId="82" xfId="0" applyFont="1" applyFill="1" applyBorder="1" applyAlignment="1">
      <alignment horizontal="center" vertical="center" wrapText="1"/>
    </xf>
    <xf numFmtId="0" fontId="43" fillId="14" borderId="85" xfId="0" applyFont="1" applyFill="1" applyBorder="1" applyAlignment="1">
      <alignment horizontal="center" vertical="center" wrapText="1"/>
    </xf>
    <xf numFmtId="0" fontId="14" fillId="15" borderId="68" xfId="0" applyFont="1" applyFill="1" applyBorder="1" applyAlignment="1">
      <alignment horizontal="left" vertical="center" wrapText="1"/>
    </xf>
    <xf numFmtId="0" fontId="14" fillId="15" borderId="46" xfId="0" applyFont="1" applyFill="1" applyBorder="1" applyAlignment="1">
      <alignment horizontal="left" vertical="center" wrapText="1"/>
    </xf>
    <xf numFmtId="0" fontId="14" fillId="15" borderId="47" xfId="0" applyFont="1" applyFill="1" applyBorder="1" applyAlignment="1">
      <alignment horizontal="left" vertical="center" wrapText="1"/>
    </xf>
    <xf numFmtId="0" fontId="15" fillId="7" borderId="16" xfId="0" applyFont="1" applyFill="1" applyBorder="1" applyAlignment="1">
      <alignment horizontal="center" vertical="center" wrapText="1"/>
    </xf>
  </cellXfs>
  <cellStyles count="22">
    <cellStyle name="=D:\WINNT\SYSTEM32\COMMAND.COM" xfId="1"/>
    <cellStyle name="Hypertextový odkaz" xfId="2" builtinId="8"/>
    <cellStyle name="MAND_x000d_CHECK.COMMAND_x000e_RENAME.COMMAND_x0008_SHOW.BAR_x000b_DELETE.MENU_x000e_DELETE.COMMAND_x000e_GET.CHA" xfId="3"/>
    <cellStyle name="Normal 2" xfId="4"/>
    <cellStyle name="Normální" xfId="0" builtinId="0"/>
    <cellStyle name="Normální 10" xfId="17"/>
    <cellStyle name="Normální 10 2" xfId="19"/>
    <cellStyle name="Normální 11" xfId="18"/>
    <cellStyle name="Normální 12" xfId="20"/>
    <cellStyle name="Normální 2" xfId="5"/>
    <cellStyle name="Normální 2 2" xfId="6"/>
    <cellStyle name="Normální 2 3" xfId="7"/>
    <cellStyle name="Normální 3" xfId="8"/>
    <cellStyle name="Normální 3 2" xfId="9"/>
    <cellStyle name="Normální 3 3" xfId="10"/>
    <cellStyle name="Normální 4" xfId="11"/>
    <cellStyle name="Normální 5" xfId="12"/>
    <cellStyle name="Normální 6" xfId="13"/>
    <cellStyle name="Normální 6 2" xfId="21"/>
    <cellStyle name="Normální 7" xfId="14"/>
    <cellStyle name="Normální 8" xfId="15"/>
    <cellStyle name="Normální 9"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11906</xdr:colOff>
      <xdr:row>57</xdr:row>
      <xdr:rowOff>23815</xdr:rowOff>
    </xdr:from>
    <xdr:to>
      <xdr:col>3</xdr:col>
      <xdr:colOff>23813</xdr:colOff>
      <xdr:row>91</xdr:row>
      <xdr:rowOff>154780</xdr:rowOff>
    </xdr:to>
    <xdr:sp macro="" textlink="">
      <xdr:nvSpPr>
        <xdr:cNvPr id="2" name="TextovéPole 1"/>
        <xdr:cNvSpPr txBox="1"/>
      </xdr:nvSpPr>
      <xdr:spPr>
        <a:xfrm>
          <a:off x="11906" y="12334878"/>
          <a:ext cx="13585032" cy="660796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latin typeface="Arial" panose="020B0604020202020204" pitchFamily="34" charset="0"/>
              <a:cs typeface="Arial" panose="020B0604020202020204" pitchFamily="34" charset="0"/>
            </a:rPr>
            <a:t> Zákon č.  21/1992 Sb., o bankách</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 11b</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Uveřejňování informací ovládajícími osobami a bankami</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b) řídicím a kontrolním systému podle § 8b odst. 1 písm. a) až e),</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c) řídicím a kontrolním systému konsolidačního celku podle § 8b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87/1995 Sb., o spořitelních a úvěrních družstvech </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 7b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ctr"/>
          <a:r>
            <a:rPr lang="cs-CZ" sz="1000">
              <a:solidFill>
                <a:schemeClr val="dk1"/>
              </a:solidFill>
              <a:latin typeface="Arial" panose="020B0604020202020204" pitchFamily="34" charset="0"/>
              <a:ea typeface="+mn-ea"/>
              <a:cs typeface="Arial" panose="020B0604020202020204" pitchFamily="34" charset="0"/>
            </a:rPr>
            <a:t>Uveřejňování informací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b) řídicím a kontrolním systému podle § 7a odst. 1 písm. a) až e),</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c) řídicím a kontrolním systému konsolidačního celku podle § 7a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256/2004 Sb., o podnikání na kapitálovém trhu</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Uveřejňování údajů obchodníkem s cennými papíry</a:t>
          </a:r>
        </a:p>
        <a:p>
          <a:pPr marL="0" indent="0" algn="l"/>
          <a:endParaRPr lang="cs-CZ" sz="1000">
            <a:latin typeface="Arial" panose="020B0604020202020204" pitchFamily="34" charset="0"/>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 16a</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b) řídicím a kontrolním systému podle § 12 a § 12a odst. 1,</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c) řídicím a kontrolním systému konsolidačního celku podle § 12a odst. 4, 5 a 6.</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22</xdr:row>
      <xdr:rowOff>65332</xdr:rowOff>
    </xdr:from>
    <xdr:to>
      <xdr:col>4</xdr:col>
      <xdr:colOff>825558</xdr:colOff>
      <xdr:row>69</xdr:row>
      <xdr:rowOff>40091</xdr:rowOff>
    </xdr:to>
    <xdr:pic>
      <xdr:nvPicPr>
        <xdr:cNvPr id="10" name="Obrázek 9" descr="UCB_001.jpg"/>
        <xdr:cNvPicPr>
          <a:picLocks noChangeAspect="1"/>
        </xdr:cNvPicPr>
      </xdr:nvPicPr>
      <xdr:blipFill>
        <a:blip xmlns:r="http://schemas.openxmlformats.org/officeDocument/2006/relationships" r:embed="rId1"/>
        <a:stretch>
          <a:fillRect/>
        </a:stretch>
      </xdr:blipFill>
      <xdr:spPr>
        <a:xfrm>
          <a:off x="0" y="3453511"/>
          <a:ext cx="11153379" cy="7649187"/>
        </a:xfrm>
        <a:prstGeom prst="rect">
          <a:avLst/>
        </a:prstGeom>
      </xdr:spPr>
    </xdr:pic>
    <xdr:clientData/>
  </xdr:twoCellAnchor>
  <xdr:twoCellAnchor editAs="oneCell">
    <xdr:from>
      <xdr:col>0</xdr:col>
      <xdr:colOff>0</xdr:colOff>
      <xdr:row>74</xdr:row>
      <xdr:rowOff>117275</xdr:rowOff>
    </xdr:from>
    <xdr:to>
      <xdr:col>4</xdr:col>
      <xdr:colOff>628107</xdr:colOff>
      <xdr:row>116</xdr:row>
      <xdr:rowOff>79025</xdr:rowOff>
    </xdr:to>
    <xdr:pic>
      <xdr:nvPicPr>
        <xdr:cNvPr id="11" name="Obrázek 10" descr="UCB_002.jpg"/>
        <xdr:cNvPicPr>
          <a:picLocks noChangeAspect="1"/>
        </xdr:cNvPicPr>
      </xdr:nvPicPr>
      <xdr:blipFill>
        <a:blip xmlns:r="http://schemas.openxmlformats.org/officeDocument/2006/relationships" r:embed="rId2"/>
        <a:stretch>
          <a:fillRect/>
        </a:stretch>
      </xdr:blipFill>
      <xdr:spPr>
        <a:xfrm>
          <a:off x="0" y="11288739"/>
          <a:ext cx="10955928" cy="6819750"/>
        </a:xfrm>
        <a:prstGeom prst="rect">
          <a:avLst/>
        </a:prstGeom>
      </xdr:spPr>
    </xdr:pic>
    <xdr:clientData/>
  </xdr:twoCellAnchor>
  <xdr:twoCellAnchor editAs="oneCell">
    <xdr:from>
      <xdr:col>0</xdr:col>
      <xdr:colOff>0</xdr:colOff>
      <xdr:row>120</xdr:row>
      <xdr:rowOff>136326</xdr:rowOff>
    </xdr:from>
    <xdr:to>
      <xdr:col>4</xdr:col>
      <xdr:colOff>825500</xdr:colOff>
      <xdr:row>166</xdr:row>
      <xdr:rowOff>112444</xdr:rowOff>
    </xdr:to>
    <xdr:pic>
      <xdr:nvPicPr>
        <xdr:cNvPr id="12" name="Obrázek 11" descr="UCB_003.jpg"/>
        <xdr:cNvPicPr>
          <a:picLocks noChangeAspect="1"/>
        </xdr:cNvPicPr>
      </xdr:nvPicPr>
      <xdr:blipFill>
        <a:blip xmlns:r="http://schemas.openxmlformats.org/officeDocument/2006/relationships" r:embed="rId3"/>
        <a:stretch>
          <a:fillRect/>
        </a:stretch>
      </xdr:blipFill>
      <xdr:spPr>
        <a:xfrm>
          <a:off x="0" y="18193005"/>
          <a:ext cx="11153321" cy="7487261"/>
        </a:xfrm>
        <a:prstGeom prst="rect">
          <a:avLst/>
        </a:prstGeom>
      </xdr:spPr>
    </xdr:pic>
    <xdr:clientData/>
  </xdr:twoCellAnchor>
  <xdr:twoCellAnchor editAs="oneCell">
    <xdr:from>
      <xdr:col>0</xdr:col>
      <xdr:colOff>0</xdr:colOff>
      <xdr:row>171</xdr:row>
      <xdr:rowOff>138168</xdr:rowOff>
    </xdr:from>
    <xdr:to>
      <xdr:col>4</xdr:col>
      <xdr:colOff>402272</xdr:colOff>
      <xdr:row>212</xdr:row>
      <xdr:rowOff>68841</xdr:rowOff>
    </xdr:to>
    <xdr:pic>
      <xdr:nvPicPr>
        <xdr:cNvPr id="13" name="Obrázek 12" descr="UCB_004.jpg"/>
        <xdr:cNvPicPr>
          <a:picLocks noChangeAspect="1"/>
        </xdr:cNvPicPr>
      </xdr:nvPicPr>
      <xdr:blipFill>
        <a:blip xmlns:r="http://schemas.openxmlformats.org/officeDocument/2006/relationships" r:embed="rId4"/>
        <a:stretch>
          <a:fillRect/>
        </a:stretch>
      </xdr:blipFill>
      <xdr:spPr>
        <a:xfrm>
          <a:off x="0" y="25828454"/>
          <a:ext cx="10730093" cy="6625388"/>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abSelected="1" topLeftCell="A21" zoomScale="80" zoomScaleNormal="80" zoomScalePageLayoutView="80" workbookViewId="0">
      <selection activeCell="B6" sqref="B6"/>
    </sheetView>
  </sheetViews>
  <sheetFormatPr defaultColWidth="8.85546875" defaultRowHeight="11.25" x14ac:dyDescent="0.2"/>
  <cols>
    <col min="1" max="1" width="10.140625" style="157" customWidth="1"/>
    <col min="2" max="2" width="183.42578125" style="157" customWidth="1"/>
    <col min="3" max="3" width="12.7109375" style="157" customWidth="1"/>
    <col min="4" max="4" width="15.28515625" style="157" customWidth="1"/>
    <col min="5" max="16384" width="8.85546875" style="157"/>
  </cols>
  <sheetData>
    <row r="1" spans="1:7" ht="12" thickBot="1" x14ac:dyDescent="0.25">
      <c r="A1" s="761" t="s">
        <v>5</v>
      </c>
      <c r="B1" s="762"/>
      <c r="C1" s="762"/>
      <c r="D1" s="396"/>
      <c r="E1" s="397"/>
      <c r="F1" s="397"/>
      <c r="G1" s="397"/>
    </row>
    <row r="2" spans="1:7" ht="39" customHeight="1" x14ac:dyDescent="0.2">
      <c r="A2" s="398" t="s">
        <v>2556</v>
      </c>
      <c r="B2" s="399"/>
      <c r="C2" s="1416" t="s">
        <v>3572</v>
      </c>
      <c r="D2" s="775" t="s">
        <v>1615</v>
      </c>
    </row>
    <row r="3" spans="1:7" ht="14.25" customHeight="1" x14ac:dyDescent="0.2">
      <c r="A3" s="401" t="s">
        <v>2555</v>
      </c>
      <c r="B3" s="402"/>
      <c r="C3" s="602" t="s">
        <v>3552</v>
      </c>
      <c r="D3" s="776"/>
    </row>
    <row r="4" spans="1:7" ht="30" customHeight="1" thickBot="1" x14ac:dyDescent="0.25">
      <c r="A4" s="767"/>
      <c r="B4" s="768"/>
      <c r="C4" s="404" t="s">
        <v>2554</v>
      </c>
      <c r="D4" s="777"/>
    </row>
    <row r="5" spans="1:7" ht="15.95" customHeight="1" x14ac:dyDescent="0.2">
      <c r="A5" s="405" t="s">
        <v>1564</v>
      </c>
      <c r="B5" s="367" t="s">
        <v>2553</v>
      </c>
      <c r="C5" s="406" t="s">
        <v>2544</v>
      </c>
      <c r="D5" s="369" t="s">
        <v>45</v>
      </c>
    </row>
    <row r="6" spans="1:7" ht="15.95" customHeight="1" x14ac:dyDescent="0.2">
      <c r="A6" s="405" t="s">
        <v>1565</v>
      </c>
      <c r="B6" s="367" t="s">
        <v>2552</v>
      </c>
      <c r="C6" s="406" t="s">
        <v>2544</v>
      </c>
      <c r="D6" s="369" t="s">
        <v>45</v>
      </c>
    </row>
    <row r="7" spans="1:7" ht="15.95" customHeight="1" x14ac:dyDescent="0.2">
      <c r="A7" s="405" t="s">
        <v>1566</v>
      </c>
      <c r="B7" s="367" t="s">
        <v>2551</v>
      </c>
      <c r="C7" s="406" t="s">
        <v>2544</v>
      </c>
      <c r="D7" s="369" t="s">
        <v>45</v>
      </c>
    </row>
    <row r="8" spans="1:7" ht="15.95" customHeight="1" x14ac:dyDescent="0.2">
      <c r="A8" s="405" t="s">
        <v>1567</v>
      </c>
      <c r="B8" s="367" t="s">
        <v>2615</v>
      </c>
      <c r="C8" s="406" t="s">
        <v>2544</v>
      </c>
      <c r="D8" s="369" t="s">
        <v>45</v>
      </c>
    </row>
    <row r="9" spans="1:7" x14ac:dyDescent="0.2">
      <c r="A9" s="405" t="s">
        <v>1568</v>
      </c>
      <c r="B9" s="367" t="s">
        <v>2550</v>
      </c>
      <c r="C9" s="406" t="s">
        <v>2544</v>
      </c>
      <c r="D9" s="369" t="s">
        <v>45</v>
      </c>
    </row>
    <row r="10" spans="1:7" x14ac:dyDescent="0.2">
      <c r="A10" s="405" t="s">
        <v>1569</v>
      </c>
      <c r="B10" s="367" t="s">
        <v>2549</v>
      </c>
      <c r="C10" s="406" t="s">
        <v>2544</v>
      </c>
      <c r="D10" s="369" t="s">
        <v>45</v>
      </c>
    </row>
    <row r="11" spans="1:7" ht="15.95" customHeight="1" x14ac:dyDescent="0.2">
      <c r="A11" s="405" t="s">
        <v>1570</v>
      </c>
      <c r="B11" s="367" t="s">
        <v>2548</v>
      </c>
      <c r="C11" s="406" t="s">
        <v>2544</v>
      </c>
      <c r="D11" s="369" t="s">
        <v>45</v>
      </c>
    </row>
    <row r="12" spans="1:7" ht="15.95" customHeight="1" x14ac:dyDescent="0.2">
      <c r="A12" s="405" t="s">
        <v>1571</v>
      </c>
      <c r="B12" s="367" t="s">
        <v>2547</v>
      </c>
      <c r="C12" s="406" t="s">
        <v>2544</v>
      </c>
      <c r="D12" s="369" t="s">
        <v>45</v>
      </c>
    </row>
    <row r="13" spans="1:7" ht="15.95" customHeight="1" x14ac:dyDescent="0.2">
      <c r="A13" s="405" t="s">
        <v>1572</v>
      </c>
      <c r="B13" s="367" t="s">
        <v>2546</v>
      </c>
      <c r="C13" s="406" t="s">
        <v>2544</v>
      </c>
      <c r="D13" s="369" t="s">
        <v>45</v>
      </c>
    </row>
    <row r="14" spans="1:7" ht="15.95" customHeight="1" x14ac:dyDescent="0.2">
      <c r="A14" s="405" t="s">
        <v>1573</v>
      </c>
      <c r="B14" s="367" t="s">
        <v>2545</v>
      </c>
      <c r="C14" s="406" t="s">
        <v>2544</v>
      </c>
      <c r="D14" s="369" t="s">
        <v>45</v>
      </c>
    </row>
    <row r="15" spans="1:7" x14ac:dyDescent="0.2">
      <c r="A15" s="405" t="s">
        <v>1574</v>
      </c>
      <c r="B15" s="368" t="s">
        <v>1588</v>
      </c>
      <c r="C15" s="406" t="s">
        <v>2544</v>
      </c>
      <c r="D15" s="369" t="s">
        <v>45</v>
      </c>
    </row>
    <row r="16" spans="1:7" ht="12" thickBot="1" x14ac:dyDescent="0.25">
      <c r="A16" s="407" t="s">
        <v>1575</v>
      </c>
      <c r="B16" s="368" t="s">
        <v>1585</v>
      </c>
      <c r="C16" s="408" t="s">
        <v>2544</v>
      </c>
      <c r="D16" s="369" t="s">
        <v>45</v>
      </c>
    </row>
    <row r="17" spans="1:4" x14ac:dyDescent="0.2">
      <c r="A17" s="761" t="s">
        <v>6</v>
      </c>
      <c r="B17" s="762"/>
      <c r="C17" s="763"/>
      <c r="D17" s="409"/>
    </row>
    <row r="18" spans="1:4" x14ac:dyDescent="0.2">
      <c r="A18" s="398" t="s">
        <v>2556</v>
      </c>
      <c r="B18" s="399"/>
      <c r="C18" s="760" t="s">
        <v>3573</v>
      </c>
      <c r="D18" s="410"/>
    </row>
    <row r="19" spans="1:4" x14ac:dyDescent="0.2">
      <c r="A19" s="401" t="s">
        <v>2555</v>
      </c>
      <c r="B19" s="402"/>
      <c r="C19" s="403" t="str">
        <f>+C3</f>
        <v>(30/06/2015)</v>
      </c>
      <c r="D19" s="410"/>
    </row>
    <row r="20" spans="1:4" ht="30" customHeight="1" x14ac:dyDescent="0.2">
      <c r="A20" s="780"/>
      <c r="B20" s="781"/>
      <c r="C20" s="404" t="s">
        <v>2554</v>
      </c>
      <c r="D20" s="369"/>
    </row>
    <row r="21" spans="1:4" x14ac:dyDescent="0.2">
      <c r="A21" s="411" t="s">
        <v>1576</v>
      </c>
      <c r="B21" s="412" t="s">
        <v>1515</v>
      </c>
      <c r="C21" s="413" t="s">
        <v>1553</v>
      </c>
      <c r="D21" s="665" t="s">
        <v>3058</v>
      </c>
    </row>
    <row r="22" spans="1:4" x14ac:dyDescent="0.2">
      <c r="A22" s="411" t="s">
        <v>1577</v>
      </c>
      <c r="B22" s="412" t="s">
        <v>1516</v>
      </c>
      <c r="C22" s="413" t="s">
        <v>1553</v>
      </c>
      <c r="D22" s="665" t="s">
        <v>3058</v>
      </c>
    </row>
    <row r="23" spans="1:4" ht="12" thickBot="1" x14ac:dyDescent="0.25">
      <c r="A23" s="411" t="s">
        <v>1512</v>
      </c>
      <c r="B23" s="412" t="s">
        <v>1514</v>
      </c>
      <c r="C23" s="413" t="s">
        <v>1553</v>
      </c>
      <c r="D23" s="665" t="s">
        <v>3058</v>
      </c>
    </row>
    <row r="24" spans="1:4" x14ac:dyDescent="0.2">
      <c r="A24" s="761" t="s">
        <v>7</v>
      </c>
      <c r="B24" s="762"/>
      <c r="C24" s="763"/>
      <c r="D24" s="409"/>
    </row>
    <row r="25" spans="1:4" x14ac:dyDescent="0.2">
      <c r="A25" s="398" t="s">
        <v>2556</v>
      </c>
      <c r="B25" s="399"/>
      <c r="C25" s="400" t="s">
        <v>3573</v>
      </c>
      <c r="D25" s="410"/>
    </row>
    <row r="26" spans="1:4" x14ac:dyDescent="0.2">
      <c r="A26" s="401" t="s">
        <v>2555</v>
      </c>
      <c r="B26" s="402"/>
      <c r="C26" s="403" t="str">
        <f>+C3</f>
        <v>(30/06/2015)</v>
      </c>
      <c r="D26" s="410"/>
    </row>
    <row r="27" spans="1:4" ht="30" customHeight="1" x14ac:dyDescent="0.2">
      <c r="A27" s="767"/>
      <c r="B27" s="768"/>
      <c r="C27" s="404" t="s">
        <v>2554</v>
      </c>
      <c r="D27" s="369"/>
    </row>
    <row r="28" spans="1:4" x14ac:dyDescent="0.2">
      <c r="A28" s="405" t="s">
        <v>1578</v>
      </c>
      <c r="B28" s="368" t="s">
        <v>3384</v>
      </c>
      <c r="C28" s="414" t="s">
        <v>2544</v>
      </c>
      <c r="D28" s="369" t="s">
        <v>45</v>
      </c>
    </row>
    <row r="29" spans="1:4" x14ac:dyDescent="0.2">
      <c r="A29" s="405" t="s">
        <v>1579</v>
      </c>
      <c r="B29" s="368" t="s">
        <v>3383</v>
      </c>
      <c r="C29" s="414" t="s">
        <v>2544</v>
      </c>
      <c r="D29" s="369" t="s">
        <v>45</v>
      </c>
    </row>
    <row r="30" spans="1:4" x14ac:dyDescent="0.2">
      <c r="A30" s="764" t="s">
        <v>8</v>
      </c>
      <c r="B30" s="765"/>
      <c r="C30" s="766"/>
      <c r="D30" s="415"/>
    </row>
    <row r="31" spans="1:4" x14ac:dyDescent="0.2">
      <c r="A31" s="398" t="s">
        <v>2556</v>
      </c>
      <c r="B31" s="399"/>
      <c r="C31" s="400" t="s">
        <v>3573</v>
      </c>
      <c r="D31" s="410"/>
    </row>
    <row r="32" spans="1:4" x14ac:dyDescent="0.2">
      <c r="A32" s="401" t="s">
        <v>2555</v>
      </c>
      <c r="B32" s="402"/>
      <c r="C32" s="403" t="str">
        <f>+C3</f>
        <v>(30/06/2015)</v>
      </c>
      <c r="D32" s="410"/>
    </row>
    <row r="33" spans="1:4" ht="30" customHeight="1" x14ac:dyDescent="0.2">
      <c r="A33" s="767"/>
      <c r="B33" s="768"/>
      <c r="C33" s="404" t="s">
        <v>2554</v>
      </c>
      <c r="D33" s="369"/>
    </row>
    <row r="34" spans="1:4" x14ac:dyDescent="0.2">
      <c r="A34" s="416" t="s">
        <v>1580</v>
      </c>
      <c r="B34" s="368" t="s">
        <v>3419</v>
      </c>
      <c r="C34" s="414" t="s">
        <v>2544</v>
      </c>
      <c r="D34" s="369" t="s">
        <v>3058</v>
      </c>
    </row>
    <row r="35" spans="1:4" x14ac:dyDescent="0.2">
      <c r="A35" s="405" t="s">
        <v>1510</v>
      </c>
      <c r="B35" s="368" t="s">
        <v>3417</v>
      </c>
      <c r="C35" s="414" t="s">
        <v>2544</v>
      </c>
      <c r="D35" s="369" t="s">
        <v>3058</v>
      </c>
    </row>
    <row r="36" spans="1:4" x14ac:dyDescent="0.2">
      <c r="A36" s="405" t="s">
        <v>1509</v>
      </c>
      <c r="B36" s="368" t="s">
        <v>3416</v>
      </c>
      <c r="C36" s="414" t="s">
        <v>2544</v>
      </c>
      <c r="D36" s="369" t="s">
        <v>3058</v>
      </c>
    </row>
    <row r="37" spans="1:4" x14ac:dyDescent="0.2">
      <c r="A37" s="405" t="s">
        <v>1508</v>
      </c>
      <c r="B37" s="368" t="s">
        <v>3412</v>
      </c>
      <c r="C37" s="414" t="s">
        <v>2544</v>
      </c>
      <c r="D37" s="369" t="s">
        <v>3058</v>
      </c>
    </row>
    <row r="38" spans="1:4" x14ac:dyDescent="0.2">
      <c r="A38" s="405" t="s">
        <v>1581</v>
      </c>
      <c r="B38" s="368" t="s">
        <v>3441</v>
      </c>
      <c r="C38" s="414" t="s">
        <v>2544</v>
      </c>
      <c r="D38" s="369" t="s">
        <v>3058</v>
      </c>
    </row>
    <row r="39" spans="1:4" x14ac:dyDescent="0.2">
      <c r="A39" s="405" t="s">
        <v>1506</v>
      </c>
      <c r="B39" s="368" t="s">
        <v>3447</v>
      </c>
      <c r="C39" s="414" t="s">
        <v>2544</v>
      </c>
      <c r="D39" s="369" t="s">
        <v>3058</v>
      </c>
    </row>
    <row r="40" spans="1:4" x14ac:dyDescent="0.2">
      <c r="A40" s="405" t="s">
        <v>1505</v>
      </c>
      <c r="B40" s="368" t="s">
        <v>3450</v>
      </c>
      <c r="C40" s="414" t="s">
        <v>2544</v>
      </c>
      <c r="D40" s="369" t="s">
        <v>3058</v>
      </c>
    </row>
    <row r="41" spans="1:4" x14ac:dyDescent="0.2">
      <c r="A41" s="405" t="s">
        <v>1582</v>
      </c>
      <c r="B41" s="368" t="s">
        <v>3415</v>
      </c>
      <c r="C41" s="414" t="s">
        <v>2544</v>
      </c>
      <c r="D41" s="369" t="s">
        <v>3058</v>
      </c>
    </row>
    <row r="42" spans="1:4" s="417" customFormat="1" ht="15" customHeight="1" x14ac:dyDescent="0.2">
      <c r="A42" s="405" t="s">
        <v>1504</v>
      </c>
      <c r="B42" s="368" t="s">
        <v>9</v>
      </c>
      <c r="C42" s="414" t="s">
        <v>2544</v>
      </c>
      <c r="D42" s="369" t="s">
        <v>3058</v>
      </c>
    </row>
    <row r="43" spans="1:4" x14ac:dyDescent="0.2">
      <c r="A43" s="405" t="s">
        <v>1503</v>
      </c>
      <c r="B43" s="368" t="s">
        <v>10</v>
      </c>
      <c r="C43" s="414" t="s">
        <v>2544</v>
      </c>
      <c r="D43" s="369" t="s">
        <v>3058</v>
      </c>
    </row>
    <row r="44" spans="1:4" x14ac:dyDescent="0.2">
      <c r="A44" s="405" t="s">
        <v>1502</v>
      </c>
      <c r="B44" s="368" t="s">
        <v>3414</v>
      </c>
      <c r="C44" s="414" t="s">
        <v>2544</v>
      </c>
      <c r="D44" s="369" t="s">
        <v>3058</v>
      </c>
    </row>
    <row r="45" spans="1:4" ht="12" thickBot="1" x14ac:dyDescent="0.25">
      <c r="A45" s="405" t="s">
        <v>1501</v>
      </c>
      <c r="B45" s="368" t="s">
        <v>3413</v>
      </c>
      <c r="C45" s="414" t="s">
        <v>2544</v>
      </c>
      <c r="D45" s="369" t="s">
        <v>3058</v>
      </c>
    </row>
    <row r="46" spans="1:4" x14ac:dyDescent="0.2">
      <c r="A46" s="761" t="s">
        <v>13</v>
      </c>
      <c r="B46" s="762"/>
      <c r="C46" s="763"/>
      <c r="D46" s="409"/>
    </row>
    <row r="47" spans="1:4" x14ac:dyDescent="0.2">
      <c r="A47" s="398" t="s">
        <v>2556</v>
      </c>
      <c r="B47" s="399"/>
      <c r="C47" s="400" t="s">
        <v>3573</v>
      </c>
      <c r="D47" s="410"/>
    </row>
    <row r="48" spans="1:4" x14ac:dyDescent="0.2">
      <c r="A48" s="401" t="s">
        <v>2555</v>
      </c>
      <c r="B48" s="402"/>
      <c r="C48" s="403" t="str">
        <f>+C3</f>
        <v>(30/06/2015)</v>
      </c>
      <c r="D48" s="410"/>
    </row>
    <row r="49" spans="1:4" ht="22.5" x14ac:dyDescent="0.2">
      <c r="A49" s="767"/>
      <c r="B49" s="768"/>
      <c r="C49" s="404" t="s">
        <v>2554</v>
      </c>
      <c r="D49" s="369"/>
    </row>
    <row r="50" spans="1:4" x14ac:dyDescent="0.2">
      <c r="A50" s="416" t="s">
        <v>1500</v>
      </c>
      <c r="B50" s="368" t="s">
        <v>11</v>
      </c>
      <c r="C50" s="406" t="s">
        <v>1553</v>
      </c>
      <c r="D50" s="665" t="s">
        <v>3058</v>
      </c>
    </row>
    <row r="51" spans="1:4" x14ac:dyDescent="0.2">
      <c r="A51" s="416" t="s">
        <v>1499</v>
      </c>
      <c r="B51" s="368" t="s">
        <v>12</v>
      </c>
      <c r="C51" s="406" t="s">
        <v>1553</v>
      </c>
      <c r="D51" s="665" t="s">
        <v>3058</v>
      </c>
    </row>
    <row r="52" spans="1:4" x14ac:dyDescent="0.2">
      <c r="A52" s="416" t="s">
        <v>1498</v>
      </c>
      <c r="B52" s="368" t="s">
        <v>2643</v>
      </c>
      <c r="C52" s="414" t="s">
        <v>1553</v>
      </c>
      <c r="D52" s="665" t="s">
        <v>3058</v>
      </c>
    </row>
    <row r="53" spans="1:4" ht="12" thickBot="1" x14ac:dyDescent="0.25">
      <c r="A53" s="416" t="s">
        <v>1497</v>
      </c>
      <c r="B53" s="368" t="s">
        <v>1554</v>
      </c>
      <c r="C53" s="414" t="s">
        <v>1553</v>
      </c>
      <c r="D53" s="665" t="s">
        <v>3058</v>
      </c>
    </row>
    <row r="54" spans="1:4" x14ac:dyDescent="0.2">
      <c r="A54" s="772" t="s">
        <v>1563</v>
      </c>
      <c r="B54" s="773"/>
      <c r="C54" s="774"/>
      <c r="D54" s="418"/>
    </row>
    <row r="55" spans="1:4" x14ac:dyDescent="0.2">
      <c r="A55" s="370" t="s">
        <v>2543</v>
      </c>
      <c r="B55" s="778" t="s">
        <v>2542</v>
      </c>
      <c r="C55" s="779"/>
      <c r="D55" s="419"/>
    </row>
    <row r="56" spans="1:4" ht="12" thickBot="1" x14ac:dyDescent="0.25">
      <c r="A56" s="371" t="s">
        <v>2541</v>
      </c>
      <c r="B56" s="770" t="s">
        <v>2540</v>
      </c>
      <c r="C56" s="771"/>
      <c r="D56" s="420"/>
    </row>
    <row r="57" spans="1:4" x14ac:dyDescent="0.2">
      <c r="A57" s="769" t="s">
        <v>19</v>
      </c>
      <c r="B57" s="769"/>
      <c r="C57" s="769"/>
    </row>
  </sheetData>
  <mergeCells count="15">
    <mergeCell ref="D2:D4"/>
    <mergeCell ref="B55:C55"/>
    <mergeCell ref="A33:B33"/>
    <mergeCell ref="A17:C17"/>
    <mergeCell ref="A20:B20"/>
    <mergeCell ref="A57:C57"/>
    <mergeCell ref="B56:C56"/>
    <mergeCell ref="A46:C46"/>
    <mergeCell ref="A49:B49"/>
    <mergeCell ref="A54:C54"/>
    <mergeCell ref="A1:C1"/>
    <mergeCell ref="A24:C24"/>
    <mergeCell ref="A30:C30"/>
    <mergeCell ref="A4:B4"/>
    <mergeCell ref="A27:B27"/>
  </mergeCells>
  <phoneticPr fontId="32"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55:C55" location="'Číselník 1'!A1" display="CZ-NACE (OKEČ) číselník"/>
    <hyperlink ref="B56:C56" location="'Číselník 2'!A1" display="Kódy zemí"/>
    <hyperlink ref="B21" location="'II. Část 1'!A1" display="Obsah údajů o majetkoprávních vztazích mezi členy konsolidačního celku a řídicím a kontrolním systému I"/>
    <hyperlink ref="B22" location="'II. Část 2'!A1" display="Obsah údajů o majetkoprávních vztazích mezi členy konsolidačního celku a řídicím a kontrolním systému II"/>
    <hyperlink ref="B23" location="'II. Část 3'!A1" display="Obsah údajů o majetkoprávních vztazích mezi členy konsolidačního celku a řídicím a kontrolním systému III"/>
    <hyperlink ref="B28" location="'III. Část 1'!A1" display="Investiční služby poskytnuté obchodníkem s cennými papíry jiným než podle § 8a odst. 4 a 7 zákona o podnikání na kapitálovém trhu"/>
    <hyperlink ref="B29" location="'III. Část 2'!A1" display="Investiční služby poskytnuté obchodníkem s cennými papíry podle § 8a odst. 4 a 7 zákona o podnikání na kapitálovém trhu"/>
    <hyperlink ref="B34" location="'IV. Část 1'!A1" display="Údaje o zahraniční bance z jiného než členského státu"/>
    <hyperlink ref="B35" location="'IV. Část 1a'!A1" display="Údaje o složení společníků nebo členů zahraniční banky z jiného než členského státu"/>
    <hyperlink ref="B36" location="'IV. Část 1b'!A1" display="Údaje o činnosti zahraniční banky z jiného než členského státu"/>
    <hyperlink ref="B37" location="'IV. Část 1c'!A1" display="Výroční zpráva zahraniční banky z jiného než členského státu"/>
    <hyperlink ref="B38" location="'IV. Část 2'!A1" display="Údaje o pobočce banky z jiného než členského státu I"/>
    <hyperlink ref="B39" location="'IV. Část 2a'!A1" display="Údaje o pobočce banky z jiného než členského státu II"/>
    <hyperlink ref="B40" location="'IV. Část 2b'!A1" display="Údaje o pobočce banky z jiného než členského státu III"/>
    <hyperlink ref="B41" location="'IV. Část 3'!A1" display="Údaje o plnění obezřetnostních pravidel pobočky banky z jiného než členského státu "/>
    <hyperlink ref="B42" location="'IV. Část 3a'!A1" display="Údaje podle článku 437 odst. 1 písm. a) Nařízení 575/2013 EU.s výjimkou úplného sesouhlasení položek, filtrů a odpočtů na rozvahu v rámci auditované účetní závěrky pobočky banky z jiného než členského státu"/>
    <hyperlink ref="B43" location="'IV. Část 3b'!A1" display="Údaje o plnění obezřetnostních pravidel pobočky banky z jiného než členského státu podle článku 438 písm. c) až f) Nařízení 575/2013 EU."/>
    <hyperlink ref="B44" location="'IV. Část 3c'!A1" display="Údaje o plnění obezřetnostních pravidel pobočky banky z jiného než členského státu - reálné a jmenovité hodnoty derivátů "/>
    <hyperlink ref="B45" location="'IV. Část 3d'!A1" display="Údaje o plnění obezřetnostních pravidel pobočky banky z jiného než členského státu - informace pobočky banky z jiného než členského státu o pohledávkách"/>
    <hyperlink ref="B50" location="'V. Část 1'!A1" display="Údaje o kapitálu a kapitálových požadavcích podle článku 437 odst. 1 písm. a) Nařízení 575/2013 EU"/>
    <hyperlink ref="B51" location="'V. Část 2'!A1" display="Údaje o kapitálu a kapitálových požadavcích podle článku 438 písm. c) až f) Nařízení 575/2013 EU"/>
    <hyperlink ref="B52" location="'V. Část 3'!A1" display="Kapitálové poměry"/>
    <hyperlink ref="B53" location="'V. Část 4'!A1" display="Poměrové ukazatele "/>
    <hyperlink ref="B15" location="'I. Část 6'!A1" display="Rozvaha povinné osoby podle výkazů předkládaných od 1.9.2014"/>
    <hyperlink ref="B16" location="'I. Část 7'!A1" display="Výkaz zisku a ztráty povinné osoby podle výkazů předkládaných od 1.9.2014"/>
  </hyperlink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46"/>
  <sheetViews>
    <sheetView workbookViewId="0">
      <selection activeCell="A45" sqref="A45:E45"/>
    </sheetView>
  </sheetViews>
  <sheetFormatPr defaultColWidth="8.85546875" defaultRowHeight="11.25" outlineLevelRow="3" x14ac:dyDescent="0.2"/>
  <cols>
    <col min="1" max="1" width="44.28515625" style="92" customWidth="1"/>
    <col min="2" max="2" width="35.42578125" style="92" customWidth="1"/>
    <col min="3" max="3" width="33.28515625" style="92" customWidth="1"/>
    <col min="4" max="4" width="50" style="92" customWidth="1"/>
    <col min="5" max="5" width="16.7109375" style="92" customWidth="1"/>
    <col min="6" max="16384" width="8.85546875" style="92"/>
  </cols>
  <sheetData>
    <row r="1" spans="1:5" x14ac:dyDescent="0.2">
      <c r="A1" s="837" t="s">
        <v>1564</v>
      </c>
      <c r="B1" s="837"/>
      <c r="C1" s="837"/>
      <c r="D1" s="837"/>
      <c r="E1" s="361"/>
    </row>
    <row r="2" spans="1:5" x14ac:dyDescent="0.2">
      <c r="A2" s="837" t="s">
        <v>2595</v>
      </c>
      <c r="B2" s="837"/>
      <c r="C2" s="837"/>
      <c r="D2" s="837"/>
      <c r="E2" s="361"/>
    </row>
    <row r="3" spans="1:5" ht="12" thickBot="1" x14ac:dyDescent="0.25">
      <c r="A3" s="838"/>
      <c r="B3" s="838"/>
      <c r="C3" s="838"/>
      <c r="D3" s="838"/>
      <c r="E3" s="838"/>
    </row>
    <row r="4" spans="1:5" x14ac:dyDescent="0.2">
      <c r="A4" s="839" t="s">
        <v>2595</v>
      </c>
      <c r="B4" s="840"/>
      <c r="C4" s="840"/>
      <c r="D4" s="840"/>
      <c r="E4" s="843" t="s">
        <v>14</v>
      </c>
    </row>
    <row r="5" spans="1:5" ht="20.100000000000001" customHeight="1" thickBot="1" x14ac:dyDescent="0.25">
      <c r="A5" s="841"/>
      <c r="B5" s="842"/>
      <c r="C5" s="842"/>
      <c r="D5" s="842"/>
      <c r="E5" s="844"/>
    </row>
    <row r="6" spans="1:5" ht="12" thickBot="1" x14ac:dyDescent="0.25">
      <c r="A6" s="848" t="str">
        <f>Obsah!A3</f>
        <v>Informace platné k datu</v>
      </c>
      <c r="B6" s="849"/>
      <c r="C6" s="850"/>
      <c r="D6" s="421" t="str">
        <f>Obsah!C3</f>
        <v>(30/06/2015)</v>
      </c>
      <c r="E6" s="422"/>
    </row>
    <row r="7" spans="1:5" x14ac:dyDescent="0.2">
      <c r="A7" s="836" t="s">
        <v>2594</v>
      </c>
      <c r="B7" s="803"/>
      <c r="C7" s="804"/>
      <c r="D7" s="114" t="s">
        <v>46</v>
      </c>
      <c r="E7" s="822" t="s">
        <v>2593</v>
      </c>
    </row>
    <row r="8" spans="1:5" x14ac:dyDescent="0.2">
      <c r="A8" s="830" t="s">
        <v>2592</v>
      </c>
      <c r="B8" s="820"/>
      <c r="C8" s="821"/>
      <c r="D8" s="17" t="s">
        <v>47</v>
      </c>
      <c r="E8" s="845"/>
    </row>
    <row r="9" spans="1:5" x14ac:dyDescent="0.2">
      <c r="A9" s="830" t="s">
        <v>2591</v>
      </c>
      <c r="B9" s="820"/>
      <c r="C9" s="821"/>
      <c r="D9" s="18" t="s">
        <v>48</v>
      </c>
      <c r="E9" s="845"/>
    </row>
    <row r="10" spans="1:5" ht="12" thickBot="1" x14ac:dyDescent="0.25">
      <c r="A10" s="831" t="s">
        <v>2590</v>
      </c>
      <c r="B10" s="847"/>
      <c r="C10" s="832"/>
      <c r="D10" s="19" t="s">
        <v>49</v>
      </c>
      <c r="E10" s="846"/>
    </row>
    <row r="11" spans="1:5" x14ac:dyDescent="0.2">
      <c r="A11" s="836" t="s">
        <v>2589</v>
      </c>
      <c r="B11" s="803"/>
      <c r="C11" s="804"/>
      <c r="D11" s="115">
        <v>35065</v>
      </c>
      <c r="E11" s="822" t="s">
        <v>2588</v>
      </c>
    </row>
    <row r="12" spans="1:5" x14ac:dyDescent="0.2">
      <c r="A12" s="830" t="s">
        <v>2587</v>
      </c>
      <c r="B12" s="820"/>
      <c r="C12" s="821"/>
      <c r="D12" s="20">
        <v>41963</v>
      </c>
      <c r="E12" s="845"/>
    </row>
    <row r="13" spans="1:5" ht="12" thickBot="1" x14ac:dyDescent="0.25">
      <c r="A13" s="831" t="s">
        <v>2586</v>
      </c>
      <c r="B13" s="847"/>
      <c r="C13" s="832"/>
      <c r="D13" s="19" t="s">
        <v>3474</v>
      </c>
      <c r="E13" s="846"/>
    </row>
    <row r="14" spans="1:5" ht="12" thickBot="1" x14ac:dyDescent="0.25">
      <c r="A14" s="833" t="s">
        <v>2585</v>
      </c>
      <c r="B14" s="834"/>
      <c r="C14" s="835"/>
      <c r="D14" s="116" t="s">
        <v>50</v>
      </c>
      <c r="E14" s="423" t="s">
        <v>2584</v>
      </c>
    </row>
    <row r="15" spans="1:5" ht="12" thickBot="1" x14ac:dyDescent="0.25">
      <c r="A15" s="833" t="s">
        <v>2583</v>
      </c>
      <c r="B15" s="834"/>
      <c r="C15" s="835"/>
      <c r="D15" s="376" t="s">
        <v>50</v>
      </c>
      <c r="E15" s="440" t="s">
        <v>2582</v>
      </c>
    </row>
    <row r="16" spans="1:5" x14ac:dyDescent="0.2">
      <c r="A16" s="604"/>
      <c r="B16" s="803" t="s">
        <v>2580</v>
      </c>
      <c r="C16" s="804"/>
      <c r="D16" s="607" t="s">
        <v>52</v>
      </c>
      <c r="E16" s="603"/>
    </row>
    <row r="17" spans="1:5" x14ac:dyDescent="0.2">
      <c r="A17" s="374"/>
      <c r="B17" s="820" t="s">
        <v>2572</v>
      </c>
      <c r="C17" s="821"/>
      <c r="D17" s="608">
        <v>100</v>
      </c>
      <c r="E17" s="851" t="s">
        <v>2579</v>
      </c>
    </row>
    <row r="18" spans="1:5" ht="12" thickBot="1" x14ac:dyDescent="0.25">
      <c r="A18" s="374"/>
      <c r="B18" s="818" t="s">
        <v>2571</v>
      </c>
      <c r="C18" s="819"/>
      <c r="D18" s="606" t="s">
        <v>51</v>
      </c>
      <c r="E18" s="851"/>
    </row>
    <row r="19" spans="1:5" x14ac:dyDescent="0.2">
      <c r="A19" s="374"/>
      <c r="B19" s="803" t="s">
        <v>2580</v>
      </c>
      <c r="C19" s="804"/>
      <c r="D19" s="607" t="s">
        <v>52</v>
      </c>
      <c r="E19" s="851"/>
    </row>
    <row r="20" spans="1:5" x14ac:dyDescent="0.2">
      <c r="A20" s="374"/>
      <c r="B20" s="820" t="s">
        <v>2572</v>
      </c>
      <c r="C20" s="821"/>
      <c r="D20" s="2">
        <v>200</v>
      </c>
      <c r="E20" s="424"/>
    </row>
    <row r="21" spans="1:5" ht="12" thickBot="1" x14ac:dyDescent="0.25">
      <c r="A21" s="374"/>
      <c r="B21" s="818" t="s">
        <v>2571</v>
      </c>
      <c r="C21" s="819"/>
      <c r="D21" s="606" t="s">
        <v>53</v>
      </c>
      <c r="E21" s="424"/>
    </row>
    <row r="22" spans="1:5" x14ac:dyDescent="0.2">
      <c r="A22" s="375" t="s">
        <v>2581</v>
      </c>
      <c r="B22" s="803" t="s">
        <v>2580</v>
      </c>
      <c r="C22" s="804"/>
      <c r="D22" s="6" t="s">
        <v>54</v>
      </c>
      <c r="E22" s="424"/>
    </row>
    <row r="23" spans="1:5" x14ac:dyDescent="0.2">
      <c r="A23" s="374"/>
      <c r="B23" s="820" t="s">
        <v>2572</v>
      </c>
      <c r="C23" s="821"/>
      <c r="D23" s="3">
        <v>436500</v>
      </c>
      <c r="E23" s="424"/>
    </row>
    <row r="24" spans="1:5" ht="12" thickBot="1" x14ac:dyDescent="0.25">
      <c r="A24" s="374"/>
      <c r="B24" s="818" t="s">
        <v>2571</v>
      </c>
      <c r="C24" s="819"/>
      <c r="D24" s="4" t="s">
        <v>55</v>
      </c>
      <c r="E24" s="424"/>
    </row>
    <row r="25" spans="1:5" x14ac:dyDescent="0.2">
      <c r="A25" s="374"/>
      <c r="B25" s="803" t="s">
        <v>2580</v>
      </c>
      <c r="C25" s="804"/>
      <c r="D25" s="6" t="s">
        <v>52</v>
      </c>
      <c r="E25" s="424"/>
    </row>
    <row r="26" spans="1:5" x14ac:dyDescent="0.2">
      <c r="A26" s="374"/>
      <c r="B26" s="820" t="s">
        <v>2572</v>
      </c>
      <c r="C26" s="821"/>
      <c r="D26" s="605">
        <v>10</v>
      </c>
      <c r="E26" s="424"/>
    </row>
    <row r="27" spans="1:5" ht="12" thickBot="1" x14ac:dyDescent="0.25">
      <c r="A27" s="374"/>
      <c r="B27" s="818" t="s">
        <v>2571</v>
      </c>
      <c r="C27" s="819"/>
      <c r="D27" s="5" t="s">
        <v>56</v>
      </c>
      <c r="E27" s="424"/>
    </row>
    <row r="28" spans="1:5" x14ac:dyDescent="0.2">
      <c r="A28" s="860"/>
      <c r="B28" s="836" t="s">
        <v>2580</v>
      </c>
      <c r="C28" s="804"/>
      <c r="D28" s="7" t="s">
        <v>3468</v>
      </c>
      <c r="E28" s="424"/>
    </row>
    <row r="29" spans="1:5" x14ac:dyDescent="0.2">
      <c r="A29" s="861"/>
      <c r="B29" s="830" t="s">
        <v>2572</v>
      </c>
      <c r="C29" s="821"/>
      <c r="D29" s="1" t="s">
        <v>57</v>
      </c>
      <c r="E29" s="424"/>
    </row>
    <row r="30" spans="1:5" ht="12" thickBot="1" x14ac:dyDescent="0.25">
      <c r="A30" s="862"/>
      <c r="B30" s="831" t="s">
        <v>2571</v>
      </c>
      <c r="C30" s="832"/>
      <c r="D30" s="78" t="s">
        <v>58</v>
      </c>
      <c r="E30" s="425"/>
    </row>
    <row r="31" spans="1:5" ht="24.75" customHeight="1" thickBot="1" x14ac:dyDescent="0.25">
      <c r="A31" s="833" t="s">
        <v>1517</v>
      </c>
      <c r="B31" s="834"/>
      <c r="C31" s="835"/>
      <c r="D31" s="117" t="s">
        <v>59</v>
      </c>
      <c r="E31" s="423" t="s">
        <v>2578</v>
      </c>
    </row>
    <row r="32" spans="1:5" ht="24.75" customHeight="1" x14ac:dyDescent="0.2">
      <c r="A32" s="863" t="s">
        <v>2577</v>
      </c>
      <c r="B32" s="825" t="s">
        <v>2576</v>
      </c>
      <c r="C32" s="826"/>
      <c r="D32" s="118" t="s">
        <v>3058</v>
      </c>
      <c r="E32" s="822" t="s">
        <v>2575</v>
      </c>
    </row>
    <row r="33" spans="1:5" ht="25.5" customHeight="1" x14ac:dyDescent="0.2">
      <c r="A33" s="864"/>
      <c r="B33" s="854" t="s">
        <v>2574</v>
      </c>
      <c r="C33" s="109" t="s">
        <v>2573</v>
      </c>
      <c r="D33" s="827"/>
      <c r="E33" s="823"/>
    </row>
    <row r="34" spans="1:5" x14ac:dyDescent="0.2">
      <c r="A34" s="864"/>
      <c r="B34" s="854"/>
      <c r="C34" s="9" t="s">
        <v>2572</v>
      </c>
      <c r="D34" s="828"/>
      <c r="E34" s="823"/>
    </row>
    <row r="35" spans="1:5" x14ac:dyDescent="0.2">
      <c r="A35" s="864"/>
      <c r="B35" s="854"/>
      <c r="C35" s="9" t="s">
        <v>2571</v>
      </c>
      <c r="D35" s="829"/>
      <c r="E35" s="823"/>
    </row>
    <row r="36" spans="1:5" x14ac:dyDescent="0.2">
      <c r="A36" s="864"/>
      <c r="B36" s="854"/>
      <c r="C36" s="9" t="s">
        <v>2570</v>
      </c>
      <c r="D36" s="21"/>
      <c r="E36" s="823"/>
    </row>
    <row r="37" spans="1:5" ht="15" customHeight="1" x14ac:dyDescent="0.2">
      <c r="A37" s="864"/>
      <c r="B37" s="855"/>
      <c r="C37" s="9" t="s">
        <v>2566</v>
      </c>
      <c r="D37" s="20"/>
      <c r="E37" s="823"/>
    </row>
    <row r="38" spans="1:5" x14ac:dyDescent="0.2">
      <c r="A38" s="864"/>
      <c r="B38" s="856" t="s">
        <v>2569</v>
      </c>
      <c r="C38" s="9" t="s">
        <v>2568</v>
      </c>
      <c r="D38" s="21"/>
      <c r="E38" s="823"/>
    </row>
    <row r="39" spans="1:5" ht="22.5" x14ac:dyDescent="0.2">
      <c r="A39" s="864"/>
      <c r="B39" s="854"/>
      <c r="C39" s="9" t="s">
        <v>2567</v>
      </c>
      <c r="D39" s="21"/>
      <c r="E39" s="823"/>
    </row>
    <row r="40" spans="1:5" x14ac:dyDescent="0.2">
      <c r="A40" s="864"/>
      <c r="B40" s="854"/>
      <c r="C40" s="9" t="s">
        <v>2566</v>
      </c>
      <c r="D40" s="20"/>
      <c r="E40" s="823"/>
    </row>
    <row r="41" spans="1:5" ht="23.25" thickBot="1" x14ac:dyDescent="0.25">
      <c r="A41" s="865"/>
      <c r="B41" s="857"/>
      <c r="C41" s="22" t="s">
        <v>2565</v>
      </c>
      <c r="D41" s="23"/>
      <c r="E41" s="824"/>
    </row>
    <row r="42" spans="1:5" ht="30" customHeight="1" x14ac:dyDescent="0.2">
      <c r="A42" s="852" t="s">
        <v>1475</v>
      </c>
      <c r="B42" s="858" t="s">
        <v>1476</v>
      </c>
      <c r="C42" s="858"/>
      <c r="D42" s="745">
        <v>71911.208580000006</v>
      </c>
      <c r="E42" s="822" t="s">
        <v>2564</v>
      </c>
    </row>
    <row r="43" spans="1:5" ht="34.5" customHeight="1" thickBot="1" x14ac:dyDescent="0.25">
      <c r="A43" s="853"/>
      <c r="B43" s="859" t="s">
        <v>1477</v>
      </c>
      <c r="C43" s="859"/>
      <c r="D43" s="23"/>
      <c r="E43" s="846"/>
    </row>
    <row r="44" spans="1:5" ht="15" customHeight="1" thickBot="1" x14ac:dyDescent="0.25">
      <c r="A44" s="815"/>
      <c r="B44" s="816"/>
      <c r="C44" s="816"/>
      <c r="D44" s="816"/>
      <c r="E44" s="817"/>
    </row>
    <row r="45" spans="1:5" ht="15" customHeight="1" x14ac:dyDescent="0.2">
      <c r="A45" s="866" t="s">
        <v>60</v>
      </c>
      <c r="B45" s="867"/>
      <c r="C45" s="867"/>
      <c r="D45" s="867"/>
      <c r="E45" s="868"/>
    </row>
    <row r="46" spans="1:5" ht="15" customHeight="1" x14ac:dyDescent="0.2">
      <c r="A46" s="810" t="s">
        <v>61</v>
      </c>
      <c r="B46" s="811"/>
      <c r="C46" s="811"/>
      <c r="D46" s="811"/>
      <c r="E46" s="784"/>
    </row>
    <row r="47" spans="1:5" ht="15" customHeight="1" x14ac:dyDescent="0.2">
      <c r="A47" s="805" t="s">
        <v>2563</v>
      </c>
      <c r="B47" s="806"/>
      <c r="C47" s="807"/>
      <c r="D47" s="869" t="s">
        <v>62</v>
      </c>
      <c r="E47" s="870"/>
    </row>
    <row r="48" spans="1:5" ht="15" customHeight="1" x14ac:dyDescent="0.2">
      <c r="A48" s="790" t="s">
        <v>2562</v>
      </c>
      <c r="B48" s="791"/>
      <c r="C48" s="24" t="s">
        <v>2561</v>
      </c>
      <c r="D48" s="871" t="s">
        <v>3486</v>
      </c>
      <c r="E48" s="872"/>
    </row>
    <row r="49" spans="1:5" x14ac:dyDescent="0.2">
      <c r="A49" s="792"/>
      <c r="B49" s="793"/>
      <c r="C49" s="24" t="s">
        <v>2560</v>
      </c>
      <c r="D49" s="871" t="s">
        <v>63</v>
      </c>
      <c r="E49" s="872"/>
    </row>
    <row r="50" spans="1:5" ht="15" customHeight="1" x14ac:dyDescent="0.2">
      <c r="A50" s="879"/>
      <c r="B50" s="795"/>
      <c r="C50" s="22" t="s">
        <v>2559</v>
      </c>
      <c r="D50" s="871" t="s">
        <v>64</v>
      </c>
      <c r="E50" s="872"/>
    </row>
    <row r="51" spans="1:5" ht="15" customHeight="1" x14ac:dyDescent="0.2">
      <c r="A51" s="810" t="s">
        <v>2558</v>
      </c>
      <c r="B51" s="811"/>
      <c r="C51" s="811"/>
      <c r="D51" s="811"/>
      <c r="E51" s="784"/>
    </row>
    <row r="52" spans="1:5" ht="15" customHeight="1" outlineLevel="1" x14ac:dyDescent="0.2">
      <c r="A52" s="119"/>
      <c r="B52" s="120"/>
      <c r="C52" s="120"/>
      <c r="D52" s="120"/>
      <c r="E52" s="121"/>
    </row>
    <row r="53" spans="1:5" ht="15" customHeight="1" outlineLevel="1" x14ac:dyDescent="0.2">
      <c r="A53" s="122" t="s">
        <v>65</v>
      </c>
      <c r="B53" s="123"/>
      <c r="C53" s="123"/>
      <c r="D53" s="123"/>
      <c r="E53" s="124"/>
    </row>
    <row r="54" spans="1:5" ht="15" customHeight="1" outlineLevel="1" x14ac:dyDescent="0.2">
      <c r="A54" s="122" t="s">
        <v>122</v>
      </c>
      <c r="B54" s="125"/>
      <c r="C54" s="125"/>
      <c r="D54" s="125"/>
      <c r="E54" s="126"/>
    </row>
    <row r="55" spans="1:5" ht="15" customHeight="1" outlineLevel="1" x14ac:dyDescent="0.2">
      <c r="A55" s="127"/>
      <c r="B55" s="125"/>
      <c r="C55" s="125"/>
      <c r="D55" s="125"/>
      <c r="E55" s="126"/>
    </row>
    <row r="56" spans="1:5" ht="15" hidden="1" customHeight="1" outlineLevel="1" x14ac:dyDescent="0.2">
      <c r="A56" s="127"/>
      <c r="B56" s="125"/>
      <c r="C56" s="125"/>
      <c r="D56" s="125"/>
      <c r="E56" s="126"/>
    </row>
    <row r="57" spans="1:5" ht="15" hidden="1" customHeight="1" outlineLevel="1" x14ac:dyDescent="0.2">
      <c r="A57" s="127"/>
      <c r="B57" s="125"/>
      <c r="C57" s="125"/>
      <c r="D57" s="125"/>
      <c r="E57" s="126"/>
    </row>
    <row r="58" spans="1:5" ht="15" hidden="1" customHeight="1" outlineLevel="1" x14ac:dyDescent="0.2">
      <c r="A58" s="127"/>
      <c r="B58" s="125"/>
      <c r="C58" s="125"/>
      <c r="D58" s="125"/>
      <c r="E58" s="126"/>
    </row>
    <row r="59" spans="1:5" ht="15" hidden="1" customHeight="1" outlineLevel="1" x14ac:dyDescent="0.2">
      <c r="A59" s="127"/>
      <c r="B59" s="125"/>
      <c r="C59" s="125"/>
      <c r="D59" s="125"/>
      <c r="E59" s="126"/>
    </row>
    <row r="60" spans="1:5" ht="15" hidden="1" customHeight="1" outlineLevel="1" x14ac:dyDescent="0.2">
      <c r="A60" s="127"/>
      <c r="B60" s="125"/>
      <c r="C60" s="125"/>
      <c r="D60" s="125"/>
      <c r="E60" s="126"/>
    </row>
    <row r="61" spans="1:5" ht="15" hidden="1" customHeight="1" outlineLevel="1" x14ac:dyDescent="0.2">
      <c r="A61" s="127"/>
      <c r="B61" s="125"/>
      <c r="C61" s="125"/>
      <c r="D61" s="125"/>
      <c r="E61" s="126"/>
    </row>
    <row r="62" spans="1:5" ht="15" hidden="1" customHeight="1" outlineLevel="1" x14ac:dyDescent="0.2">
      <c r="A62" s="127"/>
      <c r="B62" s="125"/>
      <c r="C62" s="125"/>
      <c r="D62" s="125"/>
      <c r="E62" s="126"/>
    </row>
    <row r="63" spans="1:5" ht="15" hidden="1" customHeight="1" outlineLevel="1" x14ac:dyDescent="0.2">
      <c r="A63" s="127"/>
      <c r="B63" s="125"/>
      <c r="C63" s="125"/>
      <c r="D63" s="125"/>
      <c r="E63" s="126"/>
    </row>
    <row r="64" spans="1:5" ht="15" hidden="1" customHeight="1" outlineLevel="1" x14ac:dyDescent="0.2">
      <c r="A64" s="127"/>
      <c r="B64" s="125"/>
      <c r="C64" s="125"/>
      <c r="D64" s="125"/>
      <c r="E64" s="126"/>
    </row>
    <row r="65" spans="1:5" ht="15" hidden="1" customHeight="1" outlineLevel="1" x14ac:dyDescent="0.2">
      <c r="A65" s="127"/>
      <c r="B65" s="125"/>
      <c r="C65" s="125"/>
      <c r="D65" s="125"/>
      <c r="E65" s="126"/>
    </row>
    <row r="66" spans="1:5" ht="15" hidden="1" customHeight="1" outlineLevel="1" x14ac:dyDescent="0.2">
      <c r="A66" s="127"/>
      <c r="B66" s="125"/>
      <c r="C66" s="125"/>
      <c r="D66" s="125"/>
      <c r="E66" s="126"/>
    </row>
    <row r="67" spans="1:5" ht="15" hidden="1" customHeight="1" x14ac:dyDescent="0.2">
      <c r="A67" s="128"/>
      <c r="B67" s="129"/>
      <c r="C67" s="129"/>
      <c r="D67" s="129"/>
      <c r="E67" s="130"/>
    </row>
    <row r="68" spans="1:5" ht="15" customHeight="1" x14ac:dyDescent="0.2">
      <c r="A68" s="810" t="s">
        <v>2557</v>
      </c>
      <c r="B68" s="811"/>
      <c r="C68" s="811"/>
      <c r="D68" s="811"/>
      <c r="E68" s="784"/>
    </row>
    <row r="69" spans="1:5" ht="15" customHeight="1" outlineLevel="1" x14ac:dyDescent="0.2">
      <c r="A69" s="131"/>
      <c r="B69" s="132"/>
      <c r="C69" s="132"/>
      <c r="D69" s="132"/>
      <c r="E69" s="133"/>
    </row>
    <row r="70" spans="1:5" ht="15" customHeight="1" outlineLevel="1" x14ac:dyDescent="0.2">
      <c r="A70" s="134" t="s">
        <v>66</v>
      </c>
      <c r="B70" s="135" t="s">
        <v>67</v>
      </c>
      <c r="C70" s="135" t="s">
        <v>1493</v>
      </c>
      <c r="D70" s="123"/>
      <c r="E70" s="124"/>
    </row>
    <row r="71" spans="1:5" ht="15" customHeight="1" outlineLevel="1" x14ac:dyDescent="0.2">
      <c r="A71" s="136" t="s">
        <v>71</v>
      </c>
      <c r="B71" s="136" t="s">
        <v>69</v>
      </c>
      <c r="C71" s="136" t="s">
        <v>72</v>
      </c>
      <c r="D71" s="125"/>
      <c r="E71" s="126"/>
    </row>
    <row r="72" spans="1:5" ht="15" customHeight="1" outlineLevel="1" x14ac:dyDescent="0.2">
      <c r="A72" s="127"/>
      <c r="B72" s="125"/>
      <c r="C72" s="125"/>
      <c r="D72" s="125"/>
      <c r="E72" s="126"/>
    </row>
    <row r="73" spans="1:5" ht="15" hidden="1" customHeight="1" outlineLevel="1" x14ac:dyDescent="0.2">
      <c r="A73" s="127"/>
      <c r="B73" s="125"/>
      <c r="C73" s="125"/>
      <c r="D73" s="125"/>
      <c r="E73" s="126"/>
    </row>
    <row r="74" spans="1:5" ht="15" hidden="1" customHeight="1" outlineLevel="1" x14ac:dyDescent="0.2">
      <c r="A74" s="127"/>
      <c r="B74" s="125"/>
      <c r="C74" s="125"/>
      <c r="D74" s="125"/>
      <c r="E74" s="126"/>
    </row>
    <row r="75" spans="1:5" ht="15" hidden="1" customHeight="1" outlineLevel="1" x14ac:dyDescent="0.2">
      <c r="A75" s="127"/>
      <c r="B75" s="125"/>
      <c r="C75" s="125"/>
      <c r="D75" s="125"/>
      <c r="E75" s="126"/>
    </row>
    <row r="76" spans="1:5" ht="15" hidden="1" customHeight="1" outlineLevel="1" x14ac:dyDescent="0.2">
      <c r="A76" s="127"/>
      <c r="B76" s="125"/>
      <c r="C76" s="125"/>
      <c r="D76" s="125"/>
      <c r="E76" s="126"/>
    </row>
    <row r="77" spans="1:5" ht="15" hidden="1" customHeight="1" outlineLevel="1" x14ac:dyDescent="0.2">
      <c r="A77" s="127"/>
      <c r="B77" s="125"/>
      <c r="C77" s="125"/>
      <c r="D77" s="125"/>
      <c r="E77" s="126"/>
    </row>
    <row r="78" spans="1:5" ht="15" hidden="1" customHeight="1" outlineLevel="1" x14ac:dyDescent="0.2">
      <c r="A78" s="127"/>
      <c r="B78" s="125"/>
      <c r="C78" s="125"/>
      <c r="D78" s="125"/>
      <c r="E78" s="126"/>
    </row>
    <row r="79" spans="1:5" ht="15" hidden="1" customHeight="1" outlineLevel="1" x14ac:dyDescent="0.2">
      <c r="A79" s="127"/>
      <c r="B79" s="125"/>
      <c r="C79" s="125"/>
      <c r="D79" s="125"/>
      <c r="E79" s="126"/>
    </row>
    <row r="80" spans="1:5" ht="15" hidden="1" customHeight="1" outlineLevel="1" x14ac:dyDescent="0.2">
      <c r="A80" s="127"/>
      <c r="B80" s="125"/>
      <c r="C80" s="125"/>
      <c r="D80" s="125"/>
      <c r="E80" s="126"/>
    </row>
    <row r="81" spans="1:5" ht="15" hidden="1" customHeight="1" outlineLevel="1" x14ac:dyDescent="0.2">
      <c r="A81" s="127"/>
      <c r="B81" s="125"/>
      <c r="C81" s="125"/>
      <c r="D81" s="125"/>
      <c r="E81" s="126"/>
    </row>
    <row r="82" spans="1:5" ht="15" hidden="1" customHeight="1" outlineLevel="1" x14ac:dyDescent="0.2">
      <c r="A82" s="127"/>
      <c r="B82" s="125"/>
      <c r="C82" s="125"/>
      <c r="D82" s="125"/>
      <c r="E82" s="126"/>
    </row>
    <row r="83" spans="1:5" ht="15" hidden="1" customHeight="1" outlineLevel="1" x14ac:dyDescent="0.2">
      <c r="A83" s="127"/>
      <c r="B83" s="125"/>
      <c r="C83" s="125"/>
      <c r="D83" s="125"/>
      <c r="E83" s="126"/>
    </row>
    <row r="84" spans="1:5" hidden="1" x14ac:dyDescent="0.2">
      <c r="A84" s="128"/>
      <c r="B84" s="129"/>
      <c r="C84" s="129"/>
      <c r="D84" s="129"/>
      <c r="E84" s="130"/>
    </row>
    <row r="85" spans="1:5" ht="15" customHeight="1" outlineLevel="1" x14ac:dyDescent="0.2">
      <c r="A85" s="812"/>
      <c r="B85" s="813"/>
      <c r="C85" s="813"/>
      <c r="D85" s="813"/>
      <c r="E85" s="814"/>
    </row>
    <row r="86" spans="1:5" ht="15" customHeight="1" outlineLevel="1" x14ac:dyDescent="0.2">
      <c r="A86" s="810" t="s">
        <v>61</v>
      </c>
      <c r="B86" s="811"/>
      <c r="C86" s="811"/>
      <c r="D86" s="811"/>
      <c r="E86" s="784"/>
    </row>
    <row r="87" spans="1:5" ht="15" customHeight="1" outlineLevel="1" x14ac:dyDescent="0.2">
      <c r="A87" s="830" t="s">
        <v>2563</v>
      </c>
      <c r="B87" s="820"/>
      <c r="C87" s="821"/>
      <c r="D87" s="869" t="s">
        <v>73</v>
      </c>
      <c r="E87" s="870"/>
    </row>
    <row r="88" spans="1:5" ht="15" customHeight="1" outlineLevel="1" x14ac:dyDescent="0.2">
      <c r="A88" s="874" t="s">
        <v>2562</v>
      </c>
      <c r="B88" s="819"/>
      <c r="C88" s="9" t="s">
        <v>2561</v>
      </c>
      <c r="D88" s="871" t="s">
        <v>3486</v>
      </c>
      <c r="E88" s="872"/>
    </row>
    <row r="89" spans="1:5" ht="15" customHeight="1" outlineLevel="1" x14ac:dyDescent="0.2">
      <c r="A89" s="875"/>
      <c r="B89" s="876"/>
      <c r="C89" s="9" t="s">
        <v>2560</v>
      </c>
      <c r="D89" s="873" t="s">
        <v>74</v>
      </c>
      <c r="E89" s="872"/>
    </row>
    <row r="90" spans="1:5" ht="15" customHeight="1" outlineLevel="1" x14ac:dyDescent="0.2">
      <c r="A90" s="877"/>
      <c r="B90" s="878"/>
      <c r="C90" s="22" t="s">
        <v>2559</v>
      </c>
      <c r="D90" s="871" t="s">
        <v>75</v>
      </c>
      <c r="E90" s="872"/>
    </row>
    <row r="91" spans="1:5" ht="15" customHeight="1" outlineLevel="1" x14ac:dyDescent="0.2">
      <c r="A91" s="810" t="s">
        <v>2558</v>
      </c>
      <c r="B91" s="811"/>
      <c r="C91" s="811"/>
      <c r="D91" s="811"/>
      <c r="E91" s="784"/>
    </row>
    <row r="92" spans="1:5" ht="15" customHeight="1" outlineLevel="3" x14ac:dyDescent="0.2">
      <c r="A92" s="137"/>
      <c r="B92" s="138"/>
      <c r="C92" s="138"/>
      <c r="D92" s="138"/>
      <c r="E92" s="139"/>
    </row>
    <row r="93" spans="1:5" ht="15" customHeight="1" outlineLevel="3" x14ac:dyDescent="0.2">
      <c r="A93" s="122" t="s">
        <v>76</v>
      </c>
      <c r="B93" s="140"/>
      <c r="C93" s="140"/>
      <c r="D93" s="140"/>
      <c r="E93" s="141"/>
    </row>
    <row r="94" spans="1:5" ht="15" customHeight="1" outlineLevel="3" x14ac:dyDescent="0.2">
      <c r="A94" s="122" t="s">
        <v>3522</v>
      </c>
      <c r="B94" s="142"/>
      <c r="C94" s="142"/>
      <c r="D94" s="142"/>
      <c r="E94" s="143"/>
    </row>
    <row r="95" spans="1:5" ht="15" customHeight="1" outlineLevel="3" x14ac:dyDescent="0.2">
      <c r="A95" s="144"/>
      <c r="B95" s="142"/>
      <c r="C95" s="142"/>
      <c r="D95" s="142"/>
      <c r="E95" s="143"/>
    </row>
    <row r="96" spans="1:5" ht="15" hidden="1" customHeight="1" outlineLevel="3" x14ac:dyDescent="0.2">
      <c r="A96" s="144"/>
      <c r="B96" s="142"/>
      <c r="C96" s="142"/>
      <c r="D96" s="142"/>
      <c r="E96" s="143"/>
    </row>
    <row r="97" spans="1:5" ht="15" hidden="1" customHeight="1" outlineLevel="3" x14ac:dyDescent="0.2">
      <c r="A97" s="144"/>
      <c r="B97" s="142"/>
      <c r="C97" s="142"/>
      <c r="D97" s="142"/>
      <c r="E97" s="143"/>
    </row>
    <row r="98" spans="1:5" ht="15" hidden="1" customHeight="1" outlineLevel="3" x14ac:dyDescent="0.2">
      <c r="A98" s="144"/>
      <c r="B98" s="142"/>
      <c r="C98" s="142"/>
      <c r="D98" s="142"/>
      <c r="E98" s="143"/>
    </row>
    <row r="99" spans="1:5" ht="15" hidden="1" customHeight="1" outlineLevel="3" x14ac:dyDescent="0.2">
      <c r="A99" s="144"/>
      <c r="B99" s="142"/>
      <c r="C99" s="142"/>
      <c r="D99" s="142"/>
      <c r="E99" s="143"/>
    </row>
    <row r="100" spans="1:5" ht="15" hidden="1" customHeight="1" outlineLevel="3" x14ac:dyDescent="0.2">
      <c r="A100" s="144"/>
      <c r="B100" s="142"/>
      <c r="C100" s="142"/>
      <c r="D100" s="142"/>
      <c r="E100" s="143"/>
    </row>
    <row r="101" spans="1:5" ht="15" hidden="1" customHeight="1" outlineLevel="3" x14ac:dyDescent="0.2">
      <c r="A101" s="144"/>
      <c r="B101" s="142"/>
      <c r="C101" s="142"/>
      <c r="D101" s="142"/>
      <c r="E101" s="143"/>
    </row>
    <row r="102" spans="1:5" ht="15" hidden="1" customHeight="1" outlineLevel="3" x14ac:dyDescent="0.2">
      <c r="A102" s="144"/>
      <c r="B102" s="142"/>
      <c r="C102" s="142"/>
      <c r="D102" s="142"/>
      <c r="E102" s="143"/>
    </row>
    <row r="103" spans="1:5" ht="15" hidden="1" customHeight="1" outlineLevel="3" x14ac:dyDescent="0.2">
      <c r="A103" s="144"/>
      <c r="B103" s="142"/>
      <c r="C103" s="142"/>
      <c r="D103" s="142"/>
      <c r="E103" s="143"/>
    </row>
    <row r="104" spans="1:5" ht="15" hidden="1" customHeight="1" outlineLevel="3" x14ac:dyDescent="0.2">
      <c r="A104" s="144"/>
      <c r="B104" s="142"/>
      <c r="C104" s="142"/>
      <c r="D104" s="142"/>
      <c r="E104" s="143"/>
    </row>
    <row r="105" spans="1:5" ht="15" hidden="1" customHeight="1" outlineLevel="3" x14ac:dyDescent="0.2">
      <c r="A105" s="144"/>
      <c r="B105" s="142"/>
      <c r="C105" s="142"/>
      <c r="D105" s="142"/>
      <c r="E105" s="143"/>
    </row>
    <row r="106" spans="1:5" ht="15" hidden="1" customHeight="1" outlineLevel="3" x14ac:dyDescent="0.2">
      <c r="A106" s="144"/>
      <c r="B106" s="142"/>
      <c r="C106" s="142"/>
      <c r="D106" s="142"/>
      <c r="E106" s="143"/>
    </row>
    <row r="107" spans="1:5" ht="15" hidden="1" customHeight="1" outlineLevel="1" x14ac:dyDescent="0.2">
      <c r="A107" s="145"/>
      <c r="B107" s="146"/>
      <c r="C107" s="146"/>
      <c r="D107" s="146"/>
      <c r="E107" s="147"/>
    </row>
    <row r="108" spans="1:5" ht="15" customHeight="1" outlineLevel="1" x14ac:dyDescent="0.2">
      <c r="A108" s="810" t="s">
        <v>2557</v>
      </c>
      <c r="B108" s="811"/>
      <c r="C108" s="811"/>
      <c r="D108" s="811"/>
      <c r="E108" s="784"/>
    </row>
    <row r="109" spans="1:5" ht="15" customHeight="1" outlineLevel="2" x14ac:dyDescent="0.2">
      <c r="A109" s="148"/>
      <c r="B109" s="138"/>
      <c r="C109" s="138"/>
      <c r="D109" s="138"/>
      <c r="E109" s="139"/>
    </row>
    <row r="110" spans="1:5" ht="15" customHeight="1" outlineLevel="2" x14ac:dyDescent="0.2">
      <c r="A110" s="134" t="s">
        <v>66</v>
      </c>
      <c r="B110" s="135" t="s">
        <v>67</v>
      </c>
      <c r="C110" s="135" t="s">
        <v>1493</v>
      </c>
      <c r="D110" s="140"/>
      <c r="E110" s="141"/>
    </row>
    <row r="111" spans="1:5" ht="15" customHeight="1" outlineLevel="2" x14ac:dyDescent="0.2">
      <c r="A111" s="136" t="s">
        <v>68</v>
      </c>
      <c r="B111" s="136" t="s">
        <v>69</v>
      </c>
      <c r="C111" s="136" t="s">
        <v>70</v>
      </c>
      <c r="D111" s="142"/>
      <c r="E111" s="143"/>
    </row>
    <row r="112" spans="1:5" ht="15" customHeight="1" outlineLevel="2" x14ac:dyDescent="0.2">
      <c r="A112" s="136" t="s">
        <v>77</v>
      </c>
      <c r="B112" s="136" t="s">
        <v>69</v>
      </c>
      <c r="C112" s="136" t="s">
        <v>72</v>
      </c>
      <c r="D112" s="142"/>
      <c r="E112" s="143"/>
    </row>
    <row r="113" spans="1:5" ht="15" customHeight="1" outlineLevel="2" x14ac:dyDescent="0.2">
      <c r="A113" s="136" t="s">
        <v>80</v>
      </c>
      <c r="B113" s="136" t="s">
        <v>69</v>
      </c>
      <c r="C113" s="136" t="s">
        <v>70</v>
      </c>
      <c r="D113" s="142"/>
      <c r="E113" s="143"/>
    </row>
    <row r="114" spans="1:5" ht="15" customHeight="1" outlineLevel="2" x14ac:dyDescent="0.2">
      <c r="A114" s="144"/>
      <c r="B114" s="142"/>
      <c r="C114" s="142"/>
      <c r="D114" s="142"/>
      <c r="E114" s="143"/>
    </row>
    <row r="115" spans="1:5" ht="15" hidden="1" customHeight="1" outlineLevel="2" x14ac:dyDescent="0.2">
      <c r="A115" s="144"/>
      <c r="B115" s="142"/>
      <c r="C115" s="142"/>
      <c r="D115" s="142"/>
      <c r="E115" s="143"/>
    </row>
    <row r="116" spans="1:5" ht="15" hidden="1" customHeight="1" outlineLevel="2" x14ac:dyDescent="0.2">
      <c r="A116" s="144"/>
      <c r="B116" s="142"/>
      <c r="C116" s="142"/>
      <c r="D116" s="142"/>
      <c r="E116" s="143"/>
    </row>
    <row r="117" spans="1:5" ht="15" hidden="1" customHeight="1" outlineLevel="2" x14ac:dyDescent="0.2">
      <c r="A117" s="144"/>
      <c r="B117" s="142"/>
      <c r="C117" s="142"/>
      <c r="D117" s="142"/>
      <c r="E117" s="143"/>
    </row>
    <row r="118" spans="1:5" ht="15" hidden="1" customHeight="1" outlineLevel="2" x14ac:dyDescent="0.2">
      <c r="A118" s="144"/>
      <c r="B118" s="142"/>
      <c r="C118" s="142"/>
      <c r="D118" s="142"/>
      <c r="E118" s="143"/>
    </row>
    <row r="119" spans="1:5" ht="15" hidden="1" customHeight="1" outlineLevel="2" x14ac:dyDescent="0.2">
      <c r="A119" s="144"/>
      <c r="B119" s="142"/>
      <c r="C119" s="142"/>
      <c r="D119" s="142"/>
      <c r="E119" s="143"/>
    </row>
    <row r="120" spans="1:5" ht="15" hidden="1" customHeight="1" outlineLevel="2" x14ac:dyDescent="0.2">
      <c r="A120" s="144"/>
      <c r="B120" s="142"/>
      <c r="C120" s="142"/>
      <c r="D120" s="142"/>
      <c r="E120" s="143"/>
    </row>
    <row r="121" spans="1:5" ht="15" hidden="1" customHeight="1" outlineLevel="2" x14ac:dyDescent="0.2">
      <c r="A121" s="144"/>
      <c r="B121" s="142"/>
      <c r="C121" s="142"/>
      <c r="D121" s="142"/>
      <c r="E121" s="143"/>
    </row>
    <row r="122" spans="1:5" ht="15" hidden="1" customHeight="1" outlineLevel="2" x14ac:dyDescent="0.2">
      <c r="A122" s="144"/>
      <c r="B122" s="142"/>
      <c r="C122" s="142"/>
      <c r="D122" s="142"/>
      <c r="E122" s="143"/>
    </row>
    <row r="123" spans="1:5" ht="15" hidden="1" customHeight="1" outlineLevel="2" x14ac:dyDescent="0.2">
      <c r="A123" s="144"/>
      <c r="B123" s="142"/>
      <c r="C123" s="142"/>
      <c r="D123" s="142"/>
      <c r="E123" s="143"/>
    </row>
    <row r="124" spans="1:5" ht="15" hidden="1" customHeight="1" outlineLevel="1" x14ac:dyDescent="0.2">
      <c r="A124" s="145"/>
      <c r="B124" s="146"/>
      <c r="C124" s="146"/>
      <c r="D124" s="146"/>
      <c r="E124" s="147"/>
    </row>
    <row r="125" spans="1:5" ht="15" customHeight="1" outlineLevel="1" x14ac:dyDescent="0.2">
      <c r="A125" s="812"/>
      <c r="B125" s="813"/>
      <c r="C125" s="813"/>
      <c r="D125" s="813"/>
      <c r="E125" s="814"/>
    </row>
    <row r="126" spans="1:5" ht="15" customHeight="1" outlineLevel="1" x14ac:dyDescent="0.2">
      <c r="A126" s="810" t="s">
        <v>61</v>
      </c>
      <c r="B126" s="811"/>
      <c r="C126" s="811"/>
      <c r="D126" s="811"/>
      <c r="E126" s="784"/>
    </row>
    <row r="127" spans="1:5" ht="15" customHeight="1" outlineLevel="1" x14ac:dyDescent="0.2">
      <c r="A127" s="805" t="s">
        <v>2563</v>
      </c>
      <c r="B127" s="806"/>
      <c r="C127" s="807"/>
      <c r="D127" s="869" t="s">
        <v>78</v>
      </c>
      <c r="E127" s="870"/>
    </row>
    <row r="128" spans="1:5" ht="15" customHeight="1" outlineLevel="1" x14ac:dyDescent="0.2">
      <c r="A128" s="790" t="s">
        <v>2562</v>
      </c>
      <c r="B128" s="791"/>
      <c r="C128" s="24" t="s">
        <v>2561</v>
      </c>
      <c r="D128" s="871" t="s">
        <v>3486</v>
      </c>
      <c r="E128" s="872"/>
    </row>
    <row r="129" spans="1:5" ht="15" customHeight="1" outlineLevel="1" x14ac:dyDescent="0.2">
      <c r="A129" s="792"/>
      <c r="B129" s="793"/>
      <c r="C129" s="24" t="s">
        <v>2560</v>
      </c>
      <c r="D129" s="873" t="s">
        <v>79</v>
      </c>
      <c r="E129" s="872"/>
    </row>
    <row r="130" spans="1:5" ht="15" customHeight="1" outlineLevel="1" x14ac:dyDescent="0.2">
      <c r="A130" s="879"/>
      <c r="B130" s="795"/>
      <c r="C130" s="22" t="s">
        <v>2559</v>
      </c>
      <c r="D130" s="871" t="s">
        <v>75</v>
      </c>
      <c r="E130" s="872"/>
    </row>
    <row r="131" spans="1:5" ht="15" customHeight="1" outlineLevel="1" x14ac:dyDescent="0.2">
      <c r="A131" s="810" t="s">
        <v>2558</v>
      </c>
      <c r="B131" s="811"/>
      <c r="C131" s="811"/>
      <c r="D131" s="811"/>
      <c r="E131" s="784"/>
    </row>
    <row r="132" spans="1:5" ht="15" customHeight="1" outlineLevel="2" x14ac:dyDescent="0.2">
      <c r="A132" s="808"/>
      <c r="B132" s="809"/>
      <c r="C132" s="809"/>
      <c r="D132" s="809"/>
      <c r="E132" s="802"/>
    </row>
    <row r="133" spans="1:5" ht="15" customHeight="1" outlineLevel="2" x14ac:dyDescent="0.2">
      <c r="A133" s="122" t="s">
        <v>65</v>
      </c>
      <c r="B133" s="123"/>
      <c r="C133" s="123"/>
      <c r="D133" s="123"/>
      <c r="E133" s="124"/>
    </row>
    <row r="134" spans="1:5" ht="15" customHeight="1" outlineLevel="2" x14ac:dyDescent="0.2">
      <c r="A134" s="122" t="s">
        <v>3465</v>
      </c>
      <c r="B134" s="125"/>
      <c r="C134" s="125"/>
      <c r="D134" s="125"/>
      <c r="E134" s="126"/>
    </row>
    <row r="135" spans="1:5" ht="15" customHeight="1" outlineLevel="2" x14ac:dyDescent="0.2">
      <c r="A135" s="127"/>
      <c r="B135" s="125"/>
      <c r="C135" s="125"/>
      <c r="D135" s="125"/>
      <c r="E135" s="126"/>
    </row>
    <row r="136" spans="1:5" ht="15" hidden="1" customHeight="1" outlineLevel="2" x14ac:dyDescent="0.2">
      <c r="A136" s="127"/>
      <c r="B136" s="125"/>
      <c r="C136" s="125"/>
      <c r="D136" s="125"/>
      <c r="E136" s="126"/>
    </row>
    <row r="137" spans="1:5" ht="15" hidden="1" customHeight="1" outlineLevel="2" x14ac:dyDescent="0.2">
      <c r="A137" s="127"/>
      <c r="B137" s="125"/>
      <c r="C137" s="125"/>
      <c r="D137" s="125"/>
      <c r="E137" s="126"/>
    </row>
    <row r="138" spans="1:5" ht="15" hidden="1" customHeight="1" outlineLevel="2" x14ac:dyDescent="0.2">
      <c r="A138" s="127"/>
      <c r="B138" s="125"/>
      <c r="C138" s="125"/>
      <c r="D138" s="125"/>
      <c r="E138" s="126"/>
    </row>
    <row r="139" spans="1:5" ht="15" hidden="1" customHeight="1" outlineLevel="2" x14ac:dyDescent="0.2">
      <c r="A139" s="127"/>
      <c r="B139" s="125"/>
      <c r="C139" s="125"/>
      <c r="D139" s="125"/>
      <c r="E139" s="126"/>
    </row>
    <row r="140" spans="1:5" ht="15" hidden="1" customHeight="1" outlineLevel="2" x14ac:dyDescent="0.2">
      <c r="A140" s="127"/>
      <c r="B140" s="125"/>
      <c r="C140" s="125"/>
      <c r="D140" s="125"/>
      <c r="E140" s="126"/>
    </row>
    <row r="141" spans="1:5" ht="15" hidden="1" customHeight="1" outlineLevel="2" x14ac:dyDescent="0.2">
      <c r="A141" s="127"/>
      <c r="B141" s="125"/>
      <c r="C141" s="125"/>
      <c r="D141" s="125"/>
      <c r="E141" s="126"/>
    </row>
    <row r="142" spans="1:5" ht="15" hidden="1" customHeight="1" outlineLevel="2" x14ac:dyDescent="0.2">
      <c r="A142" s="127"/>
      <c r="B142" s="125"/>
      <c r="C142" s="125"/>
      <c r="D142" s="125"/>
      <c r="E142" s="126"/>
    </row>
    <row r="143" spans="1:5" ht="15" hidden="1" customHeight="1" outlineLevel="2" x14ac:dyDescent="0.2">
      <c r="A143" s="127"/>
      <c r="B143" s="125"/>
      <c r="C143" s="125"/>
      <c r="D143" s="125"/>
      <c r="E143" s="126"/>
    </row>
    <row r="144" spans="1:5" ht="15" hidden="1" customHeight="1" outlineLevel="2" x14ac:dyDescent="0.2">
      <c r="A144" s="127"/>
      <c r="B144" s="125"/>
      <c r="C144" s="125"/>
      <c r="D144" s="125"/>
      <c r="E144" s="126"/>
    </row>
    <row r="145" spans="1:5" ht="15" hidden="1" customHeight="1" outlineLevel="2" x14ac:dyDescent="0.2">
      <c r="A145" s="127"/>
      <c r="B145" s="125"/>
      <c r="C145" s="125"/>
      <c r="D145" s="125"/>
      <c r="E145" s="126"/>
    </row>
    <row r="146" spans="1:5" ht="15" hidden="1" customHeight="1" outlineLevel="2" x14ac:dyDescent="0.2">
      <c r="A146" s="127"/>
      <c r="B146" s="125"/>
      <c r="C146" s="125"/>
      <c r="D146" s="125"/>
      <c r="E146" s="126"/>
    </row>
    <row r="147" spans="1:5" ht="15" hidden="1" customHeight="1" outlineLevel="1" x14ac:dyDescent="0.2">
      <c r="A147" s="128"/>
      <c r="B147" s="129"/>
      <c r="C147" s="129"/>
      <c r="D147" s="129"/>
      <c r="E147" s="130"/>
    </row>
    <row r="148" spans="1:5" ht="15" customHeight="1" outlineLevel="1" x14ac:dyDescent="0.2">
      <c r="A148" s="810" t="s">
        <v>2557</v>
      </c>
      <c r="B148" s="811"/>
      <c r="C148" s="811"/>
      <c r="D148" s="811"/>
      <c r="E148" s="784"/>
    </row>
    <row r="149" spans="1:5" ht="15" customHeight="1" outlineLevel="2" x14ac:dyDescent="0.2">
      <c r="A149" s="134" t="s">
        <v>66</v>
      </c>
      <c r="B149" s="135" t="s">
        <v>67</v>
      </c>
      <c r="C149" s="135" t="s">
        <v>1493</v>
      </c>
      <c r="D149" s="609"/>
      <c r="E149" s="610"/>
    </row>
    <row r="150" spans="1:5" ht="15" customHeight="1" outlineLevel="2" x14ac:dyDescent="0.2">
      <c r="A150" s="612" t="s">
        <v>80</v>
      </c>
      <c r="B150" s="613" t="s">
        <v>69</v>
      </c>
      <c r="C150" s="613" t="s">
        <v>99</v>
      </c>
      <c r="D150" s="123"/>
      <c r="E150" s="124"/>
    </row>
    <row r="151" spans="1:5" ht="15" customHeight="1" outlineLevel="2" x14ac:dyDescent="0.2">
      <c r="A151" s="136" t="s">
        <v>68</v>
      </c>
      <c r="B151" s="136" t="s">
        <v>69</v>
      </c>
      <c r="C151" s="611" t="s">
        <v>99</v>
      </c>
      <c r="D151" s="125"/>
      <c r="E151" s="126"/>
    </row>
    <row r="152" spans="1:5" ht="15" customHeight="1" outlineLevel="2" x14ac:dyDescent="0.2">
      <c r="A152" s="614" t="s">
        <v>3553</v>
      </c>
      <c r="B152" s="136" t="s">
        <v>69</v>
      </c>
      <c r="C152" s="611" t="s">
        <v>70</v>
      </c>
      <c r="D152" s="129"/>
      <c r="E152" s="130"/>
    </row>
    <row r="153" spans="1:5" ht="15" hidden="1" customHeight="1" outlineLevel="2" x14ac:dyDescent="0.2">
      <c r="A153" s="127"/>
      <c r="B153" s="125"/>
      <c r="C153" s="125"/>
      <c r="D153" s="125"/>
      <c r="E153" s="126"/>
    </row>
    <row r="154" spans="1:5" ht="15" hidden="1" customHeight="1" outlineLevel="2" x14ac:dyDescent="0.2">
      <c r="A154" s="127"/>
      <c r="B154" s="125"/>
      <c r="C154" s="125"/>
      <c r="D154" s="125"/>
      <c r="E154" s="126"/>
    </row>
    <row r="155" spans="1:5" ht="15" hidden="1" customHeight="1" outlineLevel="2" x14ac:dyDescent="0.2">
      <c r="A155" s="127"/>
      <c r="B155" s="125"/>
      <c r="C155" s="125"/>
      <c r="D155" s="125"/>
      <c r="E155" s="126"/>
    </row>
    <row r="156" spans="1:5" ht="15" hidden="1" customHeight="1" outlineLevel="2" x14ac:dyDescent="0.2">
      <c r="A156" s="127"/>
      <c r="B156" s="125"/>
      <c r="C156" s="125"/>
      <c r="D156" s="125"/>
      <c r="E156" s="126"/>
    </row>
    <row r="157" spans="1:5" ht="15" hidden="1" customHeight="1" outlineLevel="2" x14ac:dyDescent="0.2">
      <c r="A157" s="127"/>
      <c r="B157" s="125"/>
      <c r="C157" s="125"/>
      <c r="D157" s="125"/>
      <c r="E157" s="126"/>
    </row>
    <row r="158" spans="1:5" ht="15" hidden="1" customHeight="1" outlineLevel="2" x14ac:dyDescent="0.2">
      <c r="A158" s="127"/>
      <c r="B158" s="125"/>
      <c r="C158" s="125"/>
      <c r="D158" s="125"/>
      <c r="E158" s="126"/>
    </row>
    <row r="159" spans="1:5" ht="15" hidden="1" customHeight="1" outlineLevel="2" x14ac:dyDescent="0.2">
      <c r="A159" s="127"/>
      <c r="B159" s="125"/>
      <c r="C159" s="125"/>
      <c r="D159" s="125"/>
      <c r="E159" s="126"/>
    </row>
    <row r="160" spans="1:5" ht="15" hidden="1" customHeight="1" outlineLevel="2" x14ac:dyDescent="0.2">
      <c r="A160" s="127"/>
      <c r="B160" s="125"/>
      <c r="C160" s="125"/>
      <c r="D160" s="125"/>
      <c r="E160" s="126"/>
    </row>
    <row r="161" spans="1:5" ht="15" hidden="1" customHeight="1" outlineLevel="2" x14ac:dyDescent="0.2">
      <c r="A161" s="127"/>
      <c r="B161" s="125"/>
      <c r="C161" s="125"/>
      <c r="D161" s="125"/>
      <c r="E161" s="126"/>
    </row>
    <row r="162" spans="1:5" ht="15" hidden="1" customHeight="1" outlineLevel="2" x14ac:dyDescent="0.2">
      <c r="A162" s="127"/>
      <c r="B162" s="125"/>
      <c r="C162" s="125"/>
      <c r="D162" s="125"/>
      <c r="E162" s="126"/>
    </row>
    <row r="163" spans="1:5" ht="15" hidden="1" customHeight="1" outlineLevel="2" x14ac:dyDescent="0.2">
      <c r="A163" s="127"/>
      <c r="B163" s="125"/>
      <c r="C163" s="125"/>
      <c r="D163" s="125"/>
      <c r="E163" s="126"/>
    </row>
    <row r="164" spans="1:5" ht="15" hidden="1" customHeight="1" outlineLevel="2" x14ac:dyDescent="0.2">
      <c r="A164" s="127"/>
      <c r="B164" s="125"/>
      <c r="C164" s="125"/>
      <c r="D164" s="125"/>
      <c r="E164" s="126"/>
    </row>
    <row r="165" spans="1:5" ht="15" hidden="1" customHeight="1" outlineLevel="1" x14ac:dyDescent="0.2">
      <c r="A165" s="127"/>
      <c r="B165" s="125"/>
      <c r="C165" s="125"/>
      <c r="D165" s="125"/>
      <c r="E165" s="126"/>
    </row>
    <row r="166" spans="1:5" ht="15" hidden="1" customHeight="1" outlineLevel="1" x14ac:dyDescent="0.2">
      <c r="A166" s="128"/>
      <c r="B166" s="129"/>
      <c r="C166" s="129"/>
      <c r="D166" s="129"/>
      <c r="E166" s="130"/>
    </row>
    <row r="167" spans="1:5" ht="15" customHeight="1" outlineLevel="1" x14ac:dyDescent="0.2">
      <c r="A167" s="812"/>
      <c r="B167" s="813"/>
      <c r="C167" s="813"/>
      <c r="D167" s="813"/>
      <c r="E167" s="814"/>
    </row>
    <row r="168" spans="1:5" ht="15" customHeight="1" outlineLevel="1" x14ac:dyDescent="0.2">
      <c r="A168" s="810" t="s">
        <v>61</v>
      </c>
      <c r="B168" s="811"/>
      <c r="C168" s="811"/>
      <c r="D168" s="811"/>
      <c r="E168" s="784"/>
    </row>
    <row r="169" spans="1:5" ht="15" customHeight="1" outlineLevel="1" x14ac:dyDescent="0.2">
      <c r="A169" s="805" t="s">
        <v>2563</v>
      </c>
      <c r="B169" s="806"/>
      <c r="C169" s="807"/>
      <c r="D169" s="869" t="s">
        <v>81</v>
      </c>
      <c r="E169" s="882"/>
    </row>
    <row r="170" spans="1:5" ht="15" customHeight="1" outlineLevel="1" x14ac:dyDescent="0.2">
      <c r="A170" s="790" t="s">
        <v>2562</v>
      </c>
      <c r="B170" s="791"/>
      <c r="C170" s="24" t="s">
        <v>2561</v>
      </c>
      <c r="D170" s="871" t="s">
        <v>3486</v>
      </c>
      <c r="E170" s="872"/>
    </row>
    <row r="171" spans="1:5" ht="15" customHeight="1" outlineLevel="1" x14ac:dyDescent="0.2">
      <c r="A171" s="792"/>
      <c r="B171" s="793"/>
      <c r="C171" s="24" t="s">
        <v>2560</v>
      </c>
      <c r="D171" s="880" t="s">
        <v>82</v>
      </c>
      <c r="E171" s="881"/>
    </row>
    <row r="172" spans="1:5" ht="15" customHeight="1" outlineLevel="1" x14ac:dyDescent="0.2">
      <c r="A172" s="879"/>
      <c r="B172" s="795"/>
      <c r="C172" s="22" t="s">
        <v>2559</v>
      </c>
      <c r="D172" s="880" t="s">
        <v>75</v>
      </c>
      <c r="E172" s="881"/>
    </row>
    <row r="173" spans="1:5" ht="15" customHeight="1" outlineLevel="2" x14ac:dyDescent="0.2">
      <c r="A173" s="810" t="s">
        <v>2558</v>
      </c>
      <c r="B173" s="811"/>
      <c r="C173" s="811"/>
      <c r="D173" s="811"/>
      <c r="E173" s="784"/>
    </row>
    <row r="174" spans="1:5" ht="15" customHeight="1" outlineLevel="2" x14ac:dyDescent="0.2">
      <c r="A174" s="808"/>
      <c r="B174" s="809"/>
      <c r="C174" s="809"/>
      <c r="D174" s="809"/>
      <c r="E174" s="802"/>
    </row>
    <row r="175" spans="1:5" ht="15" customHeight="1" outlineLevel="2" x14ac:dyDescent="0.2">
      <c r="A175" s="122" t="s">
        <v>65</v>
      </c>
      <c r="B175" s="123"/>
      <c r="C175" s="123"/>
      <c r="D175" s="123"/>
      <c r="E175" s="124"/>
    </row>
    <row r="176" spans="1:5" ht="15" customHeight="1" outlineLevel="2" x14ac:dyDescent="0.2">
      <c r="A176" s="122" t="s">
        <v>3523</v>
      </c>
      <c r="B176" s="125"/>
      <c r="C176" s="125"/>
      <c r="D176" s="125"/>
      <c r="E176" s="126"/>
    </row>
    <row r="177" spans="1:5" ht="15" customHeight="1" outlineLevel="2" x14ac:dyDescent="0.2">
      <c r="A177" s="127"/>
      <c r="B177" s="125"/>
      <c r="C177" s="125"/>
      <c r="D177" s="125"/>
      <c r="E177" s="126"/>
    </row>
    <row r="178" spans="1:5" ht="15" hidden="1" customHeight="1" outlineLevel="2" x14ac:dyDescent="0.2">
      <c r="A178" s="127"/>
      <c r="B178" s="125"/>
      <c r="C178" s="125"/>
      <c r="D178" s="125"/>
      <c r="E178" s="126"/>
    </row>
    <row r="179" spans="1:5" ht="15" hidden="1" customHeight="1" outlineLevel="2" x14ac:dyDescent="0.2">
      <c r="A179" s="127"/>
      <c r="B179" s="125"/>
      <c r="C179" s="125"/>
      <c r="D179" s="125"/>
      <c r="E179" s="126"/>
    </row>
    <row r="180" spans="1:5" ht="15" hidden="1" customHeight="1" outlineLevel="2" x14ac:dyDescent="0.2">
      <c r="A180" s="127"/>
      <c r="B180" s="125"/>
      <c r="C180" s="125"/>
      <c r="D180" s="125"/>
      <c r="E180" s="126"/>
    </row>
    <row r="181" spans="1:5" ht="15" hidden="1" customHeight="1" outlineLevel="2" x14ac:dyDescent="0.2">
      <c r="A181" s="127"/>
      <c r="B181" s="125"/>
      <c r="C181" s="125"/>
      <c r="D181" s="125"/>
      <c r="E181" s="126"/>
    </row>
    <row r="182" spans="1:5" ht="15" hidden="1" customHeight="1" outlineLevel="2" x14ac:dyDescent="0.2">
      <c r="A182" s="127"/>
      <c r="B182" s="125"/>
      <c r="C182" s="125"/>
      <c r="D182" s="125"/>
      <c r="E182" s="126"/>
    </row>
    <row r="183" spans="1:5" ht="15" hidden="1" customHeight="1" outlineLevel="2" x14ac:dyDescent="0.2">
      <c r="A183" s="127"/>
      <c r="B183" s="125"/>
      <c r="C183" s="125"/>
      <c r="D183" s="125"/>
      <c r="E183" s="126"/>
    </row>
    <row r="184" spans="1:5" ht="15" hidden="1" customHeight="1" outlineLevel="2" x14ac:dyDescent="0.2">
      <c r="A184" s="127"/>
      <c r="B184" s="125"/>
      <c r="C184" s="125"/>
      <c r="D184" s="125"/>
      <c r="E184" s="126"/>
    </row>
    <row r="185" spans="1:5" ht="15" hidden="1" customHeight="1" outlineLevel="2" x14ac:dyDescent="0.2">
      <c r="A185" s="127"/>
      <c r="B185" s="125"/>
      <c r="C185" s="125"/>
      <c r="D185" s="125"/>
      <c r="E185" s="126"/>
    </row>
    <row r="186" spans="1:5" ht="15" hidden="1" customHeight="1" outlineLevel="2" x14ac:dyDescent="0.2">
      <c r="A186" s="127"/>
      <c r="B186" s="125"/>
      <c r="C186" s="125"/>
      <c r="D186" s="125"/>
      <c r="E186" s="126"/>
    </row>
    <row r="187" spans="1:5" ht="15" hidden="1" customHeight="1" outlineLevel="2" x14ac:dyDescent="0.2">
      <c r="A187" s="127"/>
      <c r="B187" s="125"/>
      <c r="C187" s="125"/>
      <c r="D187" s="125"/>
      <c r="E187" s="126"/>
    </row>
    <row r="188" spans="1:5" ht="15" hidden="1" customHeight="1" outlineLevel="1" x14ac:dyDescent="0.2">
      <c r="A188" s="127"/>
      <c r="B188" s="125"/>
      <c r="C188" s="125"/>
      <c r="D188" s="125"/>
      <c r="E188" s="126"/>
    </row>
    <row r="189" spans="1:5" ht="15" hidden="1" customHeight="1" outlineLevel="1" x14ac:dyDescent="0.2">
      <c r="A189" s="128"/>
      <c r="B189" s="129"/>
      <c r="C189" s="129"/>
      <c r="D189" s="129"/>
      <c r="E189" s="130"/>
    </row>
    <row r="190" spans="1:5" ht="15" customHeight="1" outlineLevel="2" x14ac:dyDescent="0.2">
      <c r="A190" s="810" t="s">
        <v>2557</v>
      </c>
      <c r="B190" s="811"/>
      <c r="C190" s="811"/>
      <c r="D190" s="811"/>
      <c r="E190" s="784"/>
    </row>
    <row r="191" spans="1:5" ht="15" customHeight="1" outlineLevel="2" x14ac:dyDescent="0.2">
      <c r="A191" s="149"/>
      <c r="B191" s="120"/>
      <c r="C191" s="120"/>
      <c r="D191" s="120"/>
      <c r="E191" s="121"/>
    </row>
    <row r="192" spans="1:5" ht="15" hidden="1" customHeight="1" outlineLevel="2" x14ac:dyDescent="0.2">
      <c r="A192" s="150"/>
      <c r="B192" s="123"/>
      <c r="C192" s="123"/>
      <c r="D192" s="123"/>
      <c r="E192" s="124"/>
    </row>
    <row r="193" spans="1:5" ht="15" hidden="1" customHeight="1" outlineLevel="2" x14ac:dyDescent="0.2">
      <c r="A193" s="127"/>
      <c r="B193" s="125"/>
      <c r="C193" s="125"/>
      <c r="D193" s="125"/>
      <c r="E193" s="126"/>
    </row>
    <row r="194" spans="1:5" ht="15" hidden="1" customHeight="1" outlineLevel="2" x14ac:dyDescent="0.2">
      <c r="A194" s="127"/>
      <c r="B194" s="125"/>
      <c r="C194" s="125"/>
      <c r="D194" s="125"/>
      <c r="E194" s="126"/>
    </row>
    <row r="195" spans="1:5" ht="15" hidden="1" customHeight="1" outlineLevel="2" x14ac:dyDescent="0.2">
      <c r="A195" s="127"/>
      <c r="B195" s="125"/>
      <c r="C195" s="125"/>
      <c r="D195" s="125"/>
      <c r="E195" s="126"/>
    </row>
    <row r="196" spans="1:5" ht="15" hidden="1" customHeight="1" outlineLevel="2" x14ac:dyDescent="0.2">
      <c r="A196" s="127"/>
      <c r="B196" s="125"/>
      <c r="C196" s="125"/>
      <c r="D196" s="125"/>
      <c r="E196" s="126"/>
    </row>
    <row r="197" spans="1:5" ht="15" hidden="1" customHeight="1" outlineLevel="2" x14ac:dyDescent="0.2">
      <c r="A197" s="127"/>
      <c r="B197" s="125"/>
      <c r="C197" s="125"/>
      <c r="D197" s="125"/>
      <c r="E197" s="126"/>
    </row>
    <row r="198" spans="1:5" ht="15" hidden="1" customHeight="1" outlineLevel="2" x14ac:dyDescent="0.2">
      <c r="A198" s="127"/>
      <c r="B198" s="125"/>
      <c r="C198" s="125"/>
      <c r="D198" s="125"/>
      <c r="E198" s="126"/>
    </row>
    <row r="199" spans="1:5" ht="15" hidden="1" customHeight="1" outlineLevel="2" x14ac:dyDescent="0.2">
      <c r="A199" s="127"/>
      <c r="B199" s="125"/>
      <c r="C199" s="125"/>
      <c r="D199" s="125"/>
      <c r="E199" s="126"/>
    </row>
    <row r="200" spans="1:5" ht="15" hidden="1" customHeight="1" outlineLevel="2" x14ac:dyDescent="0.2">
      <c r="A200" s="127"/>
      <c r="B200" s="125"/>
      <c r="C200" s="125"/>
      <c r="D200" s="125"/>
      <c r="E200" s="126"/>
    </row>
    <row r="201" spans="1:5" ht="15" hidden="1" customHeight="1" outlineLevel="2" x14ac:dyDescent="0.2">
      <c r="A201" s="127"/>
      <c r="B201" s="125"/>
      <c r="C201" s="125"/>
      <c r="D201" s="125"/>
      <c r="E201" s="126"/>
    </row>
    <row r="202" spans="1:5" ht="15" hidden="1" customHeight="1" outlineLevel="2" x14ac:dyDescent="0.2">
      <c r="A202" s="127"/>
      <c r="B202" s="125"/>
      <c r="C202" s="125"/>
      <c r="D202" s="125"/>
      <c r="E202" s="126"/>
    </row>
    <row r="203" spans="1:5" ht="15" hidden="1" customHeight="1" outlineLevel="2" x14ac:dyDescent="0.2">
      <c r="A203" s="127"/>
      <c r="B203" s="125"/>
      <c r="C203" s="125"/>
      <c r="D203" s="125"/>
      <c r="E203" s="126"/>
    </row>
    <row r="204" spans="1:5" ht="15" hidden="1" customHeight="1" outlineLevel="2" x14ac:dyDescent="0.2">
      <c r="A204" s="127"/>
      <c r="B204" s="125"/>
      <c r="C204" s="125"/>
      <c r="D204" s="125"/>
      <c r="E204" s="126"/>
    </row>
    <row r="205" spans="1:5" ht="15" hidden="1" customHeight="1" outlineLevel="1" x14ac:dyDescent="0.2">
      <c r="A205" s="127"/>
      <c r="B205" s="125"/>
      <c r="C205" s="125"/>
      <c r="D205" s="125"/>
      <c r="E205" s="126"/>
    </row>
    <row r="206" spans="1:5" ht="15" hidden="1" customHeight="1" outlineLevel="1" x14ac:dyDescent="0.2">
      <c r="A206" s="128"/>
      <c r="B206" s="129"/>
      <c r="C206" s="129"/>
      <c r="D206" s="129"/>
      <c r="E206" s="130"/>
    </row>
    <row r="207" spans="1:5" ht="15" customHeight="1" outlineLevel="1" x14ac:dyDescent="0.2">
      <c r="A207" s="812"/>
      <c r="B207" s="813"/>
      <c r="C207" s="813"/>
      <c r="D207" s="813"/>
      <c r="E207" s="814"/>
    </row>
    <row r="208" spans="1:5" ht="15" customHeight="1" outlineLevel="1" x14ac:dyDescent="0.2">
      <c r="A208" s="810" t="s">
        <v>61</v>
      </c>
      <c r="B208" s="811"/>
      <c r="C208" s="811"/>
      <c r="D208" s="811"/>
      <c r="E208" s="784"/>
    </row>
    <row r="209" spans="1:5" ht="15" customHeight="1" outlineLevel="1" x14ac:dyDescent="0.2">
      <c r="A209" s="805" t="s">
        <v>2563</v>
      </c>
      <c r="B209" s="806"/>
      <c r="C209" s="807"/>
      <c r="D209" s="869" t="s">
        <v>83</v>
      </c>
      <c r="E209" s="870"/>
    </row>
    <row r="210" spans="1:5" ht="15" customHeight="1" outlineLevel="1" x14ac:dyDescent="0.2">
      <c r="A210" s="790" t="s">
        <v>2562</v>
      </c>
      <c r="B210" s="791"/>
      <c r="C210" s="24" t="s">
        <v>2561</v>
      </c>
      <c r="D210" s="871" t="s">
        <v>3486</v>
      </c>
      <c r="E210" s="872"/>
    </row>
    <row r="211" spans="1:5" ht="15" customHeight="1" outlineLevel="1" x14ac:dyDescent="0.2">
      <c r="A211" s="792"/>
      <c r="B211" s="793"/>
      <c r="C211" s="24" t="s">
        <v>2560</v>
      </c>
      <c r="D211" s="871" t="s">
        <v>84</v>
      </c>
      <c r="E211" s="872"/>
    </row>
    <row r="212" spans="1:5" ht="15" customHeight="1" outlineLevel="1" x14ac:dyDescent="0.2">
      <c r="A212" s="879"/>
      <c r="B212" s="795"/>
      <c r="C212" s="22" t="s">
        <v>2559</v>
      </c>
      <c r="D212" s="871" t="s">
        <v>75</v>
      </c>
      <c r="E212" s="872"/>
    </row>
    <row r="213" spans="1:5" ht="15" customHeight="1" outlineLevel="2" x14ac:dyDescent="0.2">
      <c r="A213" s="810" t="s">
        <v>2558</v>
      </c>
      <c r="B213" s="811"/>
      <c r="C213" s="811"/>
      <c r="D213" s="811"/>
      <c r="E213" s="784"/>
    </row>
    <row r="214" spans="1:5" ht="15" customHeight="1" outlineLevel="2" x14ac:dyDescent="0.2">
      <c r="A214" s="808"/>
      <c r="B214" s="809"/>
      <c r="C214" s="809"/>
      <c r="D214" s="809"/>
      <c r="E214" s="802"/>
    </row>
    <row r="215" spans="1:5" ht="15" customHeight="1" outlineLevel="2" x14ac:dyDescent="0.2">
      <c r="A215" s="122" t="s">
        <v>85</v>
      </c>
      <c r="B215" s="123"/>
      <c r="C215" s="123"/>
      <c r="D215" s="123"/>
      <c r="E215" s="124"/>
    </row>
    <row r="216" spans="1:5" ht="15" customHeight="1" outlineLevel="2" x14ac:dyDescent="0.2">
      <c r="A216" s="122" t="s">
        <v>86</v>
      </c>
      <c r="B216" s="125"/>
      <c r="C216" s="125"/>
      <c r="D216" s="125"/>
      <c r="E216" s="126"/>
    </row>
    <row r="217" spans="1:5" ht="15" customHeight="1" outlineLevel="2" x14ac:dyDescent="0.2">
      <c r="A217" s="122" t="s">
        <v>111</v>
      </c>
      <c r="B217" s="125"/>
      <c r="C217" s="125"/>
      <c r="D217" s="125"/>
      <c r="E217" s="126"/>
    </row>
    <row r="218" spans="1:5" ht="15" customHeight="1" outlineLevel="2" x14ac:dyDescent="0.2">
      <c r="A218" s="127"/>
      <c r="B218" s="125"/>
      <c r="C218" s="125"/>
      <c r="D218" s="125"/>
      <c r="E218" s="126"/>
    </row>
    <row r="219" spans="1:5" ht="15" hidden="1" customHeight="1" outlineLevel="2" x14ac:dyDescent="0.2">
      <c r="A219" s="127"/>
      <c r="B219" s="125"/>
      <c r="C219" s="125"/>
      <c r="D219" s="125"/>
      <c r="E219" s="126"/>
    </row>
    <row r="220" spans="1:5" ht="15" hidden="1" customHeight="1" outlineLevel="2" x14ac:dyDescent="0.2">
      <c r="A220" s="127"/>
      <c r="B220" s="125"/>
      <c r="C220" s="125"/>
      <c r="D220" s="125"/>
      <c r="E220" s="126"/>
    </row>
    <row r="221" spans="1:5" ht="15" hidden="1" customHeight="1" outlineLevel="2" x14ac:dyDescent="0.2">
      <c r="A221" s="127"/>
      <c r="B221" s="125"/>
      <c r="C221" s="125"/>
      <c r="D221" s="125"/>
      <c r="E221" s="126"/>
    </row>
    <row r="222" spans="1:5" ht="15" hidden="1" customHeight="1" outlineLevel="2" x14ac:dyDescent="0.2">
      <c r="A222" s="127"/>
      <c r="B222" s="125"/>
      <c r="C222" s="125"/>
      <c r="D222" s="125"/>
      <c r="E222" s="126"/>
    </row>
    <row r="223" spans="1:5" ht="15" hidden="1" customHeight="1" outlineLevel="2" x14ac:dyDescent="0.2">
      <c r="A223" s="127"/>
      <c r="B223" s="125"/>
      <c r="C223" s="125"/>
      <c r="D223" s="125"/>
      <c r="E223" s="126"/>
    </row>
    <row r="224" spans="1:5" ht="15" hidden="1" customHeight="1" outlineLevel="2" x14ac:dyDescent="0.2">
      <c r="A224" s="127"/>
      <c r="B224" s="125"/>
      <c r="C224" s="125"/>
      <c r="D224" s="125"/>
      <c r="E224" s="126"/>
    </row>
    <row r="225" spans="1:5" ht="15" hidden="1" customHeight="1" outlineLevel="2" x14ac:dyDescent="0.2">
      <c r="A225" s="127"/>
      <c r="B225" s="125"/>
      <c r="C225" s="125"/>
      <c r="D225" s="125"/>
      <c r="E225" s="126"/>
    </row>
    <row r="226" spans="1:5" ht="15" hidden="1" customHeight="1" outlineLevel="2" x14ac:dyDescent="0.2">
      <c r="A226" s="127"/>
      <c r="B226" s="125"/>
      <c r="C226" s="125"/>
      <c r="D226" s="125"/>
      <c r="E226" s="126"/>
    </row>
    <row r="227" spans="1:5" ht="15" hidden="1" customHeight="1" outlineLevel="2" x14ac:dyDescent="0.2">
      <c r="A227" s="127"/>
      <c r="B227" s="125"/>
      <c r="C227" s="125"/>
      <c r="D227" s="125"/>
      <c r="E227" s="126"/>
    </row>
    <row r="228" spans="1:5" ht="15" hidden="1" customHeight="1" outlineLevel="1" x14ac:dyDescent="0.2">
      <c r="A228" s="127"/>
      <c r="B228" s="125"/>
      <c r="C228" s="125"/>
      <c r="D228" s="125"/>
      <c r="E228" s="126"/>
    </row>
    <row r="229" spans="1:5" ht="15" hidden="1" customHeight="1" outlineLevel="1" x14ac:dyDescent="0.2">
      <c r="A229" s="128"/>
      <c r="B229" s="129"/>
      <c r="C229" s="129"/>
      <c r="D229" s="129"/>
      <c r="E229" s="130"/>
    </row>
    <row r="230" spans="1:5" ht="15" customHeight="1" outlineLevel="2" x14ac:dyDescent="0.2">
      <c r="A230" s="810" t="s">
        <v>2557</v>
      </c>
      <c r="B230" s="811"/>
      <c r="C230" s="811"/>
      <c r="D230" s="811"/>
      <c r="E230" s="784"/>
    </row>
    <row r="231" spans="1:5" ht="15" customHeight="1" outlineLevel="2" x14ac:dyDescent="0.2">
      <c r="A231" s="149"/>
      <c r="B231" s="120"/>
      <c r="C231" s="120"/>
      <c r="D231" s="120"/>
      <c r="E231" s="121"/>
    </row>
    <row r="232" spans="1:5" ht="15" customHeight="1" outlineLevel="2" x14ac:dyDescent="0.2">
      <c r="A232" s="134" t="s">
        <v>66</v>
      </c>
      <c r="B232" s="135" t="s">
        <v>67</v>
      </c>
      <c r="C232" s="135" t="s">
        <v>1493</v>
      </c>
      <c r="D232" s="123"/>
      <c r="E232" s="124"/>
    </row>
    <row r="233" spans="1:5" ht="15" customHeight="1" outlineLevel="2" x14ac:dyDescent="0.2">
      <c r="A233" s="136" t="s">
        <v>88</v>
      </c>
      <c r="B233" s="136" t="s">
        <v>89</v>
      </c>
      <c r="C233" s="136" t="s">
        <v>90</v>
      </c>
      <c r="D233" s="125"/>
      <c r="E233" s="126"/>
    </row>
    <row r="234" spans="1:5" ht="15" customHeight="1" outlineLevel="2" x14ac:dyDescent="0.2">
      <c r="A234" s="381" t="s">
        <v>80</v>
      </c>
      <c r="B234" s="136" t="s">
        <v>69</v>
      </c>
      <c r="C234" s="136" t="s">
        <v>72</v>
      </c>
      <c r="D234" s="125"/>
      <c r="E234" s="126"/>
    </row>
    <row r="235" spans="1:5" ht="15" customHeight="1" outlineLevel="2" x14ac:dyDescent="0.2">
      <c r="A235" s="136" t="s">
        <v>68</v>
      </c>
      <c r="B235" s="136" t="s">
        <v>69</v>
      </c>
      <c r="C235" s="136" t="s">
        <v>72</v>
      </c>
      <c r="D235" s="125"/>
      <c r="E235" s="126"/>
    </row>
    <row r="236" spans="1:5" ht="15" customHeight="1" outlineLevel="2" x14ac:dyDescent="0.2">
      <c r="A236" s="127"/>
      <c r="B236" s="125"/>
      <c r="C236" s="125"/>
      <c r="D236" s="125"/>
      <c r="E236" s="126"/>
    </row>
    <row r="237" spans="1:5" ht="15" hidden="1" customHeight="1" outlineLevel="2" x14ac:dyDescent="0.2">
      <c r="A237" s="127"/>
      <c r="B237" s="125"/>
      <c r="C237" s="125"/>
      <c r="D237" s="125"/>
      <c r="E237" s="126"/>
    </row>
    <row r="238" spans="1:5" ht="15" hidden="1" customHeight="1" outlineLevel="2" x14ac:dyDescent="0.2">
      <c r="A238" s="127"/>
      <c r="B238" s="125"/>
      <c r="C238" s="125"/>
      <c r="D238" s="125"/>
      <c r="E238" s="126"/>
    </row>
    <row r="239" spans="1:5" ht="15" hidden="1" customHeight="1" outlineLevel="2" x14ac:dyDescent="0.2">
      <c r="A239" s="127"/>
      <c r="B239" s="125"/>
      <c r="C239" s="125"/>
      <c r="D239" s="125"/>
      <c r="E239" s="126"/>
    </row>
    <row r="240" spans="1:5" ht="15" hidden="1" customHeight="1" outlineLevel="2" x14ac:dyDescent="0.2">
      <c r="A240" s="127"/>
      <c r="B240" s="125"/>
      <c r="C240" s="125"/>
      <c r="D240" s="125"/>
      <c r="E240" s="126"/>
    </row>
    <row r="241" spans="1:5" ht="15" hidden="1" customHeight="1" outlineLevel="2" x14ac:dyDescent="0.2">
      <c r="A241" s="127"/>
      <c r="B241" s="125"/>
      <c r="C241" s="125"/>
      <c r="D241" s="125"/>
      <c r="E241" s="126"/>
    </row>
    <row r="242" spans="1:5" ht="15" hidden="1" customHeight="1" outlineLevel="2" x14ac:dyDescent="0.2">
      <c r="A242" s="127"/>
      <c r="B242" s="125"/>
      <c r="C242" s="125"/>
      <c r="D242" s="125"/>
      <c r="E242" s="126"/>
    </row>
    <row r="243" spans="1:5" ht="15" hidden="1" customHeight="1" outlineLevel="2" x14ac:dyDescent="0.2">
      <c r="A243" s="127"/>
      <c r="B243" s="125"/>
      <c r="C243" s="125"/>
      <c r="D243" s="125"/>
      <c r="E243" s="126"/>
    </row>
    <row r="244" spans="1:5" ht="15" hidden="1" customHeight="1" outlineLevel="2" x14ac:dyDescent="0.2">
      <c r="A244" s="127"/>
      <c r="B244" s="125"/>
      <c r="C244" s="125"/>
      <c r="D244" s="125"/>
      <c r="E244" s="126"/>
    </row>
    <row r="245" spans="1:5" ht="15" hidden="1" customHeight="1" outlineLevel="1" x14ac:dyDescent="0.2">
      <c r="A245" s="127"/>
      <c r="B245" s="125"/>
      <c r="C245" s="125"/>
      <c r="D245" s="125"/>
      <c r="E245" s="126"/>
    </row>
    <row r="246" spans="1:5" ht="15" hidden="1" customHeight="1" outlineLevel="1" x14ac:dyDescent="0.2">
      <c r="A246" s="128"/>
      <c r="B246" s="129"/>
      <c r="C246" s="129"/>
      <c r="D246" s="129"/>
      <c r="E246" s="130"/>
    </row>
    <row r="247" spans="1:5" ht="15" customHeight="1" outlineLevel="1" x14ac:dyDescent="0.2">
      <c r="A247" s="812"/>
      <c r="B247" s="813"/>
      <c r="C247" s="813"/>
      <c r="D247" s="813"/>
      <c r="E247" s="814"/>
    </row>
    <row r="248" spans="1:5" ht="15" customHeight="1" outlineLevel="1" x14ac:dyDescent="0.2">
      <c r="A248" s="810" t="s">
        <v>61</v>
      </c>
      <c r="B248" s="811"/>
      <c r="C248" s="811"/>
      <c r="D248" s="811"/>
      <c r="E248" s="784"/>
    </row>
    <row r="249" spans="1:5" ht="15" customHeight="1" outlineLevel="1" x14ac:dyDescent="0.2">
      <c r="A249" s="805" t="s">
        <v>2563</v>
      </c>
      <c r="B249" s="806"/>
      <c r="C249" s="807"/>
      <c r="D249" s="869" t="s">
        <v>91</v>
      </c>
      <c r="E249" s="870"/>
    </row>
    <row r="250" spans="1:5" ht="15" customHeight="1" outlineLevel="1" x14ac:dyDescent="0.2">
      <c r="A250" s="790" t="s">
        <v>2562</v>
      </c>
      <c r="B250" s="791"/>
      <c r="C250" s="24" t="s">
        <v>2561</v>
      </c>
      <c r="D250" s="871" t="s">
        <v>3486</v>
      </c>
      <c r="E250" s="872"/>
    </row>
    <row r="251" spans="1:5" ht="15" customHeight="1" outlineLevel="1" x14ac:dyDescent="0.2">
      <c r="A251" s="792"/>
      <c r="B251" s="793"/>
      <c r="C251" s="24" t="s">
        <v>2560</v>
      </c>
      <c r="D251" s="873" t="s">
        <v>92</v>
      </c>
      <c r="E251" s="872"/>
    </row>
    <row r="252" spans="1:5" ht="15" customHeight="1" outlineLevel="1" x14ac:dyDescent="0.2">
      <c r="A252" s="879"/>
      <c r="B252" s="795"/>
      <c r="C252" s="22" t="s">
        <v>2559</v>
      </c>
      <c r="D252" s="871" t="s">
        <v>75</v>
      </c>
      <c r="E252" s="872"/>
    </row>
    <row r="253" spans="1:5" ht="15" customHeight="1" outlineLevel="2" x14ac:dyDescent="0.2">
      <c r="A253" s="810" t="s">
        <v>2558</v>
      </c>
      <c r="B253" s="811"/>
      <c r="C253" s="811"/>
      <c r="D253" s="811"/>
      <c r="E253" s="784"/>
    </row>
    <row r="254" spans="1:5" ht="15" customHeight="1" outlineLevel="2" x14ac:dyDescent="0.2">
      <c r="A254" s="808"/>
      <c r="B254" s="809"/>
      <c r="C254" s="809"/>
      <c r="D254" s="809"/>
      <c r="E254" s="802"/>
    </row>
    <row r="255" spans="1:5" ht="15" customHeight="1" outlineLevel="2" x14ac:dyDescent="0.2">
      <c r="A255" s="122" t="s">
        <v>93</v>
      </c>
      <c r="B255" s="123"/>
      <c r="C255" s="123"/>
      <c r="D255" s="123"/>
      <c r="E255" s="124"/>
    </row>
    <row r="256" spans="1:5" ht="15" customHeight="1" outlineLevel="2" x14ac:dyDescent="0.2">
      <c r="A256" s="122" t="s">
        <v>94</v>
      </c>
      <c r="B256" s="125"/>
      <c r="C256" s="125"/>
      <c r="D256" s="125"/>
      <c r="E256" s="126"/>
    </row>
    <row r="257" spans="1:5" ht="15" customHeight="1" outlineLevel="2" x14ac:dyDescent="0.2">
      <c r="A257" s="122" t="s">
        <v>3524</v>
      </c>
      <c r="B257" s="125"/>
      <c r="C257" s="125"/>
      <c r="D257" s="125"/>
      <c r="E257" s="126"/>
    </row>
    <row r="258" spans="1:5" ht="15" customHeight="1" outlineLevel="2" x14ac:dyDescent="0.2">
      <c r="A258" s="127"/>
      <c r="B258" s="125"/>
      <c r="C258" s="125"/>
      <c r="D258" s="125"/>
      <c r="E258" s="126"/>
    </row>
    <row r="259" spans="1:5" ht="15" hidden="1" customHeight="1" outlineLevel="2" x14ac:dyDescent="0.2">
      <c r="A259" s="127"/>
      <c r="B259" s="125"/>
      <c r="C259" s="125"/>
      <c r="D259" s="125"/>
      <c r="E259" s="126"/>
    </row>
    <row r="260" spans="1:5" ht="15" hidden="1" customHeight="1" outlineLevel="2" x14ac:dyDescent="0.2">
      <c r="A260" s="127"/>
      <c r="B260" s="125"/>
      <c r="C260" s="125"/>
      <c r="D260" s="125"/>
      <c r="E260" s="126"/>
    </row>
    <row r="261" spans="1:5" ht="15" hidden="1" customHeight="1" outlineLevel="2" x14ac:dyDescent="0.2">
      <c r="A261" s="127"/>
      <c r="B261" s="125"/>
      <c r="C261" s="125"/>
      <c r="D261" s="125"/>
      <c r="E261" s="126"/>
    </row>
    <row r="262" spans="1:5" ht="15" hidden="1" customHeight="1" outlineLevel="2" x14ac:dyDescent="0.2">
      <c r="A262" s="127"/>
      <c r="B262" s="125"/>
      <c r="C262" s="125"/>
      <c r="D262" s="125"/>
      <c r="E262" s="126"/>
    </row>
    <row r="263" spans="1:5" ht="15" hidden="1" customHeight="1" outlineLevel="2" x14ac:dyDescent="0.2">
      <c r="A263" s="127"/>
      <c r="B263" s="125"/>
      <c r="C263" s="125"/>
      <c r="D263" s="125"/>
      <c r="E263" s="126"/>
    </row>
    <row r="264" spans="1:5" ht="15" hidden="1" customHeight="1" outlineLevel="2" x14ac:dyDescent="0.2">
      <c r="A264" s="127"/>
      <c r="B264" s="125"/>
      <c r="C264" s="125"/>
      <c r="D264" s="125"/>
      <c r="E264" s="126"/>
    </row>
    <row r="265" spans="1:5" ht="15" hidden="1" customHeight="1" outlineLevel="2" x14ac:dyDescent="0.2">
      <c r="A265" s="127"/>
      <c r="B265" s="125"/>
      <c r="C265" s="125"/>
      <c r="D265" s="125"/>
      <c r="E265" s="126"/>
    </row>
    <row r="266" spans="1:5" ht="15" hidden="1" customHeight="1" outlineLevel="2" x14ac:dyDescent="0.2">
      <c r="A266" s="127"/>
      <c r="B266" s="125"/>
      <c r="C266" s="125"/>
      <c r="D266" s="125"/>
      <c r="E266" s="126"/>
    </row>
    <row r="267" spans="1:5" ht="15" hidden="1" customHeight="1" outlineLevel="2" x14ac:dyDescent="0.2">
      <c r="A267" s="127"/>
      <c r="B267" s="125"/>
      <c r="C267" s="125"/>
      <c r="D267" s="125"/>
      <c r="E267" s="126"/>
    </row>
    <row r="268" spans="1:5" ht="15" hidden="1" customHeight="1" outlineLevel="1" x14ac:dyDescent="0.2">
      <c r="A268" s="127"/>
      <c r="B268" s="125"/>
      <c r="C268" s="125"/>
      <c r="D268" s="125"/>
      <c r="E268" s="126"/>
    </row>
    <row r="269" spans="1:5" ht="15" customHeight="1" outlineLevel="1" x14ac:dyDescent="0.2">
      <c r="A269" s="128"/>
      <c r="B269" s="129"/>
      <c r="C269" s="129"/>
      <c r="D269" s="129"/>
      <c r="E269" s="130"/>
    </row>
    <row r="270" spans="1:5" ht="15" customHeight="1" outlineLevel="2" x14ac:dyDescent="0.2">
      <c r="A270" s="810" t="s">
        <v>2557</v>
      </c>
      <c r="B270" s="811"/>
      <c r="C270" s="811"/>
      <c r="D270" s="811"/>
      <c r="E270" s="784"/>
    </row>
    <row r="271" spans="1:5" ht="15" customHeight="1" outlineLevel="2" x14ac:dyDescent="0.2">
      <c r="A271" s="149"/>
      <c r="B271" s="120"/>
      <c r="C271" s="120"/>
      <c r="D271" s="120"/>
      <c r="E271" s="121"/>
    </row>
    <row r="272" spans="1:5" ht="15" customHeight="1" outlineLevel="2" x14ac:dyDescent="0.2">
      <c r="A272" s="150"/>
      <c r="B272" s="123"/>
      <c r="C272" s="123"/>
      <c r="D272" s="123"/>
      <c r="E272" s="124"/>
    </row>
    <row r="273" spans="1:5" ht="15" customHeight="1" outlineLevel="2" x14ac:dyDescent="0.2">
      <c r="A273" s="382" t="s">
        <v>66</v>
      </c>
      <c r="B273" s="135" t="s">
        <v>67</v>
      </c>
      <c r="C273" s="135" t="s">
        <v>1493</v>
      </c>
      <c r="D273" s="125"/>
      <c r="E273" s="126"/>
    </row>
    <row r="274" spans="1:5" ht="15" customHeight="1" outlineLevel="2" x14ac:dyDescent="0.2">
      <c r="A274" s="381" t="s">
        <v>80</v>
      </c>
      <c r="B274" s="136" t="s">
        <v>69</v>
      </c>
      <c r="C274" s="136" t="s">
        <v>72</v>
      </c>
      <c r="D274" s="125"/>
      <c r="E274" s="126"/>
    </row>
    <row r="275" spans="1:5" ht="15" customHeight="1" outlineLevel="2" x14ac:dyDescent="0.2">
      <c r="A275" s="136" t="s">
        <v>68</v>
      </c>
      <c r="B275" s="136" t="s">
        <v>69</v>
      </c>
      <c r="C275" s="136" t="s">
        <v>72</v>
      </c>
      <c r="D275" s="125"/>
      <c r="E275" s="126"/>
    </row>
    <row r="276" spans="1:5" ht="15" customHeight="1" outlineLevel="2" x14ac:dyDescent="0.2">
      <c r="A276" s="614" t="s">
        <v>3553</v>
      </c>
      <c r="B276" s="136" t="s">
        <v>69</v>
      </c>
      <c r="C276" s="611" t="s">
        <v>99</v>
      </c>
      <c r="D276" s="125"/>
      <c r="E276" s="126"/>
    </row>
    <row r="277" spans="1:5" ht="15" hidden="1" customHeight="1" outlineLevel="2" x14ac:dyDescent="0.2">
      <c r="A277" s="127"/>
      <c r="B277" s="125"/>
      <c r="C277" s="125"/>
      <c r="D277" s="125"/>
      <c r="E277" s="126"/>
    </row>
    <row r="278" spans="1:5" ht="15" hidden="1" customHeight="1" outlineLevel="2" x14ac:dyDescent="0.2">
      <c r="A278" s="127"/>
      <c r="B278" s="125"/>
      <c r="C278" s="125"/>
      <c r="D278" s="125"/>
      <c r="E278" s="126"/>
    </row>
    <row r="279" spans="1:5" ht="15" hidden="1" customHeight="1" outlineLevel="2" x14ac:dyDescent="0.2">
      <c r="A279" s="127"/>
      <c r="B279" s="125"/>
      <c r="C279" s="125"/>
      <c r="D279" s="125"/>
      <c r="E279" s="126"/>
    </row>
    <row r="280" spans="1:5" ht="15" hidden="1" customHeight="1" outlineLevel="2" x14ac:dyDescent="0.2">
      <c r="A280" s="127"/>
      <c r="B280" s="125"/>
      <c r="C280" s="125"/>
      <c r="D280" s="125"/>
      <c r="E280" s="126"/>
    </row>
    <row r="281" spans="1:5" ht="15" hidden="1" customHeight="1" outlineLevel="2" x14ac:dyDescent="0.2">
      <c r="A281" s="127"/>
      <c r="B281" s="125"/>
      <c r="C281" s="125"/>
      <c r="D281" s="125"/>
      <c r="E281" s="126"/>
    </row>
    <row r="282" spans="1:5" ht="15" hidden="1" customHeight="1" outlineLevel="2" x14ac:dyDescent="0.2">
      <c r="A282" s="127"/>
      <c r="B282" s="125"/>
      <c r="C282" s="125"/>
      <c r="D282" s="125"/>
      <c r="E282" s="126"/>
    </row>
    <row r="283" spans="1:5" ht="15" hidden="1" customHeight="1" outlineLevel="2" x14ac:dyDescent="0.2">
      <c r="A283" s="127"/>
      <c r="B283" s="125"/>
      <c r="C283" s="125"/>
      <c r="D283" s="125"/>
      <c r="E283" s="126"/>
    </row>
    <row r="284" spans="1:5" ht="15" hidden="1" customHeight="1" outlineLevel="2" x14ac:dyDescent="0.2">
      <c r="A284" s="127"/>
      <c r="B284" s="125"/>
      <c r="C284" s="125"/>
      <c r="D284" s="125"/>
      <c r="E284" s="126"/>
    </row>
    <row r="285" spans="1:5" ht="15" hidden="1" customHeight="1" outlineLevel="1" x14ac:dyDescent="0.2">
      <c r="A285" s="128"/>
      <c r="B285" s="129"/>
      <c r="C285" s="129"/>
      <c r="D285" s="129"/>
      <c r="E285" s="130"/>
    </row>
    <row r="286" spans="1:5" ht="15" customHeight="1" outlineLevel="1" x14ac:dyDescent="0.2">
      <c r="A286" s="812"/>
      <c r="B286" s="813"/>
      <c r="C286" s="813"/>
      <c r="D286" s="813"/>
      <c r="E286" s="814"/>
    </row>
    <row r="287" spans="1:5" ht="15" customHeight="1" outlineLevel="1" x14ac:dyDescent="0.2">
      <c r="A287" s="810" t="s">
        <v>61</v>
      </c>
      <c r="B287" s="811"/>
      <c r="C287" s="811"/>
      <c r="D287" s="811"/>
      <c r="E287" s="784"/>
    </row>
    <row r="288" spans="1:5" ht="15" customHeight="1" outlineLevel="1" x14ac:dyDescent="0.2">
      <c r="A288" s="805" t="s">
        <v>2563</v>
      </c>
      <c r="B288" s="806"/>
      <c r="C288" s="807"/>
      <c r="D288" s="869" t="s">
        <v>95</v>
      </c>
      <c r="E288" s="882"/>
    </row>
    <row r="289" spans="1:5" ht="15" customHeight="1" outlineLevel="1" x14ac:dyDescent="0.2">
      <c r="A289" s="790" t="s">
        <v>2562</v>
      </c>
      <c r="B289" s="791"/>
      <c r="C289" s="24" t="s">
        <v>2561</v>
      </c>
      <c r="D289" s="871" t="s">
        <v>3486</v>
      </c>
      <c r="E289" s="872"/>
    </row>
    <row r="290" spans="1:5" ht="15" customHeight="1" outlineLevel="1" x14ac:dyDescent="0.2">
      <c r="A290" s="792"/>
      <c r="B290" s="793"/>
      <c r="C290" s="24" t="s">
        <v>2560</v>
      </c>
      <c r="D290" s="880" t="s">
        <v>96</v>
      </c>
      <c r="E290" s="881"/>
    </row>
    <row r="291" spans="1:5" ht="15" customHeight="1" outlineLevel="1" x14ac:dyDescent="0.2">
      <c r="A291" s="879"/>
      <c r="B291" s="795"/>
      <c r="C291" s="22" t="s">
        <v>2559</v>
      </c>
      <c r="D291" s="880" t="s">
        <v>75</v>
      </c>
      <c r="E291" s="881"/>
    </row>
    <row r="292" spans="1:5" ht="15" customHeight="1" outlineLevel="1" x14ac:dyDescent="0.2">
      <c r="A292" s="810" t="s">
        <v>2558</v>
      </c>
      <c r="B292" s="811"/>
      <c r="C292" s="811"/>
      <c r="D292" s="811"/>
      <c r="E292" s="784"/>
    </row>
    <row r="293" spans="1:5" ht="15" customHeight="1" outlineLevel="2" x14ac:dyDescent="0.2">
      <c r="A293" s="808"/>
      <c r="B293" s="809"/>
      <c r="C293" s="809"/>
      <c r="D293" s="809"/>
      <c r="E293" s="802"/>
    </row>
    <row r="294" spans="1:5" ht="15" customHeight="1" outlineLevel="2" x14ac:dyDescent="0.2">
      <c r="A294" s="122" t="s">
        <v>97</v>
      </c>
      <c r="B294" s="123"/>
      <c r="C294" s="123"/>
      <c r="D294" s="123"/>
      <c r="E294" s="124"/>
    </row>
    <row r="295" spans="1:5" ht="15" customHeight="1" outlineLevel="2" x14ac:dyDescent="0.2">
      <c r="A295" s="122" t="s">
        <v>3525</v>
      </c>
      <c r="B295" s="125"/>
      <c r="C295" s="125"/>
      <c r="D295" s="125"/>
      <c r="E295" s="126"/>
    </row>
    <row r="296" spans="1:5" ht="15" customHeight="1" outlineLevel="2" x14ac:dyDescent="0.2">
      <c r="A296" s="127"/>
      <c r="B296" s="125"/>
      <c r="C296" s="125"/>
      <c r="D296" s="125"/>
      <c r="E296" s="126"/>
    </row>
    <row r="297" spans="1:5" ht="15" hidden="1" customHeight="1" outlineLevel="2" x14ac:dyDescent="0.2">
      <c r="A297" s="127"/>
      <c r="B297" s="125"/>
      <c r="C297" s="125"/>
      <c r="D297" s="125"/>
      <c r="E297" s="126"/>
    </row>
    <row r="298" spans="1:5" ht="15" hidden="1" customHeight="1" outlineLevel="2" x14ac:dyDescent="0.2">
      <c r="A298" s="127"/>
      <c r="B298" s="125"/>
      <c r="C298" s="125"/>
      <c r="D298" s="125"/>
      <c r="E298" s="126"/>
    </row>
    <row r="299" spans="1:5" ht="15" hidden="1" customHeight="1" outlineLevel="2" x14ac:dyDescent="0.2">
      <c r="A299" s="127"/>
      <c r="B299" s="125"/>
      <c r="C299" s="125"/>
      <c r="D299" s="125"/>
      <c r="E299" s="126"/>
    </row>
    <row r="300" spans="1:5" ht="15" hidden="1" customHeight="1" outlineLevel="2" x14ac:dyDescent="0.2">
      <c r="A300" s="127"/>
      <c r="B300" s="125"/>
      <c r="C300" s="125"/>
      <c r="D300" s="125"/>
      <c r="E300" s="126"/>
    </row>
    <row r="301" spans="1:5" ht="15" hidden="1" customHeight="1" outlineLevel="2" x14ac:dyDescent="0.2">
      <c r="A301" s="127"/>
      <c r="B301" s="125"/>
      <c r="C301" s="125"/>
      <c r="D301" s="125"/>
      <c r="E301" s="126"/>
    </row>
    <row r="302" spans="1:5" ht="15" hidden="1" customHeight="1" outlineLevel="2" x14ac:dyDescent="0.2">
      <c r="A302" s="127"/>
      <c r="B302" s="125"/>
      <c r="C302" s="125"/>
      <c r="D302" s="125"/>
      <c r="E302" s="126"/>
    </row>
    <row r="303" spans="1:5" ht="15" hidden="1" customHeight="1" outlineLevel="2" x14ac:dyDescent="0.2">
      <c r="A303" s="127"/>
      <c r="B303" s="125"/>
      <c r="C303" s="125"/>
      <c r="D303" s="125"/>
      <c r="E303" s="126"/>
    </row>
    <row r="304" spans="1:5" ht="15" hidden="1" customHeight="1" outlineLevel="2" x14ac:dyDescent="0.2">
      <c r="A304" s="127"/>
      <c r="B304" s="125"/>
      <c r="C304" s="125"/>
      <c r="D304" s="125"/>
      <c r="E304" s="126"/>
    </row>
    <row r="305" spans="1:5" ht="15" hidden="1" customHeight="1" outlineLevel="2" x14ac:dyDescent="0.2">
      <c r="A305" s="127"/>
      <c r="B305" s="125"/>
      <c r="C305" s="125"/>
      <c r="D305" s="125"/>
      <c r="E305" s="126"/>
    </row>
    <row r="306" spans="1:5" ht="15" hidden="1" customHeight="1" outlineLevel="2" x14ac:dyDescent="0.2">
      <c r="A306" s="127"/>
      <c r="B306" s="125"/>
      <c r="C306" s="125"/>
      <c r="D306" s="125"/>
      <c r="E306" s="126"/>
    </row>
    <row r="307" spans="1:5" ht="15" hidden="1" customHeight="1" outlineLevel="2" x14ac:dyDescent="0.2">
      <c r="A307" s="127"/>
      <c r="B307" s="125"/>
      <c r="C307" s="125"/>
      <c r="D307" s="125"/>
      <c r="E307" s="126"/>
    </row>
    <row r="308" spans="1:5" ht="15" hidden="1" customHeight="1" outlineLevel="1" x14ac:dyDescent="0.2">
      <c r="A308" s="128"/>
      <c r="B308" s="129"/>
      <c r="C308" s="129"/>
      <c r="D308" s="129"/>
      <c r="E308" s="130"/>
    </row>
    <row r="309" spans="1:5" ht="15" customHeight="1" outlineLevel="1" x14ac:dyDescent="0.2">
      <c r="A309" s="810" t="s">
        <v>2557</v>
      </c>
      <c r="B309" s="811"/>
      <c r="C309" s="811"/>
      <c r="D309" s="811"/>
      <c r="E309" s="784"/>
    </row>
    <row r="310" spans="1:5" ht="15" customHeight="1" outlineLevel="2" x14ac:dyDescent="0.2">
      <c r="A310" s="149"/>
      <c r="B310" s="120"/>
      <c r="C310" s="120"/>
      <c r="D310" s="120"/>
      <c r="E310" s="121"/>
    </row>
    <row r="311" spans="1:5" ht="15" customHeight="1" outlineLevel="2" x14ac:dyDescent="0.2">
      <c r="A311" s="134" t="s">
        <v>66</v>
      </c>
      <c r="B311" s="135" t="s">
        <v>67</v>
      </c>
      <c r="C311" s="135" t="s">
        <v>1493</v>
      </c>
      <c r="D311" s="123"/>
      <c r="E311" s="124"/>
    </row>
    <row r="312" spans="1:5" ht="15" customHeight="1" outlineLevel="2" x14ac:dyDescent="0.2">
      <c r="A312" s="136" t="s">
        <v>80</v>
      </c>
      <c r="B312" s="136" t="s">
        <v>3554</v>
      </c>
      <c r="C312" s="136" t="s">
        <v>3555</v>
      </c>
      <c r="D312" s="125"/>
      <c r="E312" s="126"/>
    </row>
    <row r="313" spans="1:5" ht="15" customHeight="1" outlineLevel="2" thickBot="1" x14ac:dyDescent="0.25">
      <c r="A313" s="127"/>
      <c r="B313" s="125"/>
      <c r="C313" s="125"/>
      <c r="D313" s="125"/>
      <c r="E313" s="126"/>
    </row>
    <row r="314" spans="1:5" ht="15" hidden="1" customHeight="1" outlineLevel="2" x14ac:dyDescent="0.2">
      <c r="A314" s="127"/>
      <c r="B314" s="125"/>
      <c r="C314" s="125"/>
      <c r="D314" s="125"/>
      <c r="E314" s="126"/>
    </row>
    <row r="315" spans="1:5" ht="15" hidden="1" customHeight="1" outlineLevel="2" x14ac:dyDescent="0.2">
      <c r="A315" s="127"/>
      <c r="B315" s="125"/>
      <c r="C315" s="125"/>
      <c r="D315" s="125"/>
      <c r="E315" s="126"/>
    </row>
    <row r="316" spans="1:5" ht="15" hidden="1" customHeight="1" outlineLevel="2" x14ac:dyDescent="0.2">
      <c r="A316" s="127"/>
      <c r="B316" s="125"/>
      <c r="C316" s="125"/>
      <c r="D316" s="125"/>
      <c r="E316" s="126"/>
    </row>
    <row r="317" spans="1:5" ht="15" hidden="1" customHeight="1" outlineLevel="2" x14ac:dyDescent="0.2">
      <c r="A317" s="127"/>
      <c r="B317" s="125"/>
      <c r="C317" s="125"/>
      <c r="D317" s="125"/>
      <c r="E317" s="126"/>
    </row>
    <row r="318" spans="1:5" ht="15" hidden="1" customHeight="1" outlineLevel="2" x14ac:dyDescent="0.2">
      <c r="A318" s="127"/>
      <c r="B318" s="125"/>
      <c r="C318" s="125"/>
      <c r="D318" s="125"/>
      <c r="E318" s="126"/>
    </row>
    <row r="319" spans="1:5" ht="15" hidden="1" customHeight="1" outlineLevel="2" x14ac:dyDescent="0.2">
      <c r="A319" s="127"/>
      <c r="B319" s="125"/>
      <c r="C319" s="125"/>
      <c r="D319" s="125"/>
      <c r="E319" s="126"/>
    </row>
    <row r="320" spans="1:5" ht="15" hidden="1" customHeight="1" outlineLevel="2" x14ac:dyDescent="0.2">
      <c r="A320" s="127"/>
      <c r="B320" s="125"/>
      <c r="C320" s="125"/>
      <c r="D320" s="125"/>
      <c r="E320" s="126"/>
    </row>
    <row r="321" spans="1:5" ht="15" hidden="1" customHeight="1" outlineLevel="2" x14ac:dyDescent="0.2">
      <c r="A321" s="127"/>
      <c r="B321" s="125"/>
      <c r="C321" s="125"/>
      <c r="D321" s="125"/>
      <c r="E321" s="126"/>
    </row>
    <row r="322" spans="1:5" ht="15" hidden="1" customHeight="1" outlineLevel="2" x14ac:dyDescent="0.2">
      <c r="A322" s="127"/>
      <c r="B322" s="125"/>
      <c r="C322" s="125"/>
      <c r="D322" s="125"/>
      <c r="E322" s="126"/>
    </row>
    <row r="323" spans="1:5" ht="15" hidden="1" customHeight="1" outlineLevel="2" x14ac:dyDescent="0.2">
      <c r="A323" s="127"/>
      <c r="B323" s="125"/>
      <c r="C323" s="125"/>
      <c r="D323" s="125"/>
      <c r="E323" s="126"/>
    </row>
    <row r="324" spans="1:5" ht="15" hidden="1" customHeight="1" outlineLevel="2" x14ac:dyDescent="0.2">
      <c r="A324" s="127"/>
      <c r="B324" s="125"/>
      <c r="C324" s="125"/>
      <c r="D324" s="125"/>
      <c r="E324" s="126"/>
    </row>
    <row r="325" spans="1:5" ht="15" hidden="1" customHeight="1" outlineLevel="1" thickBot="1" x14ac:dyDescent="0.25">
      <c r="A325" s="128"/>
      <c r="B325" s="129"/>
      <c r="C325" s="129"/>
      <c r="D325" s="129"/>
      <c r="E325" s="130"/>
    </row>
    <row r="326" spans="1:5" ht="15" customHeight="1" outlineLevel="1" x14ac:dyDescent="0.2">
      <c r="A326" s="866" t="s">
        <v>100</v>
      </c>
      <c r="B326" s="867"/>
      <c r="C326" s="867"/>
      <c r="D326" s="867"/>
      <c r="E326" s="868"/>
    </row>
    <row r="327" spans="1:5" ht="15" customHeight="1" outlineLevel="1" x14ac:dyDescent="0.2">
      <c r="A327" s="810" t="s">
        <v>61</v>
      </c>
      <c r="B327" s="811"/>
      <c r="C327" s="811"/>
      <c r="D327" s="811"/>
      <c r="E327" s="784"/>
    </row>
    <row r="328" spans="1:5" ht="15" customHeight="1" outlineLevel="1" x14ac:dyDescent="0.2">
      <c r="A328" s="805" t="s">
        <v>2563</v>
      </c>
      <c r="B328" s="806"/>
      <c r="C328" s="807"/>
      <c r="D328" s="869" t="s">
        <v>101</v>
      </c>
      <c r="E328" s="870"/>
    </row>
    <row r="329" spans="1:5" ht="15" customHeight="1" outlineLevel="1" x14ac:dyDescent="0.2">
      <c r="A329" s="790" t="s">
        <v>2562</v>
      </c>
      <c r="B329" s="791"/>
      <c r="C329" s="24" t="s">
        <v>2561</v>
      </c>
      <c r="D329" s="871" t="s">
        <v>102</v>
      </c>
      <c r="E329" s="872"/>
    </row>
    <row r="330" spans="1:5" ht="15" customHeight="1" outlineLevel="1" x14ac:dyDescent="0.2">
      <c r="A330" s="792"/>
      <c r="B330" s="793"/>
      <c r="C330" s="24" t="s">
        <v>2560</v>
      </c>
      <c r="D330" s="873" t="s">
        <v>70</v>
      </c>
      <c r="E330" s="872"/>
    </row>
    <row r="331" spans="1:5" ht="15" customHeight="1" outlineLevel="1" x14ac:dyDescent="0.2">
      <c r="A331" s="879"/>
      <c r="B331" s="795"/>
      <c r="C331" s="22" t="s">
        <v>2559</v>
      </c>
      <c r="D331" s="884" t="s">
        <v>103</v>
      </c>
      <c r="E331" s="872"/>
    </row>
    <row r="332" spans="1:5" ht="15" customHeight="1" outlineLevel="1" x14ac:dyDescent="0.2">
      <c r="A332" s="810" t="s">
        <v>2558</v>
      </c>
      <c r="B332" s="811"/>
      <c r="C332" s="811"/>
      <c r="D332" s="811"/>
      <c r="E332" s="784"/>
    </row>
    <row r="333" spans="1:5" ht="15" customHeight="1" outlineLevel="2" x14ac:dyDescent="0.2">
      <c r="A333" s="808"/>
      <c r="B333" s="809"/>
      <c r="C333" s="809"/>
      <c r="D333" s="809"/>
      <c r="E333" s="802"/>
    </row>
    <row r="334" spans="1:5" ht="15" customHeight="1" outlineLevel="2" x14ac:dyDescent="0.2">
      <c r="A334" s="390" t="s">
        <v>104</v>
      </c>
      <c r="B334" s="123"/>
      <c r="C334" s="123"/>
      <c r="D334" s="123"/>
      <c r="E334" s="124"/>
    </row>
    <row r="335" spans="1:5" ht="15" customHeight="1" outlineLevel="2" x14ac:dyDescent="0.2">
      <c r="A335" s="122" t="s">
        <v>3526</v>
      </c>
      <c r="B335" s="125"/>
      <c r="C335" s="125"/>
      <c r="D335" s="125"/>
      <c r="E335" s="126"/>
    </row>
    <row r="336" spans="1:5" ht="15" customHeight="1" outlineLevel="2" x14ac:dyDescent="0.2">
      <c r="A336" s="122"/>
      <c r="B336" s="125"/>
      <c r="C336" s="125"/>
      <c r="D336" s="125"/>
      <c r="E336" s="126"/>
    </row>
    <row r="337" spans="1:5" ht="15" hidden="1" customHeight="1" outlineLevel="2" x14ac:dyDescent="0.2">
      <c r="A337" s="127"/>
      <c r="B337" s="125"/>
      <c r="C337" s="125"/>
      <c r="D337" s="125"/>
      <c r="E337" s="126"/>
    </row>
    <row r="338" spans="1:5" ht="15" hidden="1" customHeight="1" outlineLevel="2" x14ac:dyDescent="0.2">
      <c r="A338" s="127"/>
      <c r="B338" s="125"/>
      <c r="C338" s="125"/>
      <c r="D338" s="125"/>
      <c r="E338" s="126"/>
    </row>
    <row r="339" spans="1:5" ht="15" hidden="1" customHeight="1" outlineLevel="2" x14ac:dyDescent="0.2">
      <c r="A339" s="127"/>
      <c r="B339" s="125"/>
      <c r="C339" s="125"/>
      <c r="D339" s="125"/>
      <c r="E339" s="126"/>
    </row>
    <row r="340" spans="1:5" ht="15" hidden="1" customHeight="1" outlineLevel="2" x14ac:dyDescent="0.2">
      <c r="A340" s="127"/>
      <c r="B340" s="125"/>
      <c r="C340" s="125"/>
      <c r="D340" s="125"/>
      <c r="E340" s="126"/>
    </row>
    <row r="341" spans="1:5" ht="15" hidden="1" customHeight="1" outlineLevel="2" x14ac:dyDescent="0.2">
      <c r="A341" s="127"/>
      <c r="B341" s="125"/>
      <c r="C341" s="125"/>
      <c r="D341" s="125"/>
      <c r="E341" s="126"/>
    </row>
    <row r="342" spans="1:5" ht="15" hidden="1" customHeight="1" outlineLevel="2" x14ac:dyDescent="0.2">
      <c r="A342" s="127"/>
      <c r="B342" s="125"/>
      <c r="C342" s="125"/>
      <c r="D342" s="125"/>
      <c r="E342" s="126"/>
    </row>
    <row r="343" spans="1:5" ht="15" hidden="1" customHeight="1" outlineLevel="2" x14ac:dyDescent="0.2">
      <c r="A343" s="127"/>
      <c r="B343" s="125"/>
      <c r="C343" s="125"/>
      <c r="D343" s="125"/>
      <c r="E343" s="126"/>
    </row>
    <row r="344" spans="1:5" ht="15" hidden="1" customHeight="1" outlineLevel="2" x14ac:dyDescent="0.2">
      <c r="A344" s="127"/>
      <c r="B344" s="125"/>
      <c r="C344" s="125"/>
      <c r="D344" s="125"/>
      <c r="E344" s="126"/>
    </row>
    <row r="345" spans="1:5" ht="15" hidden="1" customHeight="1" outlineLevel="2" x14ac:dyDescent="0.2">
      <c r="A345" s="127"/>
      <c r="B345" s="125"/>
      <c r="C345" s="125"/>
      <c r="D345" s="125"/>
      <c r="E345" s="126"/>
    </row>
    <row r="346" spans="1:5" ht="15" hidden="1" customHeight="1" outlineLevel="2" x14ac:dyDescent="0.2">
      <c r="A346" s="127"/>
      <c r="B346" s="125"/>
      <c r="C346" s="125"/>
      <c r="D346" s="125"/>
      <c r="E346" s="126"/>
    </row>
    <row r="347" spans="1:5" ht="15" hidden="1" customHeight="1" outlineLevel="2" x14ac:dyDescent="0.2">
      <c r="A347" s="127"/>
      <c r="B347" s="125"/>
      <c r="C347" s="125"/>
      <c r="D347" s="125"/>
      <c r="E347" s="126"/>
    </row>
    <row r="348" spans="1:5" ht="15" hidden="1" customHeight="1" outlineLevel="1" x14ac:dyDescent="0.2">
      <c r="A348" s="128"/>
      <c r="B348" s="129"/>
      <c r="C348" s="129"/>
      <c r="D348" s="129"/>
      <c r="E348" s="130"/>
    </row>
    <row r="349" spans="1:5" ht="15" customHeight="1" outlineLevel="1" x14ac:dyDescent="0.2">
      <c r="A349" s="810" t="s">
        <v>2557</v>
      </c>
      <c r="B349" s="811"/>
      <c r="C349" s="811"/>
      <c r="D349" s="811"/>
      <c r="E349" s="784"/>
    </row>
    <row r="350" spans="1:5" ht="15" customHeight="1" outlineLevel="2" x14ac:dyDescent="0.2">
      <c r="A350" s="149"/>
      <c r="B350" s="120"/>
      <c r="C350" s="120"/>
      <c r="D350" s="120"/>
      <c r="E350" s="121"/>
    </row>
    <row r="351" spans="1:5" ht="15" hidden="1" customHeight="1" outlineLevel="2" x14ac:dyDescent="0.2">
      <c r="A351" s="150"/>
      <c r="B351" s="123"/>
      <c r="C351" s="123"/>
      <c r="D351" s="123"/>
      <c r="E351" s="124"/>
    </row>
    <row r="352" spans="1:5" ht="15" hidden="1" customHeight="1" outlineLevel="2" x14ac:dyDescent="0.2">
      <c r="A352" s="127"/>
      <c r="B352" s="125"/>
      <c r="C352" s="125"/>
      <c r="D352" s="125"/>
      <c r="E352" s="126"/>
    </row>
    <row r="353" spans="1:5" ht="15" hidden="1" customHeight="1" outlineLevel="2" x14ac:dyDescent="0.2">
      <c r="A353" s="127"/>
      <c r="B353" s="125"/>
      <c r="C353" s="125"/>
      <c r="D353" s="125"/>
      <c r="E353" s="126"/>
    </row>
    <row r="354" spans="1:5" ht="15" hidden="1" customHeight="1" outlineLevel="2" x14ac:dyDescent="0.2">
      <c r="A354" s="127"/>
      <c r="B354" s="125"/>
      <c r="C354" s="125"/>
      <c r="D354" s="125"/>
      <c r="E354" s="126"/>
    </row>
    <row r="355" spans="1:5" ht="15" hidden="1" customHeight="1" outlineLevel="2" x14ac:dyDescent="0.2">
      <c r="A355" s="127"/>
      <c r="B355" s="125"/>
      <c r="C355" s="125"/>
      <c r="D355" s="125"/>
      <c r="E355" s="126"/>
    </row>
    <row r="356" spans="1:5" ht="15" hidden="1" customHeight="1" outlineLevel="2" x14ac:dyDescent="0.2">
      <c r="A356" s="127"/>
      <c r="B356" s="125"/>
      <c r="C356" s="125"/>
      <c r="D356" s="125"/>
      <c r="E356" s="126"/>
    </row>
    <row r="357" spans="1:5" ht="15" hidden="1" customHeight="1" outlineLevel="2" x14ac:dyDescent="0.2">
      <c r="A357" s="127"/>
      <c r="B357" s="125"/>
      <c r="C357" s="125"/>
      <c r="D357" s="125"/>
      <c r="E357" s="126"/>
    </row>
    <row r="358" spans="1:5" ht="15" hidden="1" customHeight="1" outlineLevel="2" x14ac:dyDescent="0.2">
      <c r="A358" s="127"/>
      <c r="B358" s="125"/>
      <c r="C358" s="125"/>
      <c r="D358" s="125"/>
      <c r="E358" s="126"/>
    </row>
    <row r="359" spans="1:5" ht="15" hidden="1" customHeight="1" outlineLevel="2" x14ac:dyDescent="0.2">
      <c r="A359" s="127"/>
      <c r="B359" s="125"/>
      <c r="C359" s="125"/>
      <c r="D359" s="125"/>
      <c r="E359" s="126"/>
    </row>
    <row r="360" spans="1:5" ht="15" hidden="1" customHeight="1" outlineLevel="2" x14ac:dyDescent="0.2">
      <c r="A360" s="127"/>
      <c r="B360" s="125"/>
      <c r="C360" s="125"/>
      <c r="D360" s="125"/>
      <c r="E360" s="126"/>
    </row>
    <row r="361" spans="1:5" ht="15" hidden="1" customHeight="1" outlineLevel="2" x14ac:dyDescent="0.2">
      <c r="A361" s="127"/>
      <c r="B361" s="125"/>
      <c r="C361" s="125"/>
      <c r="D361" s="125"/>
      <c r="E361" s="126"/>
    </row>
    <row r="362" spans="1:5" ht="15" hidden="1" customHeight="1" outlineLevel="2" x14ac:dyDescent="0.2">
      <c r="A362" s="127"/>
      <c r="B362" s="125"/>
      <c r="C362" s="125"/>
      <c r="D362" s="125"/>
      <c r="E362" s="126"/>
    </row>
    <row r="363" spans="1:5" ht="15" hidden="1" customHeight="1" outlineLevel="2" x14ac:dyDescent="0.2">
      <c r="A363" s="127"/>
      <c r="B363" s="125"/>
      <c r="C363" s="125"/>
      <c r="D363" s="125"/>
      <c r="E363" s="126"/>
    </row>
    <row r="364" spans="1:5" ht="15" hidden="1" customHeight="1" outlineLevel="2" x14ac:dyDescent="0.2">
      <c r="A364" s="127"/>
      <c r="B364" s="125"/>
      <c r="C364" s="125"/>
      <c r="D364" s="125"/>
      <c r="E364" s="126"/>
    </row>
    <row r="365" spans="1:5" ht="15" hidden="1" customHeight="1" outlineLevel="1" x14ac:dyDescent="0.2">
      <c r="A365" s="128"/>
      <c r="B365" s="129"/>
      <c r="C365" s="129"/>
      <c r="D365" s="129"/>
      <c r="E365" s="130"/>
    </row>
    <row r="366" spans="1:5" ht="15" hidden="1" customHeight="1" outlineLevel="1" x14ac:dyDescent="0.2">
      <c r="A366" s="127"/>
      <c r="B366" s="125"/>
      <c r="C366" s="125"/>
      <c r="D366" s="125"/>
      <c r="E366" s="126"/>
    </row>
    <row r="367" spans="1:5" ht="15" hidden="1" customHeight="1" outlineLevel="1" x14ac:dyDescent="0.2">
      <c r="A367" s="127"/>
      <c r="B367" s="125"/>
      <c r="C367" s="125"/>
      <c r="D367" s="125"/>
      <c r="E367" s="126"/>
    </row>
    <row r="368" spans="1:5" ht="15" hidden="1" customHeight="1" outlineLevel="1" x14ac:dyDescent="0.2">
      <c r="A368" s="127"/>
      <c r="B368" s="125"/>
      <c r="C368" s="125"/>
      <c r="D368" s="125"/>
      <c r="E368" s="126"/>
    </row>
    <row r="369" spans="1:5" ht="15" hidden="1" customHeight="1" outlineLevel="1" x14ac:dyDescent="0.2">
      <c r="A369" s="127"/>
      <c r="B369" s="125"/>
      <c r="C369" s="125"/>
      <c r="D369" s="125"/>
      <c r="E369" s="126"/>
    </row>
    <row r="370" spans="1:5" ht="15" hidden="1" customHeight="1" outlineLevel="1" x14ac:dyDescent="0.2">
      <c r="A370" s="127"/>
      <c r="B370" s="125"/>
      <c r="C370" s="125"/>
      <c r="D370" s="125"/>
      <c r="E370" s="126"/>
    </row>
    <row r="371" spans="1:5" ht="15" hidden="1" customHeight="1" outlineLevel="1" x14ac:dyDescent="0.2">
      <c r="A371" s="127"/>
      <c r="B371" s="125"/>
      <c r="C371" s="125"/>
      <c r="D371" s="125"/>
      <c r="E371" s="126"/>
    </row>
    <row r="372" spans="1:5" ht="15" hidden="1" customHeight="1" outlineLevel="1" x14ac:dyDescent="0.2">
      <c r="A372" s="127"/>
      <c r="B372" s="125"/>
      <c r="C372" s="125"/>
      <c r="D372" s="125"/>
      <c r="E372" s="126"/>
    </row>
    <row r="373" spans="1:5" ht="15" hidden="1" customHeight="1" outlineLevel="2" x14ac:dyDescent="0.2">
      <c r="A373" s="127"/>
      <c r="B373" s="125"/>
      <c r="C373" s="125"/>
      <c r="D373" s="125"/>
      <c r="E373" s="126"/>
    </row>
    <row r="374" spans="1:5" ht="15" hidden="1" customHeight="1" outlineLevel="2" x14ac:dyDescent="0.2">
      <c r="A374" s="127"/>
      <c r="B374" s="125"/>
      <c r="C374" s="125"/>
      <c r="D374" s="125"/>
      <c r="E374" s="126"/>
    </row>
    <row r="375" spans="1:5" ht="15" hidden="1" customHeight="1" outlineLevel="2" x14ac:dyDescent="0.2">
      <c r="A375" s="127"/>
      <c r="B375" s="125"/>
      <c r="C375" s="125"/>
      <c r="D375" s="125"/>
      <c r="E375" s="126"/>
    </row>
    <row r="376" spans="1:5" ht="15" hidden="1" customHeight="1" outlineLevel="2" x14ac:dyDescent="0.2">
      <c r="A376" s="127"/>
      <c r="B376" s="125"/>
      <c r="C376" s="125"/>
      <c r="D376" s="125"/>
      <c r="E376" s="126"/>
    </row>
    <row r="377" spans="1:5" ht="15" hidden="1" customHeight="1" outlineLevel="2" x14ac:dyDescent="0.2">
      <c r="A377" s="127"/>
      <c r="B377" s="125"/>
      <c r="C377" s="125"/>
      <c r="D377" s="125"/>
      <c r="E377" s="126"/>
    </row>
    <row r="378" spans="1:5" ht="15" hidden="1" customHeight="1" outlineLevel="2" x14ac:dyDescent="0.2">
      <c r="A378" s="127"/>
      <c r="B378" s="125"/>
      <c r="C378" s="125"/>
      <c r="D378" s="125"/>
      <c r="E378" s="126"/>
    </row>
    <row r="379" spans="1:5" ht="15" hidden="1" customHeight="1" outlineLevel="2" x14ac:dyDescent="0.2">
      <c r="A379" s="128"/>
      <c r="B379" s="129"/>
      <c r="C379" s="129"/>
      <c r="D379" s="129"/>
      <c r="E379" s="130"/>
    </row>
    <row r="380" spans="1:5" ht="15" customHeight="1" outlineLevel="2" x14ac:dyDescent="0.2">
      <c r="A380" s="812"/>
      <c r="B380" s="813"/>
      <c r="C380" s="813"/>
      <c r="D380" s="813"/>
      <c r="E380" s="814"/>
    </row>
    <row r="381" spans="1:5" ht="15" customHeight="1" outlineLevel="2" x14ac:dyDescent="0.2">
      <c r="A381" s="810" t="s">
        <v>61</v>
      </c>
      <c r="B381" s="811"/>
      <c r="C381" s="811"/>
      <c r="D381" s="811"/>
      <c r="E381" s="784"/>
    </row>
    <row r="382" spans="1:5" ht="15" customHeight="1" outlineLevel="2" x14ac:dyDescent="0.2">
      <c r="A382" s="805" t="s">
        <v>2563</v>
      </c>
      <c r="B382" s="806"/>
      <c r="C382" s="807"/>
      <c r="D382" s="869" t="s">
        <v>106</v>
      </c>
      <c r="E382" s="870"/>
    </row>
    <row r="383" spans="1:5" ht="15" customHeight="1" outlineLevel="2" x14ac:dyDescent="0.2">
      <c r="A383" s="790" t="s">
        <v>2562</v>
      </c>
      <c r="B383" s="791"/>
      <c r="C383" s="24" t="s">
        <v>2561</v>
      </c>
      <c r="D383" s="871" t="s">
        <v>102</v>
      </c>
      <c r="E383" s="872"/>
    </row>
    <row r="384" spans="1:5" ht="15" customHeight="1" outlineLevel="2" x14ac:dyDescent="0.2">
      <c r="A384" s="792"/>
      <c r="B384" s="793"/>
      <c r="C384" s="24" t="s">
        <v>2560</v>
      </c>
      <c r="D384" s="873" t="s">
        <v>72</v>
      </c>
      <c r="E384" s="872"/>
    </row>
    <row r="385" spans="1:5" ht="15" customHeight="1" outlineLevel="2" x14ac:dyDescent="0.2">
      <c r="A385" s="879"/>
      <c r="B385" s="795"/>
      <c r="C385" s="22" t="s">
        <v>2559</v>
      </c>
      <c r="D385" s="884" t="s">
        <v>103</v>
      </c>
      <c r="E385" s="872"/>
    </row>
    <row r="386" spans="1:5" ht="15" customHeight="1" outlineLevel="2" x14ac:dyDescent="0.2">
      <c r="A386" s="810" t="s">
        <v>2558</v>
      </c>
      <c r="B386" s="811"/>
      <c r="C386" s="811"/>
      <c r="D386" s="811"/>
      <c r="E386" s="784"/>
    </row>
    <row r="387" spans="1:5" ht="15" customHeight="1" outlineLevel="2" x14ac:dyDescent="0.2">
      <c r="A387" s="808"/>
      <c r="B387" s="809"/>
      <c r="C387" s="809"/>
      <c r="D387" s="809"/>
      <c r="E387" s="802"/>
    </row>
    <row r="388" spans="1:5" ht="15" customHeight="1" outlineLevel="1" x14ac:dyDescent="0.2">
      <c r="A388" s="391" t="s">
        <v>107</v>
      </c>
      <c r="B388" s="123"/>
      <c r="C388" s="123"/>
      <c r="D388" s="123"/>
      <c r="E388" s="124"/>
    </row>
    <row r="389" spans="1:5" ht="15" customHeight="1" outlineLevel="1" x14ac:dyDescent="0.2">
      <c r="A389" s="693" t="s">
        <v>3527</v>
      </c>
      <c r="B389" s="125"/>
      <c r="C389" s="125"/>
      <c r="D389" s="125"/>
      <c r="E389" s="126"/>
    </row>
    <row r="390" spans="1:5" ht="15" customHeight="1" outlineLevel="2" x14ac:dyDescent="0.2">
      <c r="A390" s="122"/>
      <c r="B390" s="125"/>
      <c r="C390" s="125"/>
      <c r="D390" s="125"/>
      <c r="E390" s="126"/>
    </row>
    <row r="391" spans="1:5" ht="15" hidden="1" customHeight="1" outlineLevel="2" x14ac:dyDescent="0.2">
      <c r="A391" s="127"/>
      <c r="B391" s="125"/>
      <c r="C391" s="125"/>
      <c r="D391" s="125"/>
      <c r="E391" s="126"/>
    </row>
    <row r="392" spans="1:5" ht="15" hidden="1" customHeight="1" outlineLevel="2" x14ac:dyDescent="0.2">
      <c r="A392" s="127"/>
      <c r="B392" s="125"/>
      <c r="C392" s="125"/>
      <c r="D392" s="125"/>
      <c r="E392" s="126"/>
    </row>
    <row r="393" spans="1:5" ht="15" hidden="1" customHeight="1" outlineLevel="2" x14ac:dyDescent="0.2">
      <c r="A393" s="127"/>
      <c r="B393" s="125"/>
      <c r="C393" s="125"/>
      <c r="D393" s="125"/>
      <c r="E393" s="126"/>
    </row>
    <row r="394" spans="1:5" ht="15" hidden="1" customHeight="1" outlineLevel="2" x14ac:dyDescent="0.2">
      <c r="A394" s="127"/>
      <c r="B394" s="125"/>
      <c r="C394" s="125"/>
      <c r="D394" s="125"/>
      <c r="E394" s="126"/>
    </row>
    <row r="395" spans="1:5" ht="15" hidden="1" customHeight="1" outlineLevel="2" x14ac:dyDescent="0.2">
      <c r="A395" s="127"/>
      <c r="B395" s="125"/>
      <c r="C395" s="125"/>
      <c r="D395" s="125"/>
      <c r="E395" s="126"/>
    </row>
    <row r="396" spans="1:5" ht="15" hidden="1" customHeight="1" outlineLevel="2" x14ac:dyDescent="0.2">
      <c r="A396" s="127"/>
      <c r="B396" s="125"/>
      <c r="C396" s="125"/>
      <c r="D396" s="125"/>
      <c r="E396" s="126"/>
    </row>
    <row r="397" spans="1:5" ht="15" hidden="1" customHeight="1" outlineLevel="2" x14ac:dyDescent="0.2">
      <c r="A397" s="127"/>
      <c r="B397" s="125"/>
      <c r="C397" s="125"/>
      <c r="D397" s="125"/>
      <c r="E397" s="126"/>
    </row>
    <row r="398" spans="1:5" ht="15" hidden="1" customHeight="1" outlineLevel="2" x14ac:dyDescent="0.2">
      <c r="A398" s="127"/>
      <c r="B398" s="125"/>
      <c r="C398" s="125"/>
      <c r="D398" s="125"/>
      <c r="E398" s="126"/>
    </row>
    <row r="399" spans="1:5" ht="15" hidden="1" customHeight="1" outlineLevel="2" x14ac:dyDescent="0.2">
      <c r="A399" s="127"/>
      <c r="B399" s="125"/>
      <c r="C399" s="125"/>
      <c r="D399" s="125"/>
      <c r="E399" s="126"/>
    </row>
    <row r="400" spans="1:5" ht="15" hidden="1" customHeight="1" outlineLevel="2" x14ac:dyDescent="0.2">
      <c r="A400" s="127"/>
      <c r="B400" s="125"/>
      <c r="C400" s="125"/>
      <c r="D400" s="125"/>
      <c r="E400" s="126"/>
    </row>
    <row r="401" spans="1:5" ht="15" hidden="1" customHeight="1" outlineLevel="2" x14ac:dyDescent="0.2">
      <c r="A401" s="127"/>
      <c r="B401" s="125"/>
      <c r="C401" s="125"/>
      <c r="D401" s="125"/>
      <c r="E401" s="126"/>
    </row>
    <row r="402" spans="1:5" ht="15" hidden="1" customHeight="1" outlineLevel="2" x14ac:dyDescent="0.2">
      <c r="A402" s="128"/>
      <c r="B402" s="129"/>
      <c r="C402" s="129"/>
      <c r="D402" s="129"/>
      <c r="E402" s="130"/>
    </row>
    <row r="403" spans="1:5" ht="15" customHeight="1" outlineLevel="2" x14ac:dyDescent="0.2">
      <c r="A403" s="810" t="s">
        <v>2557</v>
      </c>
      <c r="B403" s="811"/>
      <c r="C403" s="811"/>
      <c r="D403" s="811"/>
      <c r="E403" s="784"/>
    </row>
    <row r="404" spans="1:5" ht="15" customHeight="1" outlineLevel="2" x14ac:dyDescent="0.2">
      <c r="A404" s="149"/>
      <c r="B404" s="120"/>
      <c r="C404" s="120"/>
      <c r="D404" s="120"/>
      <c r="E404" s="121"/>
    </row>
    <row r="405" spans="1:5" ht="15" hidden="1" customHeight="1" outlineLevel="1" x14ac:dyDescent="0.2">
      <c r="A405" s="150"/>
      <c r="B405" s="123"/>
      <c r="C405" s="123"/>
      <c r="D405" s="123"/>
      <c r="E405" s="124"/>
    </row>
    <row r="406" spans="1:5" ht="15" hidden="1" customHeight="1" outlineLevel="1" x14ac:dyDescent="0.2">
      <c r="A406" s="127"/>
      <c r="B406" s="125"/>
      <c r="C406" s="125"/>
      <c r="D406" s="125"/>
      <c r="E406" s="126"/>
    </row>
    <row r="407" spans="1:5" ht="15" hidden="1" customHeight="1" outlineLevel="1" x14ac:dyDescent="0.2">
      <c r="A407" s="127"/>
      <c r="B407" s="125"/>
      <c r="C407" s="125"/>
      <c r="D407" s="125"/>
      <c r="E407" s="126"/>
    </row>
    <row r="408" spans="1:5" ht="15" hidden="1" customHeight="1" outlineLevel="1" x14ac:dyDescent="0.2">
      <c r="A408" s="127"/>
      <c r="B408" s="125"/>
      <c r="C408" s="125"/>
      <c r="D408" s="125"/>
      <c r="E408" s="126"/>
    </row>
    <row r="409" spans="1:5" ht="15" hidden="1" customHeight="1" outlineLevel="1" x14ac:dyDescent="0.2">
      <c r="A409" s="127"/>
      <c r="B409" s="125"/>
      <c r="C409" s="125"/>
      <c r="D409" s="125"/>
      <c r="E409" s="126"/>
    </row>
    <row r="410" spans="1:5" ht="15" hidden="1" customHeight="1" outlineLevel="1" x14ac:dyDescent="0.2">
      <c r="A410" s="127"/>
      <c r="B410" s="125"/>
      <c r="C410" s="125"/>
      <c r="D410" s="125"/>
      <c r="E410" s="126"/>
    </row>
    <row r="411" spans="1:5" ht="15" hidden="1" customHeight="1" outlineLevel="1" x14ac:dyDescent="0.2">
      <c r="A411" s="127"/>
      <c r="B411" s="125"/>
      <c r="C411" s="125"/>
      <c r="D411" s="125"/>
      <c r="E411" s="126"/>
    </row>
    <row r="412" spans="1:5" ht="15" hidden="1" customHeight="1" outlineLevel="1" x14ac:dyDescent="0.2">
      <c r="A412" s="127"/>
      <c r="B412" s="125"/>
      <c r="C412" s="125"/>
      <c r="D412" s="125"/>
      <c r="E412" s="126"/>
    </row>
    <row r="413" spans="1:5" ht="15" hidden="1" customHeight="1" outlineLevel="2" x14ac:dyDescent="0.2">
      <c r="A413" s="127"/>
      <c r="B413" s="125"/>
      <c r="C413" s="125"/>
      <c r="D413" s="125"/>
      <c r="E413" s="126"/>
    </row>
    <row r="414" spans="1:5" ht="15" hidden="1" customHeight="1" outlineLevel="2" x14ac:dyDescent="0.2">
      <c r="A414" s="127"/>
      <c r="B414" s="125"/>
      <c r="C414" s="125"/>
      <c r="D414" s="125"/>
      <c r="E414" s="126"/>
    </row>
    <row r="415" spans="1:5" ht="15" hidden="1" customHeight="1" outlineLevel="2" x14ac:dyDescent="0.2">
      <c r="A415" s="127"/>
      <c r="B415" s="125"/>
      <c r="C415" s="125"/>
      <c r="D415" s="125"/>
      <c r="E415" s="126"/>
    </row>
    <row r="416" spans="1:5" ht="15" hidden="1" customHeight="1" outlineLevel="2" x14ac:dyDescent="0.2">
      <c r="A416" s="127"/>
      <c r="B416" s="125"/>
      <c r="C416" s="125"/>
      <c r="D416" s="125"/>
      <c r="E416" s="126"/>
    </row>
    <row r="417" spans="1:5" ht="15" hidden="1" customHeight="1" outlineLevel="2" x14ac:dyDescent="0.2">
      <c r="A417" s="127"/>
      <c r="B417" s="125"/>
      <c r="C417" s="125"/>
      <c r="D417" s="125"/>
      <c r="E417" s="126"/>
    </row>
    <row r="418" spans="1:5" ht="15" hidden="1" customHeight="1" outlineLevel="2" x14ac:dyDescent="0.2">
      <c r="A418" s="127"/>
      <c r="B418" s="125"/>
      <c r="C418" s="125"/>
      <c r="D418" s="125"/>
      <c r="E418" s="126"/>
    </row>
    <row r="419" spans="1:5" ht="15" hidden="1" customHeight="1" outlineLevel="2" x14ac:dyDescent="0.2">
      <c r="A419" s="128"/>
      <c r="B419" s="129"/>
      <c r="C419" s="129"/>
      <c r="D419" s="129"/>
      <c r="E419" s="130"/>
    </row>
    <row r="420" spans="1:5" ht="15" customHeight="1" outlineLevel="2" x14ac:dyDescent="0.2">
      <c r="A420" s="812"/>
      <c r="B420" s="813"/>
      <c r="C420" s="813"/>
      <c r="D420" s="813"/>
      <c r="E420" s="814"/>
    </row>
    <row r="421" spans="1:5" ht="15" customHeight="1" outlineLevel="2" x14ac:dyDescent="0.2">
      <c r="A421" s="810" t="s">
        <v>61</v>
      </c>
      <c r="B421" s="811"/>
      <c r="C421" s="811"/>
      <c r="D421" s="811"/>
      <c r="E421" s="784"/>
    </row>
    <row r="422" spans="1:5" ht="15" customHeight="1" outlineLevel="2" x14ac:dyDescent="0.2">
      <c r="A422" s="805" t="s">
        <v>2563</v>
      </c>
      <c r="B422" s="806"/>
      <c r="C422" s="807"/>
      <c r="D422" s="869" t="s">
        <v>108</v>
      </c>
      <c r="E422" s="870"/>
    </row>
    <row r="423" spans="1:5" ht="15" customHeight="1" outlineLevel="2" x14ac:dyDescent="0.2">
      <c r="A423" s="790" t="s">
        <v>2562</v>
      </c>
      <c r="B423" s="791"/>
      <c r="C423" s="24" t="s">
        <v>2561</v>
      </c>
      <c r="D423" s="871" t="s">
        <v>102</v>
      </c>
      <c r="E423" s="872"/>
    </row>
    <row r="424" spans="1:5" ht="15" customHeight="1" outlineLevel="2" x14ac:dyDescent="0.2">
      <c r="A424" s="792"/>
      <c r="B424" s="793"/>
      <c r="C424" s="24" t="s">
        <v>2560</v>
      </c>
      <c r="D424" s="873" t="s">
        <v>72</v>
      </c>
      <c r="E424" s="872"/>
    </row>
    <row r="425" spans="1:5" ht="15" customHeight="1" outlineLevel="2" x14ac:dyDescent="0.2">
      <c r="A425" s="879"/>
      <c r="B425" s="795"/>
      <c r="C425" s="22" t="s">
        <v>2559</v>
      </c>
      <c r="D425" s="884" t="s">
        <v>109</v>
      </c>
      <c r="E425" s="872"/>
    </row>
    <row r="426" spans="1:5" ht="15" customHeight="1" outlineLevel="2" x14ac:dyDescent="0.2">
      <c r="A426" s="810" t="s">
        <v>2558</v>
      </c>
      <c r="B426" s="811"/>
      <c r="C426" s="811"/>
      <c r="D426" s="811"/>
      <c r="E426" s="784"/>
    </row>
    <row r="427" spans="1:5" ht="15" customHeight="1" outlineLevel="2" x14ac:dyDescent="0.2">
      <c r="A427" s="808"/>
      <c r="B427" s="809"/>
      <c r="C427" s="809"/>
      <c r="D427" s="809"/>
      <c r="E427" s="802"/>
    </row>
    <row r="428" spans="1:5" ht="15" customHeight="1" outlineLevel="1" x14ac:dyDescent="0.2">
      <c r="A428" s="391" t="s">
        <v>110</v>
      </c>
      <c r="B428" s="123"/>
      <c r="C428" s="123"/>
      <c r="D428" s="123"/>
      <c r="E428" s="124"/>
    </row>
    <row r="429" spans="1:5" ht="15" customHeight="1" outlineLevel="1" x14ac:dyDescent="0.2">
      <c r="A429" s="693" t="s">
        <v>105</v>
      </c>
      <c r="B429" s="125"/>
      <c r="C429" s="125"/>
      <c r="D429" s="125"/>
      <c r="E429" s="126"/>
    </row>
    <row r="430" spans="1:5" ht="15" customHeight="1" outlineLevel="2" x14ac:dyDescent="0.2">
      <c r="A430" s="122"/>
      <c r="B430" s="125"/>
      <c r="C430" s="125"/>
      <c r="D430" s="125"/>
      <c r="E430" s="126"/>
    </row>
    <row r="431" spans="1:5" ht="15" hidden="1" customHeight="1" outlineLevel="2" x14ac:dyDescent="0.2">
      <c r="A431" s="127"/>
      <c r="B431" s="125"/>
      <c r="C431" s="125"/>
      <c r="D431" s="125"/>
      <c r="E431" s="126"/>
    </row>
    <row r="432" spans="1:5" ht="15" hidden="1" customHeight="1" outlineLevel="2" x14ac:dyDescent="0.2">
      <c r="A432" s="127"/>
      <c r="B432" s="125"/>
      <c r="C432" s="125"/>
      <c r="D432" s="125"/>
      <c r="E432" s="126"/>
    </row>
    <row r="433" spans="1:5" ht="15" hidden="1" customHeight="1" outlineLevel="2" x14ac:dyDescent="0.2">
      <c r="A433" s="127"/>
      <c r="B433" s="125"/>
      <c r="C433" s="125"/>
      <c r="D433" s="125"/>
      <c r="E433" s="126"/>
    </row>
    <row r="434" spans="1:5" ht="15" hidden="1" customHeight="1" outlineLevel="2" x14ac:dyDescent="0.2">
      <c r="A434" s="127"/>
      <c r="B434" s="125"/>
      <c r="C434" s="125"/>
      <c r="D434" s="125"/>
      <c r="E434" s="126"/>
    </row>
    <row r="435" spans="1:5" ht="15" hidden="1" customHeight="1" outlineLevel="2" x14ac:dyDescent="0.2">
      <c r="A435" s="127"/>
      <c r="B435" s="125"/>
      <c r="C435" s="125"/>
      <c r="D435" s="125"/>
      <c r="E435" s="126"/>
    </row>
    <row r="436" spans="1:5" ht="15" hidden="1" customHeight="1" outlineLevel="2" x14ac:dyDescent="0.2">
      <c r="A436" s="127"/>
      <c r="B436" s="125"/>
      <c r="C436" s="125"/>
      <c r="D436" s="125"/>
      <c r="E436" s="126"/>
    </row>
    <row r="437" spans="1:5" ht="15" hidden="1" customHeight="1" outlineLevel="2" x14ac:dyDescent="0.2">
      <c r="A437" s="127"/>
      <c r="B437" s="125"/>
      <c r="C437" s="125"/>
      <c r="D437" s="125"/>
      <c r="E437" s="126"/>
    </row>
    <row r="438" spans="1:5" ht="15" hidden="1" customHeight="1" outlineLevel="2" x14ac:dyDescent="0.2">
      <c r="A438" s="127"/>
      <c r="B438" s="125"/>
      <c r="C438" s="125"/>
      <c r="D438" s="125"/>
      <c r="E438" s="126"/>
    </row>
    <row r="439" spans="1:5" ht="15" hidden="1" customHeight="1" outlineLevel="2" x14ac:dyDescent="0.2">
      <c r="A439" s="127"/>
      <c r="B439" s="125"/>
      <c r="C439" s="125"/>
      <c r="D439" s="125"/>
      <c r="E439" s="126"/>
    </row>
    <row r="440" spans="1:5" ht="15" hidden="1" customHeight="1" outlineLevel="2" x14ac:dyDescent="0.2">
      <c r="A440" s="127"/>
      <c r="B440" s="125"/>
      <c r="C440" s="125"/>
      <c r="D440" s="125"/>
      <c r="E440" s="126"/>
    </row>
    <row r="441" spans="1:5" ht="15" hidden="1" customHeight="1" outlineLevel="2" x14ac:dyDescent="0.2">
      <c r="A441" s="127"/>
      <c r="B441" s="125"/>
      <c r="C441" s="125"/>
      <c r="D441" s="125"/>
      <c r="E441" s="126"/>
    </row>
    <row r="442" spans="1:5" ht="15" hidden="1" customHeight="1" outlineLevel="2" x14ac:dyDescent="0.2">
      <c r="A442" s="128"/>
      <c r="B442" s="129"/>
      <c r="C442" s="129"/>
      <c r="D442" s="129"/>
      <c r="E442" s="130"/>
    </row>
    <row r="443" spans="1:5" ht="15" customHeight="1" outlineLevel="2" x14ac:dyDescent="0.2">
      <c r="A443" s="810" t="s">
        <v>2557</v>
      </c>
      <c r="B443" s="811"/>
      <c r="C443" s="811"/>
      <c r="D443" s="811"/>
      <c r="E443" s="784"/>
    </row>
    <row r="444" spans="1:5" ht="15" customHeight="1" outlineLevel="2" x14ac:dyDescent="0.2">
      <c r="A444" s="149"/>
      <c r="B444" s="120"/>
      <c r="C444" s="120"/>
      <c r="D444" s="120"/>
      <c r="E444" s="121"/>
    </row>
    <row r="445" spans="1:5" ht="15" hidden="1" customHeight="1" outlineLevel="1" x14ac:dyDescent="0.2">
      <c r="A445" s="150"/>
      <c r="B445" s="123"/>
      <c r="C445" s="123"/>
      <c r="D445" s="123"/>
      <c r="E445" s="124"/>
    </row>
    <row r="446" spans="1:5" ht="15" hidden="1" customHeight="1" outlineLevel="1" x14ac:dyDescent="0.2">
      <c r="A446" s="127"/>
      <c r="B446" s="125"/>
      <c r="C446" s="125"/>
      <c r="D446" s="125"/>
      <c r="E446" s="126"/>
    </row>
    <row r="447" spans="1:5" ht="15" hidden="1" customHeight="1" outlineLevel="1" x14ac:dyDescent="0.2">
      <c r="A447" s="127"/>
      <c r="B447" s="125"/>
      <c r="C447" s="125"/>
      <c r="D447" s="125"/>
      <c r="E447" s="126"/>
    </row>
    <row r="448" spans="1:5" ht="15" hidden="1" customHeight="1" outlineLevel="1" x14ac:dyDescent="0.2">
      <c r="A448" s="127"/>
      <c r="B448" s="125"/>
      <c r="C448" s="125"/>
      <c r="D448" s="125"/>
      <c r="E448" s="126"/>
    </row>
    <row r="449" spans="1:5" ht="15" hidden="1" customHeight="1" outlineLevel="1" x14ac:dyDescent="0.2">
      <c r="A449" s="127"/>
      <c r="B449" s="125"/>
      <c r="C449" s="125"/>
      <c r="D449" s="125"/>
      <c r="E449" s="126"/>
    </row>
    <row r="450" spans="1:5" ht="15" hidden="1" customHeight="1" outlineLevel="1" x14ac:dyDescent="0.2">
      <c r="A450" s="127"/>
      <c r="B450" s="125"/>
      <c r="C450" s="125"/>
      <c r="D450" s="125"/>
      <c r="E450" s="126"/>
    </row>
    <row r="451" spans="1:5" ht="15" hidden="1" customHeight="1" outlineLevel="1" x14ac:dyDescent="0.2">
      <c r="A451" s="127"/>
      <c r="B451" s="125"/>
      <c r="C451" s="125"/>
      <c r="D451" s="125"/>
      <c r="E451" s="126"/>
    </row>
    <row r="452" spans="1:5" ht="15" hidden="1" customHeight="1" outlineLevel="1" x14ac:dyDescent="0.2">
      <c r="A452" s="127"/>
      <c r="B452" s="125"/>
      <c r="C452" s="125"/>
      <c r="D452" s="125"/>
      <c r="E452" s="126"/>
    </row>
    <row r="453" spans="1:5" ht="15" hidden="1" customHeight="1" outlineLevel="2" x14ac:dyDescent="0.2">
      <c r="A453" s="127"/>
      <c r="B453" s="125"/>
      <c r="C453" s="125"/>
      <c r="D453" s="125"/>
      <c r="E453" s="126"/>
    </row>
    <row r="454" spans="1:5" ht="15" hidden="1" customHeight="1" outlineLevel="2" x14ac:dyDescent="0.2">
      <c r="A454" s="127"/>
      <c r="B454" s="125"/>
      <c r="C454" s="125"/>
      <c r="D454" s="125"/>
      <c r="E454" s="126"/>
    </row>
    <row r="455" spans="1:5" ht="15" hidden="1" customHeight="1" outlineLevel="2" x14ac:dyDescent="0.2">
      <c r="A455" s="127"/>
      <c r="B455" s="125"/>
      <c r="C455" s="125"/>
      <c r="D455" s="125"/>
      <c r="E455" s="126"/>
    </row>
    <row r="456" spans="1:5" ht="15" hidden="1" customHeight="1" outlineLevel="2" x14ac:dyDescent="0.2">
      <c r="A456" s="127"/>
      <c r="B456" s="125"/>
      <c r="C456" s="125"/>
      <c r="D456" s="125"/>
      <c r="E456" s="126"/>
    </row>
    <row r="457" spans="1:5" ht="15" hidden="1" customHeight="1" outlineLevel="2" x14ac:dyDescent="0.2">
      <c r="A457" s="127"/>
      <c r="B457" s="125"/>
      <c r="C457" s="125"/>
      <c r="D457" s="125"/>
      <c r="E457" s="126"/>
    </row>
    <row r="458" spans="1:5" ht="15" hidden="1" customHeight="1" outlineLevel="2" x14ac:dyDescent="0.2">
      <c r="A458" s="127"/>
      <c r="B458" s="125"/>
      <c r="C458" s="125"/>
      <c r="D458" s="125"/>
      <c r="E458" s="126"/>
    </row>
    <row r="459" spans="1:5" ht="15" hidden="1" customHeight="1" outlineLevel="2" x14ac:dyDescent="0.2">
      <c r="A459" s="128"/>
      <c r="B459" s="129"/>
      <c r="C459" s="129"/>
      <c r="D459" s="129"/>
      <c r="E459" s="130"/>
    </row>
    <row r="460" spans="1:5" ht="15" customHeight="1" outlineLevel="2" x14ac:dyDescent="0.2">
      <c r="A460" s="812"/>
      <c r="B460" s="813"/>
      <c r="C460" s="813"/>
      <c r="D460" s="813"/>
      <c r="E460" s="814"/>
    </row>
    <row r="461" spans="1:5" ht="15" customHeight="1" outlineLevel="2" x14ac:dyDescent="0.2">
      <c r="A461" s="810" t="s">
        <v>61</v>
      </c>
      <c r="B461" s="811"/>
      <c r="C461" s="811"/>
      <c r="D461" s="811"/>
      <c r="E461" s="784"/>
    </row>
    <row r="462" spans="1:5" ht="15" customHeight="1" outlineLevel="2" x14ac:dyDescent="0.2">
      <c r="A462" s="805" t="s">
        <v>2563</v>
      </c>
      <c r="B462" s="806"/>
      <c r="C462" s="807"/>
      <c r="D462" s="869" t="s">
        <v>112</v>
      </c>
      <c r="E462" s="870"/>
    </row>
    <row r="463" spans="1:5" ht="15" customHeight="1" outlineLevel="2" x14ac:dyDescent="0.2">
      <c r="A463" s="790" t="s">
        <v>2562</v>
      </c>
      <c r="B463" s="791"/>
      <c r="C463" s="24" t="s">
        <v>2561</v>
      </c>
      <c r="D463" s="871" t="s">
        <v>102</v>
      </c>
      <c r="E463" s="872"/>
    </row>
    <row r="464" spans="1:5" ht="15" customHeight="1" outlineLevel="2" x14ac:dyDescent="0.2">
      <c r="A464" s="792"/>
      <c r="B464" s="793"/>
      <c r="C464" s="24" t="s">
        <v>2560</v>
      </c>
      <c r="D464" s="873" t="s">
        <v>72</v>
      </c>
      <c r="E464" s="872"/>
    </row>
    <row r="465" spans="1:5" ht="15" customHeight="1" outlineLevel="2" x14ac:dyDescent="0.2">
      <c r="A465" s="879"/>
      <c r="B465" s="795"/>
      <c r="C465" s="22" t="s">
        <v>2559</v>
      </c>
      <c r="D465" s="884" t="s">
        <v>113</v>
      </c>
      <c r="E465" s="872"/>
    </row>
    <row r="466" spans="1:5" ht="15" customHeight="1" outlineLevel="2" x14ac:dyDescent="0.2">
      <c r="A466" s="810" t="s">
        <v>2558</v>
      </c>
      <c r="B466" s="811"/>
      <c r="C466" s="811"/>
      <c r="D466" s="811"/>
      <c r="E466" s="784"/>
    </row>
    <row r="467" spans="1:5" ht="15" customHeight="1" outlineLevel="2" x14ac:dyDescent="0.2">
      <c r="A467" s="808"/>
      <c r="B467" s="809"/>
      <c r="C467" s="809"/>
      <c r="D467" s="809"/>
      <c r="E467" s="802"/>
    </row>
    <row r="468" spans="1:5" ht="15" customHeight="1" outlineLevel="1" x14ac:dyDescent="0.2">
      <c r="A468" s="693" t="s">
        <v>3528</v>
      </c>
      <c r="B468" s="123"/>
      <c r="C468" s="123"/>
      <c r="D468" s="123"/>
      <c r="E468" s="124"/>
    </row>
    <row r="469" spans="1:5" ht="15" customHeight="1" outlineLevel="1" x14ac:dyDescent="0.2">
      <c r="A469" s="122"/>
      <c r="B469" s="125"/>
      <c r="C469" s="125"/>
      <c r="D469" s="125"/>
      <c r="E469" s="126"/>
    </row>
    <row r="470" spans="1:5" ht="15" hidden="1" customHeight="1" outlineLevel="2" x14ac:dyDescent="0.2">
      <c r="A470" s="122"/>
      <c r="B470" s="125"/>
      <c r="C470" s="125"/>
      <c r="D470" s="125"/>
      <c r="E470" s="126"/>
    </row>
    <row r="471" spans="1:5" ht="15" hidden="1" customHeight="1" outlineLevel="2" x14ac:dyDescent="0.2">
      <c r="A471" s="127"/>
      <c r="B471" s="125"/>
      <c r="C471" s="125"/>
      <c r="D471" s="125"/>
      <c r="E471" s="126"/>
    </row>
    <row r="472" spans="1:5" ht="15" hidden="1" customHeight="1" outlineLevel="2" x14ac:dyDescent="0.2">
      <c r="A472" s="127"/>
      <c r="B472" s="125"/>
      <c r="C472" s="125"/>
      <c r="D472" s="125"/>
      <c r="E472" s="126"/>
    </row>
    <row r="473" spans="1:5" ht="15" hidden="1" customHeight="1" outlineLevel="2" x14ac:dyDescent="0.2">
      <c r="A473" s="127"/>
      <c r="B473" s="125"/>
      <c r="C473" s="125"/>
      <c r="D473" s="125"/>
      <c r="E473" s="126"/>
    </row>
    <row r="474" spans="1:5" ht="15" hidden="1" customHeight="1" outlineLevel="2" x14ac:dyDescent="0.2">
      <c r="A474" s="127"/>
      <c r="B474" s="125"/>
      <c r="C474" s="125"/>
      <c r="D474" s="125"/>
      <c r="E474" s="126"/>
    </row>
    <row r="475" spans="1:5" ht="15" hidden="1" customHeight="1" outlineLevel="2" x14ac:dyDescent="0.2">
      <c r="A475" s="127"/>
      <c r="B475" s="125"/>
      <c r="C475" s="125"/>
      <c r="D475" s="125"/>
      <c r="E475" s="126"/>
    </row>
    <row r="476" spans="1:5" ht="15" hidden="1" customHeight="1" outlineLevel="2" x14ac:dyDescent="0.2">
      <c r="A476" s="127"/>
      <c r="B476" s="125"/>
      <c r="C476" s="125"/>
      <c r="D476" s="125"/>
      <c r="E476" s="126"/>
    </row>
    <row r="477" spans="1:5" ht="15" hidden="1" customHeight="1" outlineLevel="2" x14ac:dyDescent="0.2">
      <c r="A477" s="127"/>
      <c r="B477" s="125"/>
      <c r="C477" s="125"/>
      <c r="D477" s="125"/>
      <c r="E477" s="126"/>
    </row>
    <row r="478" spans="1:5" ht="15" hidden="1" customHeight="1" outlineLevel="2" x14ac:dyDescent="0.2">
      <c r="A478" s="127"/>
      <c r="B478" s="125"/>
      <c r="C478" s="125"/>
      <c r="D478" s="125"/>
      <c r="E478" s="126"/>
    </row>
    <row r="479" spans="1:5" ht="15" hidden="1" customHeight="1" outlineLevel="2" x14ac:dyDescent="0.2">
      <c r="A479" s="127"/>
      <c r="B479" s="125"/>
      <c r="C479" s="125"/>
      <c r="D479" s="125"/>
      <c r="E479" s="126"/>
    </row>
    <row r="480" spans="1:5" ht="15" hidden="1" customHeight="1" outlineLevel="2" x14ac:dyDescent="0.2">
      <c r="A480" s="127"/>
      <c r="B480" s="125"/>
      <c r="C480" s="125"/>
      <c r="D480" s="125"/>
      <c r="E480" s="126"/>
    </row>
    <row r="481" spans="1:5" ht="15" hidden="1" customHeight="1" outlineLevel="2" x14ac:dyDescent="0.2">
      <c r="A481" s="127"/>
      <c r="B481" s="125"/>
      <c r="C481" s="125"/>
      <c r="D481" s="125"/>
      <c r="E481" s="126"/>
    </row>
    <row r="482" spans="1:5" ht="15" hidden="1" customHeight="1" outlineLevel="2" x14ac:dyDescent="0.2">
      <c r="A482" s="128"/>
      <c r="B482" s="129"/>
      <c r="C482" s="129"/>
      <c r="D482" s="129"/>
      <c r="E482" s="130"/>
    </row>
    <row r="483" spans="1:5" ht="15" customHeight="1" outlineLevel="2" x14ac:dyDescent="0.2">
      <c r="A483" s="810" t="s">
        <v>2557</v>
      </c>
      <c r="B483" s="811"/>
      <c r="C483" s="811"/>
      <c r="D483" s="811"/>
      <c r="E483" s="784"/>
    </row>
    <row r="484" spans="1:5" ht="15" customHeight="1" outlineLevel="2" x14ac:dyDescent="0.2">
      <c r="A484" s="149"/>
      <c r="B484" s="120"/>
      <c r="C484" s="120"/>
      <c r="D484" s="120"/>
      <c r="E484" s="121"/>
    </row>
    <row r="485" spans="1:5" ht="15" hidden="1" customHeight="1" outlineLevel="1" x14ac:dyDescent="0.2">
      <c r="A485" s="150"/>
      <c r="B485" s="123"/>
      <c r="C485" s="123"/>
      <c r="D485" s="123"/>
      <c r="E485" s="124"/>
    </row>
    <row r="486" spans="1:5" ht="15" hidden="1" customHeight="1" outlineLevel="1" x14ac:dyDescent="0.2">
      <c r="A486" s="127"/>
      <c r="B486" s="125"/>
      <c r="C486" s="125"/>
      <c r="D486" s="125"/>
      <c r="E486" s="126"/>
    </row>
    <row r="487" spans="1:5" ht="15" hidden="1" customHeight="1" outlineLevel="1" x14ac:dyDescent="0.2">
      <c r="A487" s="127"/>
      <c r="B487" s="125"/>
      <c r="C487" s="125"/>
      <c r="D487" s="125"/>
      <c r="E487" s="126"/>
    </row>
    <row r="488" spans="1:5" ht="15" hidden="1" customHeight="1" outlineLevel="1" x14ac:dyDescent="0.2">
      <c r="A488" s="127"/>
      <c r="B488" s="125"/>
      <c r="C488" s="125"/>
      <c r="D488" s="125"/>
      <c r="E488" s="126"/>
    </row>
    <row r="489" spans="1:5" ht="15" hidden="1" customHeight="1" outlineLevel="1" x14ac:dyDescent="0.2">
      <c r="A489" s="127"/>
      <c r="B489" s="125"/>
      <c r="C489" s="125"/>
      <c r="D489" s="125"/>
      <c r="E489" s="126"/>
    </row>
    <row r="490" spans="1:5" ht="15" hidden="1" customHeight="1" outlineLevel="1" x14ac:dyDescent="0.2">
      <c r="A490" s="127"/>
      <c r="B490" s="125"/>
      <c r="C490" s="125"/>
      <c r="D490" s="125"/>
      <c r="E490" s="126"/>
    </row>
    <row r="491" spans="1:5" ht="15" hidden="1" customHeight="1" outlineLevel="1" x14ac:dyDescent="0.2">
      <c r="A491" s="127"/>
      <c r="B491" s="125"/>
      <c r="C491" s="125"/>
      <c r="D491" s="125"/>
      <c r="E491" s="126"/>
    </row>
    <row r="492" spans="1:5" ht="15" hidden="1" customHeight="1" outlineLevel="1" x14ac:dyDescent="0.2">
      <c r="A492" s="127"/>
      <c r="B492" s="125"/>
      <c r="C492" s="125"/>
      <c r="D492" s="125"/>
      <c r="E492" s="126"/>
    </row>
    <row r="493" spans="1:5" ht="15" hidden="1" customHeight="1" outlineLevel="2" x14ac:dyDescent="0.2">
      <c r="A493" s="127"/>
      <c r="B493" s="125"/>
      <c r="C493" s="125"/>
      <c r="D493" s="125"/>
      <c r="E493" s="126"/>
    </row>
    <row r="494" spans="1:5" ht="15" hidden="1" customHeight="1" outlineLevel="2" x14ac:dyDescent="0.2">
      <c r="A494" s="127"/>
      <c r="B494" s="125"/>
      <c r="C494" s="125"/>
      <c r="D494" s="125"/>
      <c r="E494" s="126"/>
    </row>
    <row r="495" spans="1:5" ht="15" hidden="1" customHeight="1" outlineLevel="2" x14ac:dyDescent="0.2">
      <c r="A495" s="127"/>
      <c r="B495" s="125"/>
      <c r="C495" s="125"/>
      <c r="D495" s="125"/>
      <c r="E495" s="126"/>
    </row>
    <row r="496" spans="1:5" ht="15" hidden="1" customHeight="1" outlineLevel="2" x14ac:dyDescent="0.2">
      <c r="A496" s="127"/>
      <c r="B496" s="125"/>
      <c r="C496" s="125"/>
      <c r="D496" s="125"/>
      <c r="E496" s="126"/>
    </row>
    <row r="497" spans="1:5" ht="15" hidden="1" customHeight="1" outlineLevel="2" x14ac:dyDescent="0.2">
      <c r="A497" s="127"/>
      <c r="B497" s="125"/>
      <c r="C497" s="125"/>
      <c r="D497" s="125"/>
      <c r="E497" s="126"/>
    </row>
    <row r="498" spans="1:5" ht="15" hidden="1" customHeight="1" outlineLevel="2" x14ac:dyDescent="0.2">
      <c r="A498" s="127"/>
      <c r="B498" s="125"/>
      <c r="C498" s="125"/>
      <c r="D498" s="125"/>
      <c r="E498" s="126"/>
    </row>
    <row r="499" spans="1:5" ht="15" hidden="1" customHeight="1" outlineLevel="2" x14ac:dyDescent="0.2">
      <c r="A499" s="128"/>
      <c r="B499" s="129"/>
      <c r="C499" s="129"/>
      <c r="D499" s="129"/>
      <c r="E499" s="130"/>
    </row>
    <row r="500" spans="1:5" ht="15" customHeight="1" outlineLevel="2" x14ac:dyDescent="0.2">
      <c r="A500" s="812"/>
      <c r="B500" s="813"/>
      <c r="C500" s="813"/>
      <c r="D500" s="813"/>
      <c r="E500" s="814"/>
    </row>
    <row r="501" spans="1:5" ht="15" customHeight="1" outlineLevel="2" x14ac:dyDescent="0.2">
      <c r="A501" s="810" t="s">
        <v>61</v>
      </c>
      <c r="B501" s="811"/>
      <c r="C501" s="811"/>
      <c r="D501" s="811"/>
      <c r="E501" s="784"/>
    </row>
    <row r="502" spans="1:5" ht="15" customHeight="1" outlineLevel="2" x14ac:dyDescent="0.2">
      <c r="A502" s="805" t="s">
        <v>2563</v>
      </c>
      <c r="B502" s="806"/>
      <c r="C502" s="807"/>
      <c r="D502" s="869" t="s">
        <v>114</v>
      </c>
      <c r="E502" s="870"/>
    </row>
    <row r="503" spans="1:5" ht="15" customHeight="1" outlineLevel="2" x14ac:dyDescent="0.2">
      <c r="A503" s="790" t="s">
        <v>2562</v>
      </c>
      <c r="B503" s="791"/>
      <c r="C503" s="24" t="s">
        <v>2561</v>
      </c>
      <c r="D503" s="871" t="s">
        <v>102</v>
      </c>
      <c r="E503" s="872"/>
    </row>
    <row r="504" spans="1:5" ht="15" customHeight="1" outlineLevel="2" x14ac:dyDescent="0.2">
      <c r="A504" s="792"/>
      <c r="B504" s="793"/>
      <c r="C504" s="24" t="s">
        <v>2560</v>
      </c>
      <c r="D504" s="873" t="s">
        <v>72</v>
      </c>
      <c r="E504" s="872"/>
    </row>
    <row r="505" spans="1:5" ht="15" customHeight="1" outlineLevel="2" x14ac:dyDescent="0.2">
      <c r="A505" s="879"/>
      <c r="B505" s="795"/>
      <c r="C505" s="22" t="s">
        <v>2559</v>
      </c>
      <c r="D505" s="884" t="s">
        <v>115</v>
      </c>
      <c r="E505" s="872"/>
    </row>
    <row r="506" spans="1:5" ht="15" customHeight="1" outlineLevel="2" x14ac:dyDescent="0.2">
      <c r="A506" s="810" t="s">
        <v>2558</v>
      </c>
      <c r="B506" s="811"/>
      <c r="C506" s="811"/>
      <c r="D506" s="811"/>
      <c r="E506" s="784"/>
    </row>
    <row r="507" spans="1:5" ht="15" customHeight="1" outlineLevel="2" x14ac:dyDescent="0.2">
      <c r="A507" s="808"/>
      <c r="B507" s="809"/>
      <c r="C507" s="809"/>
      <c r="D507" s="809"/>
      <c r="E507" s="802"/>
    </row>
    <row r="508" spans="1:5" ht="15" customHeight="1" outlineLevel="1" x14ac:dyDescent="0.2">
      <c r="A508" s="391" t="s">
        <v>116</v>
      </c>
      <c r="B508" s="123"/>
      <c r="C508" s="123"/>
      <c r="D508" s="123"/>
      <c r="E508" s="124"/>
    </row>
    <row r="509" spans="1:5" ht="15" customHeight="1" outlineLevel="1" x14ac:dyDescent="0.2">
      <c r="A509" s="693" t="s">
        <v>3529</v>
      </c>
      <c r="B509" s="125"/>
      <c r="C509" s="125"/>
      <c r="D509" s="125"/>
      <c r="E509" s="126"/>
    </row>
    <row r="510" spans="1:5" ht="15" customHeight="1" outlineLevel="2" x14ac:dyDescent="0.2">
      <c r="A510" s="122"/>
      <c r="B510" s="125"/>
      <c r="C510" s="125"/>
      <c r="D510" s="125"/>
      <c r="E510" s="126"/>
    </row>
    <row r="511" spans="1:5" ht="15" hidden="1" customHeight="1" outlineLevel="2" x14ac:dyDescent="0.2">
      <c r="A511" s="127"/>
      <c r="B511" s="125"/>
      <c r="C511" s="125"/>
      <c r="D511" s="125"/>
      <c r="E511" s="126"/>
    </row>
    <row r="512" spans="1:5" ht="15" hidden="1" customHeight="1" outlineLevel="2" x14ac:dyDescent="0.2">
      <c r="A512" s="127"/>
      <c r="B512" s="125"/>
      <c r="C512" s="125"/>
      <c r="D512" s="125"/>
      <c r="E512" s="126"/>
    </row>
    <row r="513" spans="1:5" ht="15" hidden="1" customHeight="1" outlineLevel="2" x14ac:dyDescent="0.2">
      <c r="A513" s="127"/>
      <c r="B513" s="125"/>
      <c r="C513" s="125"/>
      <c r="D513" s="125"/>
      <c r="E513" s="126"/>
    </row>
    <row r="514" spans="1:5" ht="15" hidden="1" customHeight="1" outlineLevel="2" x14ac:dyDescent="0.2">
      <c r="A514" s="127"/>
      <c r="B514" s="125"/>
      <c r="C514" s="125"/>
      <c r="D514" s="125"/>
      <c r="E514" s="126"/>
    </row>
    <row r="515" spans="1:5" ht="15" hidden="1" customHeight="1" outlineLevel="2" x14ac:dyDescent="0.2">
      <c r="A515" s="127"/>
      <c r="B515" s="125"/>
      <c r="C515" s="125"/>
      <c r="D515" s="125"/>
      <c r="E515" s="126"/>
    </row>
    <row r="516" spans="1:5" ht="15" hidden="1" customHeight="1" outlineLevel="2" x14ac:dyDescent="0.2">
      <c r="A516" s="127"/>
      <c r="B516" s="125"/>
      <c r="C516" s="125"/>
      <c r="D516" s="125"/>
      <c r="E516" s="126"/>
    </row>
    <row r="517" spans="1:5" ht="15" hidden="1" customHeight="1" outlineLevel="2" x14ac:dyDescent="0.2">
      <c r="A517" s="127"/>
      <c r="B517" s="125"/>
      <c r="C517" s="125"/>
      <c r="D517" s="125"/>
      <c r="E517" s="126"/>
    </row>
    <row r="518" spans="1:5" ht="15" hidden="1" customHeight="1" outlineLevel="2" x14ac:dyDescent="0.2">
      <c r="A518" s="127"/>
      <c r="B518" s="125"/>
      <c r="C518" s="125"/>
      <c r="D518" s="125"/>
      <c r="E518" s="126"/>
    </row>
    <row r="519" spans="1:5" ht="15" hidden="1" customHeight="1" outlineLevel="2" x14ac:dyDescent="0.2">
      <c r="A519" s="127"/>
      <c r="B519" s="125"/>
      <c r="C519" s="125"/>
      <c r="D519" s="125"/>
      <c r="E519" s="126"/>
    </row>
    <row r="520" spans="1:5" ht="15" hidden="1" customHeight="1" outlineLevel="2" x14ac:dyDescent="0.2">
      <c r="A520" s="127"/>
      <c r="B520" s="125"/>
      <c r="C520" s="125"/>
      <c r="D520" s="125"/>
      <c r="E520" s="126"/>
    </row>
    <row r="521" spans="1:5" ht="15" hidden="1" customHeight="1" outlineLevel="2" x14ac:dyDescent="0.2">
      <c r="A521" s="127"/>
      <c r="B521" s="125"/>
      <c r="C521" s="125"/>
      <c r="D521" s="125"/>
      <c r="E521" s="126"/>
    </row>
    <row r="522" spans="1:5" ht="15" hidden="1" customHeight="1" outlineLevel="2" x14ac:dyDescent="0.2">
      <c r="A522" s="128"/>
      <c r="B522" s="129"/>
      <c r="C522" s="129"/>
      <c r="D522" s="129"/>
      <c r="E522" s="130"/>
    </row>
    <row r="523" spans="1:5" ht="15" customHeight="1" outlineLevel="2" x14ac:dyDescent="0.2">
      <c r="A523" s="810" t="s">
        <v>2557</v>
      </c>
      <c r="B523" s="811"/>
      <c r="C523" s="811"/>
      <c r="D523" s="811"/>
      <c r="E523" s="784"/>
    </row>
    <row r="524" spans="1:5" ht="15" customHeight="1" outlineLevel="2" x14ac:dyDescent="0.2">
      <c r="A524" s="149"/>
      <c r="B524" s="120"/>
      <c r="C524" s="120"/>
      <c r="D524" s="120"/>
      <c r="E524" s="121"/>
    </row>
    <row r="525" spans="1:5" ht="15" hidden="1" customHeight="1" outlineLevel="1" x14ac:dyDescent="0.2">
      <c r="A525" s="150"/>
      <c r="B525" s="123"/>
      <c r="C525" s="123"/>
      <c r="D525" s="123"/>
      <c r="E525" s="124"/>
    </row>
    <row r="526" spans="1:5" ht="15" hidden="1" customHeight="1" outlineLevel="1" x14ac:dyDescent="0.2">
      <c r="A526" s="127"/>
      <c r="B526" s="125"/>
      <c r="C526" s="125"/>
      <c r="D526" s="125"/>
      <c r="E526" s="126"/>
    </row>
    <row r="527" spans="1:5" ht="15" hidden="1" customHeight="1" outlineLevel="1" x14ac:dyDescent="0.2">
      <c r="A527" s="127"/>
      <c r="B527" s="125"/>
      <c r="C527" s="125"/>
      <c r="D527" s="125"/>
      <c r="E527" s="126"/>
    </row>
    <row r="528" spans="1:5" ht="15" hidden="1" customHeight="1" outlineLevel="1" x14ac:dyDescent="0.2">
      <c r="A528" s="127"/>
      <c r="B528" s="125"/>
      <c r="C528" s="125"/>
      <c r="D528" s="125"/>
      <c r="E528" s="126"/>
    </row>
    <row r="529" spans="1:5" ht="15" hidden="1" customHeight="1" outlineLevel="1" x14ac:dyDescent="0.2">
      <c r="A529" s="127"/>
      <c r="B529" s="125"/>
      <c r="C529" s="125"/>
      <c r="D529" s="125"/>
      <c r="E529" s="126"/>
    </row>
    <row r="530" spans="1:5" ht="15" hidden="1" customHeight="1" outlineLevel="1" x14ac:dyDescent="0.2">
      <c r="A530" s="127"/>
      <c r="B530" s="125"/>
      <c r="C530" s="125"/>
      <c r="D530" s="125"/>
      <c r="E530" s="126"/>
    </row>
    <row r="531" spans="1:5" ht="15" hidden="1" customHeight="1" outlineLevel="1" x14ac:dyDescent="0.2">
      <c r="A531" s="127"/>
      <c r="B531" s="125"/>
      <c r="C531" s="125"/>
      <c r="D531" s="125"/>
      <c r="E531" s="126"/>
    </row>
    <row r="532" spans="1:5" ht="15" hidden="1" customHeight="1" outlineLevel="1" x14ac:dyDescent="0.2">
      <c r="A532" s="127"/>
      <c r="B532" s="125"/>
      <c r="C532" s="125"/>
      <c r="D532" s="125"/>
      <c r="E532" s="126"/>
    </row>
    <row r="533" spans="1:5" ht="15" hidden="1" customHeight="1" outlineLevel="2" x14ac:dyDescent="0.2">
      <c r="A533" s="127"/>
      <c r="B533" s="125"/>
      <c r="C533" s="125"/>
      <c r="D533" s="125"/>
      <c r="E533" s="126"/>
    </row>
    <row r="534" spans="1:5" ht="15" hidden="1" customHeight="1" outlineLevel="2" x14ac:dyDescent="0.2">
      <c r="A534" s="127"/>
      <c r="B534" s="125"/>
      <c r="C534" s="125"/>
      <c r="D534" s="125"/>
      <c r="E534" s="126"/>
    </row>
    <row r="535" spans="1:5" ht="15" hidden="1" customHeight="1" outlineLevel="2" x14ac:dyDescent="0.2">
      <c r="A535" s="127"/>
      <c r="B535" s="125"/>
      <c r="C535" s="125"/>
      <c r="D535" s="125"/>
      <c r="E535" s="126"/>
    </row>
    <row r="536" spans="1:5" ht="15" hidden="1" customHeight="1" outlineLevel="2" x14ac:dyDescent="0.2">
      <c r="A536" s="127"/>
      <c r="B536" s="125"/>
      <c r="C536" s="125"/>
      <c r="D536" s="125"/>
      <c r="E536" s="126"/>
    </row>
    <row r="537" spans="1:5" ht="15" hidden="1" customHeight="1" outlineLevel="2" x14ac:dyDescent="0.2">
      <c r="A537" s="127"/>
      <c r="B537" s="125"/>
      <c r="C537" s="125"/>
      <c r="D537" s="125"/>
      <c r="E537" s="126"/>
    </row>
    <row r="538" spans="1:5" ht="15" hidden="1" customHeight="1" outlineLevel="2" x14ac:dyDescent="0.2">
      <c r="A538" s="127"/>
      <c r="B538" s="125"/>
      <c r="C538" s="125"/>
      <c r="D538" s="125"/>
      <c r="E538" s="126"/>
    </row>
    <row r="539" spans="1:5" ht="15" hidden="1" customHeight="1" outlineLevel="2" x14ac:dyDescent="0.2">
      <c r="A539" s="128"/>
      <c r="B539" s="129"/>
      <c r="C539" s="129"/>
      <c r="D539" s="129"/>
      <c r="E539" s="130"/>
    </row>
    <row r="540" spans="1:5" ht="15" customHeight="1" outlineLevel="2" x14ac:dyDescent="0.2">
      <c r="A540" s="812"/>
      <c r="B540" s="813"/>
      <c r="C540" s="813"/>
      <c r="D540" s="813"/>
      <c r="E540" s="814"/>
    </row>
    <row r="541" spans="1:5" ht="15" customHeight="1" outlineLevel="2" x14ac:dyDescent="0.2">
      <c r="A541" s="810" t="s">
        <v>61</v>
      </c>
      <c r="B541" s="811"/>
      <c r="C541" s="811"/>
      <c r="D541" s="811"/>
      <c r="E541" s="784"/>
    </row>
    <row r="542" spans="1:5" ht="15" customHeight="1" outlineLevel="2" x14ac:dyDescent="0.2">
      <c r="A542" s="805" t="s">
        <v>2563</v>
      </c>
      <c r="B542" s="806"/>
      <c r="C542" s="807"/>
      <c r="D542" s="869" t="s">
        <v>3469</v>
      </c>
      <c r="E542" s="870"/>
    </row>
    <row r="543" spans="1:5" ht="15" customHeight="1" outlineLevel="2" x14ac:dyDescent="0.2">
      <c r="A543" s="790" t="s">
        <v>2562</v>
      </c>
      <c r="B543" s="791"/>
      <c r="C543" s="24" t="s">
        <v>2561</v>
      </c>
      <c r="D543" s="871" t="s">
        <v>102</v>
      </c>
      <c r="E543" s="872"/>
    </row>
    <row r="544" spans="1:5" ht="15" customHeight="1" outlineLevel="2" x14ac:dyDescent="0.2">
      <c r="A544" s="792"/>
      <c r="B544" s="793"/>
      <c r="C544" s="24" t="s">
        <v>2560</v>
      </c>
      <c r="D544" s="873" t="s">
        <v>72</v>
      </c>
      <c r="E544" s="872"/>
    </row>
    <row r="545" spans="1:5" ht="15" customHeight="1" outlineLevel="2" x14ac:dyDescent="0.2">
      <c r="A545" s="879"/>
      <c r="B545" s="795"/>
      <c r="C545" s="22" t="s">
        <v>2559</v>
      </c>
      <c r="D545" s="884" t="s">
        <v>117</v>
      </c>
      <c r="E545" s="872"/>
    </row>
    <row r="546" spans="1:5" ht="15" customHeight="1" outlineLevel="2" x14ac:dyDescent="0.2">
      <c r="A546" s="810" t="s">
        <v>2558</v>
      </c>
      <c r="B546" s="811"/>
      <c r="C546" s="811"/>
      <c r="D546" s="811"/>
      <c r="E546" s="784"/>
    </row>
    <row r="547" spans="1:5" ht="15" customHeight="1" outlineLevel="2" x14ac:dyDescent="0.2">
      <c r="A547" s="808"/>
      <c r="B547" s="809"/>
      <c r="C547" s="809"/>
      <c r="D547" s="809"/>
      <c r="E547" s="802"/>
    </row>
    <row r="548" spans="1:5" ht="15" customHeight="1" outlineLevel="1" x14ac:dyDescent="0.2">
      <c r="A548" s="391" t="s">
        <v>118</v>
      </c>
      <c r="B548" s="123"/>
      <c r="C548" s="123"/>
      <c r="D548" s="123"/>
      <c r="E548" s="124"/>
    </row>
    <row r="549" spans="1:5" ht="15" customHeight="1" outlineLevel="1" x14ac:dyDescent="0.2">
      <c r="A549" s="693" t="s">
        <v>3530</v>
      </c>
      <c r="B549" s="125"/>
      <c r="C549" s="125"/>
      <c r="D549" s="125"/>
      <c r="E549" s="126"/>
    </row>
    <row r="550" spans="1:5" ht="15" customHeight="1" outlineLevel="2" x14ac:dyDescent="0.2">
      <c r="A550" s="122"/>
      <c r="B550" s="125"/>
      <c r="C550" s="125"/>
      <c r="D550" s="125"/>
      <c r="E550" s="126"/>
    </row>
    <row r="551" spans="1:5" ht="15" hidden="1" customHeight="1" outlineLevel="2" x14ac:dyDescent="0.2">
      <c r="A551" s="127"/>
      <c r="B551" s="125"/>
      <c r="C551" s="125"/>
      <c r="D551" s="125"/>
      <c r="E551" s="126"/>
    </row>
    <row r="552" spans="1:5" ht="15" hidden="1" customHeight="1" outlineLevel="2" x14ac:dyDescent="0.2">
      <c r="A552" s="127"/>
      <c r="B552" s="125"/>
      <c r="C552" s="125"/>
      <c r="D552" s="125"/>
      <c r="E552" s="126"/>
    </row>
    <row r="553" spans="1:5" ht="15" hidden="1" customHeight="1" outlineLevel="2" x14ac:dyDescent="0.2">
      <c r="A553" s="127"/>
      <c r="B553" s="125"/>
      <c r="C553" s="125"/>
      <c r="D553" s="125"/>
      <c r="E553" s="126"/>
    </row>
    <row r="554" spans="1:5" ht="15" hidden="1" customHeight="1" outlineLevel="2" x14ac:dyDescent="0.2">
      <c r="A554" s="127"/>
      <c r="B554" s="125"/>
      <c r="C554" s="125"/>
      <c r="D554" s="125"/>
      <c r="E554" s="126"/>
    </row>
    <row r="555" spans="1:5" ht="15" hidden="1" customHeight="1" outlineLevel="2" x14ac:dyDescent="0.2">
      <c r="A555" s="127"/>
      <c r="B555" s="125"/>
      <c r="C555" s="125"/>
      <c r="D555" s="125"/>
      <c r="E555" s="126"/>
    </row>
    <row r="556" spans="1:5" ht="15" hidden="1" customHeight="1" outlineLevel="2" x14ac:dyDescent="0.2">
      <c r="A556" s="127"/>
      <c r="B556" s="125"/>
      <c r="C556" s="125"/>
      <c r="D556" s="125"/>
      <c r="E556" s="126"/>
    </row>
    <row r="557" spans="1:5" ht="15" hidden="1" customHeight="1" outlineLevel="2" x14ac:dyDescent="0.2">
      <c r="A557" s="127"/>
      <c r="B557" s="125"/>
      <c r="C557" s="125"/>
      <c r="D557" s="125"/>
      <c r="E557" s="126"/>
    </row>
    <row r="558" spans="1:5" ht="15" hidden="1" customHeight="1" outlineLevel="2" x14ac:dyDescent="0.2">
      <c r="A558" s="127"/>
      <c r="B558" s="125"/>
      <c r="C558" s="125"/>
      <c r="D558" s="125"/>
      <c r="E558" s="126"/>
    </row>
    <row r="559" spans="1:5" ht="15" hidden="1" customHeight="1" outlineLevel="2" x14ac:dyDescent="0.2">
      <c r="A559" s="127"/>
      <c r="B559" s="125"/>
      <c r="C559" s="125"/>
      <c r="D559" s="125"/>
      <c r="E559" s="126"/>
    </row>
    <row r="560" spans="1:5" ht="15" hidden="1" customHeight="1" outlineLevel="2" x14ac:dyDescent="0.2">
      <c r="A560" s="127"/>
      <c r="B560" s="125"/>
      <c r="C560" s="125"/>
      <c r="D560" s="125"/>
      <c r="E560" s="126"/>
    </row>
    <row r="561" spans="1:5" ht="15" hidden="1" customHeight="1" outlineLevel="2" x14ac:dyDescent="0.2">
      <c r="A561" s="127"/>
      <c r="B561" s="125"/>
      <c r="C561" s="125"/>
      <c r="D561" s="125"/>
      <c r="E561" s="126"/>
    </row>
    <row r="562" spans="1:5" ht="15" hidden="1" customHeight="1" outlineLevel="2" x14ac:dyDescent="0.2">
      <c r="A562" s="128"/>
      <c r="B562" s="129"/>
      <c r="C562" s="129"/>
      <c r="D562" s="129"/>
      <c r="E562" s="130"/>
    </row>
    <row r="563" spans="1:5" ht="15" customHeight="1" outlineLevel="2" x14ac:dyDescent="0.2">
      <c r="A563" s="810" t="s">
        <v>2557</v>
      </c>
      <c r="B563" s="811"/>
      <c r="C563" s="811"/>
      <c r="D563" s="811"/>
      <c r="E563" s="784"/>
    </row>
    <row r="564" spans="1:5" ht="15" customHeight="1" outlineLevel="2" x14ac:dyDescent="0.2">
      <c r="A564" s="149"/>
      <c r="B564" s="120"/>
      <c r="C564" s="120"/>
      <c r="D564" s="120"/>
      <c r="E564" s="121"/>
    </row>
    <row r="565" spans="1:5" ht="15" hidden="1" customHeight="1" outlineLevel="1" x14ac:dyDescent="0.2">
      <c r="A565" s="150"/>
      <c r="B565" s="123"/>
      <c r="C565" s="123"/>
      <c r="D565" s="123"/>
      <c r="E565" s="124"/>
    </row>
    <row r="566" spans="1:5" ht="15" hidden="1" customHeight="1" outlineLevel="1" x14ac:dyDescent="0.2">
      <c r="A566" s="127"/>
      <c r="B566" s="125"/>
      <c r="C566" s="125"/>
      <c r="D566" s="125"/>
      <c r="E566" s="126"/>
    </row>
    <row r="567" spans="1:5" ht="15" hidden="1" customHeight="1" outlineLevel="1" x14ac:dyDescent="0.2">
      <c r="A567" s="127"/>
      <c r="B567" s="125"/>
      <c r="C567" s="125"/>
      <c r="D567" s="125"/>
      <c r="E567" s="126"/>
    </row>
    <row r="568" spans="1:5" ht="15" hidden="1" customHeight="1" outlineLevel="1" x14ac:dyDescent="0.2">
      <c r="A568" s="127"/>
      <c r="B568" s="125"/>
      <c r="C568" s="125"/>
      <c r="D568" s="125"/>
      <c r="E568" s="126"/>
    </row>
    <row r="569" spans="1:5" ht="15" hidden="1" customHeight="1" outlineLevel="1" x14ac:dyDescent="0.2">
      <c r="A569" s="127"/>
      <c r="B569" s="125"/>
      <c r="C569" s="125"/>
      <c r="D569" s="125"/>
      <c r="E569" s="126"/>
    </row>
    <row r="570" spans="1:5" ht="15" hidden="1" customHeight="1" outlineLevel="1" x14ac:dyDescent="0.2">
      <c r="A570" s="127"/>
      <c r="B570" s="125"/>
      <c r="C570" s="125"/>
      <c r="D570" s="125"/>
      <c r="E570" s="126"/>
    </row>
    <row r="571" spans="1:5" ht="15" hidden="1" customHeight="1" outlineLevel="1" x14ac:dyDescent="0.2">
      <c r="A571" s="127"/>
      <c r="B571" s="125"/>
      <c r="C571" s="125"/>
      <c r="D571" s="125"/>
      <c r="E571" s="126"/>
    </row>
    <row r="572" spans="1:5" ht="15" hidden="1" customHeight="1" outlineLevel="1" x14ac:dyDescent="0.2">
      <c r="A572" s="127"/>
      <c r="B572" s="125"/>
      <c r="C572" s="125"/>
      <c r="D572" s="125"/>
      <c r="E572" s="126"/>
    </row>
    <row r="573" spans="1:5" ht="15" hidden="1" customHeight="1" outlineLevel="2" x14ac:dyDescent="0.2">
      <c r="A573" s="127"/>
      <c r="B573" s="125"/>
      <c r="C573" s="125"/>
      <c r="D573" s="125"/>
      <c r="E573" s="126"/>
    </row>
    <row r="574" spans="1:5" ht="15" hidden="1" customHeight="1" outlineLevel="2" x14ac:dyDescent="0.2">
      <c r="A574" s="127"/>
      <c r="B574" s="125"/>
      <c r="C574" s="125"/>
      <c r="D574" s="125"/>
      <c r="E574" s="126"/>
    </row>
    <row r="575" spans="1:5" ht="15" hidden="1" customHeight="1" outlineLevel="2" x14ac:dyDescent="0.2">
      <c r="A575" s="127"/>
      <c r="B575" s="125"/>
      <c r="C575" s="125"/>
      <c r="D575" s="125"/>
      <c r="E575" s="126"/>
    </row>
    <row r="576" spans="1:5" ht="15" hidden="1" customHeight="1" outlineLevel="2" x14ac:dyDescent="0.2">
      <c r="A576" s="127"/>
      <c r="B576" s="125"/>
      <c r="C576" s="125"/>
      <c r="D576" s="125"/>
      <c r="E576" s="126"/>
    </row>
    <row r="577" spans="1:5" ht="15" hidden="1" customHeight="1" outlineLevel="2" x14ac:dyDescent="0.2">
      <c r="A577" s="127"/>
      <c r="B577" s="125"/>
      <c r="C577" s="125"/>
      <c r="D577" s="125"/>
      <c r="E577" s="126"/>
    </row>
    <row r="578" spans="1:5" ht="15" hidden="1" customHeight="1" outlineLevel="2" x14ac:dyDescent="0.2">
      <c r="A578" s="127"/>
      <c r="B578" s="125"/>
      <c r="C578" s="125"/>
      <c r="D578" s="125"/>
      <c r="E578" s="126"/>
    </row>
    <row r="579" spans="1:5" ht="15" hidden="1" customHeight="1" outlineLevel="2" x14ac:dyDescent="0.2">
      <c r="A579" s="128"/>
      <c r="B579" s="129"/>
      <c r="C579" s="129"/>
      <c r="D579" s="129"/>
      <c r="E579" s="130"/>
    </row>
    <row r="580" spans="1:5" ht="15" customHeight="1" outlineLevel="2" x14ac:dyDescent="0.2">
      <c r="A580" s="812"/>
      <c r="B580" s="813"/>
      <c r="C580" s="813"/>
      <c r="D580" s="813"/>
      <c r="E580" s="814"/>
    </row>
    <row r="581" spans="1:5" ht="15" customHeight="1" outlineLevel="2" x14ac:dyDescent="0.2">
      <c r="A581" s="810" t="s">
        <v>61</v>
      </c>
      <c r="B581" s="811"/>
      <c r="C581" s="811"/>
      <c r="D581" s="811"/>
      <c r="E581" s="784"/>
    </row>
    <row r="582" spans="1:5" ht="15" customHeight="1" outlineLevel="2" x14ac:dyDescent="0.2">
      <c r="A582" s="805" t="s">
        <v>2563</v>
      </c>
      <c r="B582" s="806"/>
      <c r="C582" s="807"/>
      <c r="D582" s="869" t="s">
        <v>119</v>
      </c>
      <c r="E582" s="870"/>
    </row>
    <row r="583" spans="1:5" ht="15" customHeight="1" outlineLevel="2" x14ac:dyDescent="0.2">
      <c r="A583" s="790" t="s">
        <v>2562</v>
      </c>
      <c r="B583" s="791"/>
      <c r="C583" s="24" t="s">
        <v>2561</v>
      </c>
      <c r="D583" s="871" t="s">
        <v>102</v>
      </c>
      <c r="E583" s="872"/>
    </row>
    <row r="584" spans="1:5" ht="15" customHeight="1" outlineLevel="2" x14ac:dyDescent="0.2">
      <c r="A584" s="792"/>
      <c r="B584" s="793"/>
      <c r="C584" s="24" t="s">
        <v>2560</v>
      </c>
      <c r="D584" s="873" t="s">
        <v>99</v>
      </c>
      <c r="E584" s="872"/>
    </row>
    <row r="585" spans="1:5" ht="15" customHeight="1" outlineLevel="2" x14ac:dyDescent="0.2">
      <c r="A585" s="879"/>
      <c r="B585" s="795"/>
      <c r="C585" s="22" t="s">
        <v>2559</v>
      </c>
      <c r="D585" s="884" t="s">
        <v>120</v>
      </c>
      <c r="E585" s="872"/>
    </row>
    <row r="586" spans="1:5" ht="15" customHeight="1" outlineLevel="2" x14ac:dyDescent="0.2">
      <c r="A586" s="810" t="s">
        <v>2558</v>
      </c>
      <c r="B586" s="811"/>
      <c r="C586" s="811"/>
      <c r="D586" s="811"/>
      <c r="E586" s="784"/>
    </row>
    <row r="587" spans="1:5" ht="15" customHeight="1" outlineLevel="2" x14ac:dyDescent="0.2">
      <c r="A587" s="808"/>
      <c r="B587" s="809"/>
      <c r="C587" s="809"/>
      <c r="D587" s="809"/>
      <c r="E587" s="802"/>
    </row>
    <row r="588" spans="1:5" ht="15" customHeight="1" outlineLevel="1" x14ac:dyDescent="0.2">
      <c r="A588" s="392" t="s">
        <v>121</v>
      </c>
      <c r="B588" s="123"/>
      <c r="C588" s="123"/>
      <c r="D588" s="123"/>
      <c r="E588" s="124"/>
    </row>
    <row r="589" spans="1:5" ht="15" customHeight="1" outlineLevel="1" x14ac:dyDescent="0.2">
      <c r="A589" s="122" t="s">
        <v>3531</v>
      </c>
      <c r="B589" s="125"/>
      <c r="C589" s="125"/>
      <c r="D589" s="125"/>
      <c r="E589" s="126"/>
    </row>
    <row r="590" spans="1:5" ht="15" customHeight="1" outlineLevel="2" x14ac:dyDescent="0.2">
      <c r="A590" s="122"/>
      <c r="B590" s="125"/>
      <c r="C590" s="125"/>
      <c r="D590" s="125"/>
      <c r="E590" s="126"/>
    </row>
    <row r="591" spans="1:5" ht="15" hidden="1" customHeight="1" outlineLevel="2" x14ac:dyDescent="0.2">
      <c r="A591" s="127"/>
      <c r="B591" s="125"/>
      <c r="C591" s="125"/>
      <c r="D591" s="125"/>
      <c r="E591" s="126"/>
    </row>
    <row r="592" spans="1:5" ht="15" hidden="1" customHeight="1" outlineLevel="2" x14ac:dyDescent="0.2">
      <c r="A592" s="127"/>
      <c r="B592" s="125"/>
      <c r="C592" s="125"/>
      <c r="D592" s="125"/>
      <c r="E592" s="126"/>
    </row>
    <row r="593" spans="1:5" ht="15" hidden="1" customHeight="1" outlineLevel="2" x14ac:dyDescent="0.2">
      <c r="A593" s="127"/>
      <c r="B593" s="125"/>
      <c r="C593" s="125"/>
      <c r="D593" s="125"/>
      <c r="E593" s="126"/>
    </row>
    <row r="594" spans="1:5" ht="15" hidden="1" customHeight="1" outlineLevel="2" x14ac:dyDescent="0.2">
      <c r="A594" s="127"/>
      <c r="B594" s="125"/>
      <c r="C594" s="125"/>
      <c r="D594" s="125"/>
      <c r="E594" s="126"/>
    </row>
    <row r="595" spans="1:5" ht="15" hidden="1" customHeight="1" outlineLevel="2" x14ac:dyDescent="0.2">
      <c r="A595" s="127"/>
      <c r="B595" s="125"/>
      <c r="C595" s="125"/>
      <c r="D595" s="125"/>
      <c r="E595" s="126"/>
    </row>
    <row r="596" spans="1:5" ht="15" hidden="1" customHeight="1" outlineLevel="2" x14ac:dyDescent="0.2">
      <c r="A596" s="127"/>
      <c r="B596" s="125"/>
      <c r="C596" s="125"/>
      <c r="D596" s="125"/>
      <c r="E596" s="126"/>
    </row>
    <row r="597" spans="1:5" ht="15" hidden="1" customHeight="1" outlineLevel="2" x14ac:dyDescent="0.2">
      <c r="A597" s="127"/>
      <c r="B597" s="125"/>
      <c r="C597" s="125"/>
      <c r="D597" s="125"/>
      <c r="E597" s="126"/>
    </row>
    <row r="598" spans="1:5" ht="15" hidden="1" customHeight="1" outlineLevel="2" x14ac:dyDescent="0.2">
      <c r="A598" s="127"/>
      <c r="B598" s="125"/>
      <c r="C598" s="125"/>
      <c r="D598" s="125"/>
      <c r="E598" s="126"/>
    </row>
    <row r="599" spans="1:5" ht="15" hidden="1" customHeight="1" outlineLevel="2" x14ac:dyDescent="0.2">
      <c r="A599" s="127"/>
      <c r="B599" s="125"/>
      <c r="C599" s="125"/>
      <c r="D599" s="125"/>
      <c r="E599" s="126"/>
    </row>
    <row r="600" spans="1:5" ht="15" hidden="1" customHeight="1" outlineLevel="2" x14ac:dyDescent="0.2">
      <c r="A600" s="127"/>
      <c r="B600" s="125"/>
      <c r="C600" s="125"/>
      <c r="D600" s="125"/>
      <c r="E600" s="126"/>
    </row>
    <row r="601" spans="1:5" ht="15" hidden="1" customHeight="1" outlineLevel="2" x14ac:dyDescent="0.2">
      <c r="A601" s="127"/>
      <c r="B601" s="125"/>
      <c r="C601" s="125"/>
      <c r="D601" s="125"/>
      <c r="E601" s="126"/>
    </row>
    <row r="602" spans="1:5" ht="15" hidden="1" customHeight="1" outlineLevel="2" x14ac:dyDescent="0.2">
      <c r="A602" s="128"/>
      <c r="B602" s="129"/>
      <c r="C602" s="129"/>
      <c r="D602" s="129"/>
      <c r="E602" s="130"/>
    </row>
    <row r="603" spans="1:5" ht="15" customHeight="1" outlineLevel="2" x14ac:dyDescent="0.2">
      <c r="A603" s="810" t="s">
        <v>2557</v>
      </c>
      <c r="B603" s="811"/>
      <c r="C603" s="811"/>
      <c r="D603" s="811"/>
      <c r="E603" s="784"/>
    </row>
    <row r="604" spans="1:5" ht="15" customHeight="1" outlineLevel="2" x14ac:dyDescent="0.2">
      <c r="A604" s="150"/>
      <c r="B604" s="123"/>
      <c r="C604" s="123"/>
      <c r="D604" s="123"/>
      <c r="E604" s="124"/>
    </row>
    <row r="605" spans="1:5" ht="15" hidden="1" customHeight="1" outlineLevel="2" x14ac:dyDescent="0.2">
      <c r="A605" s="127"/>
      <c r="B605" s="125"/>
      <c r="C605" s="125"/>
      <c r="D605" s="125"/>
      <c r="E605" s="126"/>
    </row>
    <row r="606" spans="1:5" ht="15" hidden="1" customHeight="1" outlineLevel="2" x14ac:dyDescent="0.2">
      <c r="A606" s="127"/>
      <c r="B606" s="125"/>
      <c r="C606" s="125"/>
      <c r="D606" s="125"/>
      <c r="E606" s="126"/>
    </row>
    <row r="607" spans="1:5" ht="15" hidden="1" customHeight="1" outlineLevel="2" x14ac:dyDescent="0.2">
      <c r="A607" s="127"/>
      <c r="B607" s="125"/>
      <c r="C607" s="125"/>
      <c r="D607" s="125"/>
      <c r="E607" s="126"/>
    </row>
    <row r="608" spans="1:5" ht="15" hidden="1" customHeight="1" outlineLevel="2" x14ac:dyDescent="0.2">
      <c r="A608" s="127"/>
      <c r="B608" s="125"/>
      <c r="C608" s="125"/>
      <c r="D608" s="125"/>
      <c r="E608" s="126"/>
    </row>
    <row r="609" spans="1:5" ht="15" hidden="1" customHeight="1" outlineLevel="2" x14ac:dyDescent="0.2">
      <c r="A609" s="127"/>
      <c r="B609" s="125"/>
      <c r="C609" s="125"/>
      <c r="D609" s="125"/>
      <c r="E609" s="126"/>
    </row>
    <row r="610" spans="1:5" ht="15" hidden="1" customHeight="1" outlineLevel="2" x14ac:dyDescent="0.2">
      <c r="A610" s="127"/>
      <c r="B610" s="125"/>
      <c r="C610" s="125"/>
      <c r="D610" s="125"/>
      <c r="E610" s="126"/>
    </row>
    <row r="611" spans="1:5" ht="15" hidden="1" customHeight="1" outlineLevel="2" x14ac:dyDescent="0.2">
      <c r="A611" s="127"/>
      <c r="B611" s="125"/>
      <c r="C611" s="125"/>
      <c r="D611" s="125"/>
      <c r="E611" s="126"/>
    </row>
    <row r="612" spans="1:5" ht="15" hidden="1" customHeight="1" outlineLevel="2" x14ac:dyDescent="0.2">
      <c r="A612" s="127"/>
      <c r="B612" s="125"/>
      <c r="C612" s="125"/>
      <c r="D612" s="125"/>
      <c r="E612" s="126"/>
    </row>
    <row r="613" spans="1:5" ht="15" hidden="1" customHeight="1" outlineLevel="2" x14ac:dyDescent="0.2">
      <c r="A613" s="127"/>
      <c r="B613" s="125"/>
      <c r="C613" s="125"/>
      <c r="D613" s="125"/>
      <c r="E613" s="126"/>
    </row>
    <row r="614" spans="1:5" ht="15" hidden="1" customHeight="1" outlineLevel="2" x14ac:dyDescent="0.2">
      <c r="A614" s="127"/>
      <c r="B614" s="125"/>
      <c r="C614" s="125"/>
      <c r="D614" s="125"/>
      <c r="E614" s="126"/>
    </row>
    <row r="615" spans="1:5" ht="15" hidden="1" customHeight="1" outlineLevel="2" x14ac:dyDescent="0.2">
      <c r="A615" s="127"/>
      <c r="B615" s="125"/>
      <c r="C615" s="125"/>
      <c r="D615" s="125"/>
      <c r="E615" s="126"/>
    </row>
    <row r="616" spans="1:5" ht="15" hidden="1" customHeight="1" outlineLevel="2" x14ac:dyDescent="0.2">
      <c r="A616" s="127"/>
      <c r="B616" s="125"/>
      <c r="C616" s="125"/>
      <c r="D616" s="125"/>
      <c r="E616" s="126"/>
    </row>
    <row r="617" spans="1:5" ht="15" hidden="1" customHeight="1" outlineLevel="2" x14ac:dyDescent="0.2">
      <c r="A617" s="127"/>
      <c r="B617" s="125"/>
      <c r="C617" s="125"/>
      <c r="D617" s="125"/>
      <c r="E617" s="126"/>
    </row>
    <row r="618" spans="1:5" ht="15" hidden="1" customHeight="1" outlineLevel="2" x14ac:dyDescent="0.2">
      <c r="A618" s="128"/>
      <c r="B618" s="129"/>
      <c r="C618" s="129"/>
      <c r="D618" s="129"/>
      <c r="E618" s="130"/>
    </row>
    <row r="619" spans="1:5" ht="15" hidden="1" customHeight="1" outlineLevel="2" x14ac:dyDescent="0.2">
      <c r="A619" s="150"/>
      <c r="B619" s="123"/>
      <c r="C619" s="123"/>
      <c r="D619" s="123"/>
      <c r="E619" s="124"/>
    </row>
    <row r="620" spans="1:5" ht="15" customHeight="1" outlineLevel="2" x14ac:dyDescent="0.2">
      <c r="A620" s="812"/>
      <c r="B620" s="813"/>
      <c r="C620" s="813"/>
      <c r="D620" s="813"/>
      <c r="E620" s="814"/>
    </row>
    <row r="621" spans="1:5" ht="15" customHeight="1" outlineLevel="2" x14ac:dyDescent="0.2">
      <c r="A621" s="810" t="s">
        <v>61</v>
      </c>
      <c r="B621" s="811"/>
      <c r="C621" s="811"/>
      <c r="D621" s="811"/>
      <c r="E621" s="784"/>
    </row>
    <row r="622" spans="1:5" ht="15" customHeight="1" outlineLevel="2" x14ac:dyDescent="0.2">
      <c r="A622" s="805" t="s">
        <v>2563</v>
      </c>
      <c r="B622" s="806"/>
      <c r="C622" s="807"/>
      <c r="D622" s="869" t="s">
        <v>286</v>
      </c>
      <c r="E622" s="870"/>
    </row>
    <row r="623" spans="1:5" ht="15" customHeight="1" outlineLevel="2" x14ac:dyDescent="0.2">
      <c r="A623" s="790" t="s">
        <v>2562</v>
      </c>
      <c r="B623" s="791"/>
      <c r="C623" s="24" t="s">
        <v>2561</v>
      </c>
      <c r="D623" s="871" t="s">
        <v>102</v>
      </c>
      <c r="E623" s="872"/>
    </row>
    <row r="624" spans="1:5" ht="15" customHeight="1" outlineLevel="2" x14ac:dyDescent="0.2">
      <c r="A624" s="792"/>
      <c r="B624" s="793"/>
      <c r="C624" s="24" t="s">
        <v>2560</v>
      </c>
      <c r="D624" s="873" t="s">
        <v>72</v>
      </c>
      <c r="E624" s="872"/>
    </row>
    <row r="625" spans="1:5" ht="15" customHeight="1" outlineLevel="2" x14ac:dyDescent="0.2">
      <c r="A625" s="879"/>
      <c r="B625" s="795"/>
      <c r="C625" s="22" t="s">
        <v>2559</v>
      </c>
      <c r="D625" s="884" t="s">
        <v>287</v>
      </c>
      <c r="E625" s="872"/>
    </row>
    <row r="626" spans="1:5" ht="15" customHeight="1" outlineLevel="2" x14ac:dyDescent="0.2">
      <c r="A626" s="895" t="s">
        <v>2558</v>
      </c>
      <c r="B626" s="896"/>
      <c r="C626" s="896"/>
      <c r="D626" s="896"/>
      <c r="E626" s="897"/>
    </row>
    <row r="627" spans="1:5" ht="15" customHeight="1" outlineLevel="2" x14ac:dyDescent="0.2">
      <c r="A627" s="893"/>
      <c r="B627" s="893"/>
      <c r="C627" s="893"/>
      <c r="D627" s="893"/>
      <c r="E627" s="894"/>
    </row>
    <row r="628" spans="1:5" ht="15" customHeight="1" outlineLevel="2" x14ac:dyDescent="0.2">
      <c r="A628" s="615" t="s">
        <v>3532</v>
      </c>
      <c r="B628" s="125"/>
      <c r="C628" s="125"/>
      <c r="D628" s="125"/>
      <c r="E628" s="126"/>
    </row>
    <row r="629" spans="1:5" ht="15" hidden="1" customHeight="1" outlineLevel="2" x14ac:dyDescent="0.2">
      <c r="A629" s="127"/>
      <c r="B629" s="125"/>
      <c r="C629" s="125"/>
      <c r="D629" s="125"/>
      <c r="E629" s="126"/>
    </row>
    <row r="630" spans="1:5" ht="15" hidden="1" customHeight="1" outlineLevel="2" x14ac:dyDescent="0.2">
      <c r="A630" s="127"/>
      <c r="B630" s="125"/>
      <c r="C630" s="125"/>
      <c r="D630" s="125"/>
      <c r="E630" s="126"/>
    </row>
    <row r="631" spans="1:5" ht="15" hidden="1" customHeight="1" outlineLevel="2" x14ac:dyDescent="0.2">
      <c r="A631" s="127"/>
      <c r="B631" s="125"/>
      <c r="C631" s="125"/>
      <c r="D631" s="125"/>
      <c r="E631" s="126"/>
    </row>
    <row r="632" spans="1:5" ht="15" hidden="1" customHeight="1" outlineLevel="2" x14ac:dyDescent="0.2">
      <c r="A632" s="127"/>
      <c r="B632" s="125"/>
      <c r="C632" s="125"/>
      <c r="D632" s="125"/>
      <c r="E632" s="126"/>
    </row>
    <row r="633" spans="1:5" ht="15" hidden="1" customHeight="1" outlineLevel="2" x14ac:dyDescent="0.2">
      <c r="A633" s="127"/>
      <c r="B633" s="125"/>
      <c r="C633" s="125"/>
      <c r="D633" s="125"/>
      <c r="E633" s="126"/>
    </row>
    <row r="634" spans="1:5" ht="15" hidden="1" customHeight="1" outlineLevel="2" x14ac:dyDescent="0.2">
      <c r="A634" s="127"/>
      <c r="B634" s="125"/>
      <c r="C634" s="125"/>
      <c r="D634" s="125"/>
      <c r="E634" s="126"/>
    </row>
    <row r="635" spans="1:5" ht="15" hidden="1" customHeight="1" outlineLevel="2" x14ac:dyDescent="0.2">
      <c r="A635" s="127"/>
      <c r="B635" s="125"/>
      <c r="C635" s="125"/>
      <c r="D635" s="125"/>
      <c r="E635" s="126"/>
    </row>
    <row r="636" spans="1:5" ht="15" hidden="1" customHeight="1" outlineLevel="2" x14ac:dyDescent="0.2">
      <c r="A636" s="127"/>
      <c r="B636" s="125"/>
      <c r="C636" s="125"/>
      <c r="D636" s="125"/>
      <c r="E636" s="126"/>
    </row>
    <row r="637" spans="1:5" ht="15" hidden="1" customHeight="1" outlineLevel="2" x14ac:dyDescent="0.2">
      <c r="A637" s="127"/>
      <c r="B637" s="125"/>
      <c r="C637" s="125"/>
      <c r="D637" s="125"/>
      <c r="E637" s="126"/>
    </row>
    <row r="638" spans="1:5" ht="15" hidden="1" customHeight="1" outlineLevel="2" x14ac:dyDescent="0.2">
      <c r="A638" s="127"/>
      <c r="B638" s="125"/>
      <c r="C638" s="125"/>
      <c r="D638" s="125"/>
      <c r="E638" s="126"/>
    </row>
    <row r="639" spans="1:5" ht="15" hidden="1" customHeight="1" outlineLevel="2" x14ac:dyDescent="0.2">
      <c r="A639" s="127"/>
      <c r="B639" s="125"/>
      <c r="C639" s="125"/>
      <c r="D639" s="125"/>
      <c r="E639" s="126"/>
    </row>
    <row r="640" spans="1:5" ht="15" hidden="1" customHeight="1" outlineLevel="2" x14ac:dyDescent="0.2">
      <c r="A640" s="128"/>
      <c r="B640" s="129"/>
      <c r="C640" s="129"/>
      <c r="D640" s="129"/>
      <c r="E640" s="130"/>
    </row>
    <row r="641" spans="1:5" ht="15" customHeight="1" outlineLevel="2" x14ac:dyDescent="0.2">
      <c r="A641" s="810" t="s">
        <v>2557</v>
      </c>
      <c r="B641" s="811"/>
      <c r="C641" s="811"/>
      <c r="D641" s="811"/>
      <c r="E641" s="784"/>
    </row>
    <row r="642" spans="1:5" ht="15" customHeight="1" outlineLevel="2" x14ac:dyDescent="0.2">
      <c r="A642" s="150"/>
      <c r="B642" s="123"/>
      <c r="C642" s="123"/>
      <c r="D642" s="123"/>
      <c r="E642" s="124"/>
    </row>
    <row r="643" spans="1:5" ht="15" hidden="1" customHeight="1" outlineLevel="2" x14ac:dyDescent="0.2">
      <c r="A643" s="127"/>
      <c r="B643" s="125"/>
      <c r="C643" s="125"/>
      <c r="D643" s="125"/>
      <c r="E643" s="126"/>
    </row>
    <row r="644" spans="1:5" ht="15" hidden="1" customHeight="1" outlineLevel="2" x14ac:dyDescent="0.2">
      <c r="A644" s="127"/>
      <c r="B644" s="125"/>
      <c r="C644" s="125"/>
      <c r="D644" s="125"/>
      <c r="E644" s="126"/>
    </row>
    <row r="645" spans="1:5" ht="15" hidden="1" customHeight="1" outlineLevel="1" x14ac:dyDescent="0.2">
      <c r="A645" s="127"/>
      <c r="B645" s="125"/>
      <c r="C645" s="125"/>
      <c r="D645" s="125"/>
      <c r="E645" s="126"/>
    </row>
    <row r="646" spans="1:5" ht="15" hidden="1" customHeight="1" outlineLevel="1" x14ac:dyDescent="0.2">
      <c r="A646" s="127"/>
      <c r="B646" s="125"/>
      <c r="C646" s="125"/>
      <c r="D646" s="125"/>
      <c r="E646" s="126"/>
    </row>
    <row r="647" spans="1:5" ht="15" hidden="1" customHeight="1" outlineLevel="1" x14ac:dyDescent="0.2">
      <c r="A647" s="127"/>
      <c r="B647" s="125"/>
      <c r="C647" s="125"/>
      <c r="D647" s="125"/>
      <c r="E647" s="126"/>
    </row>
    <row r="648" spans="1:5" ht="15" hidden="1" customHeight="1" outlineLevel="1" x14ac:dyDescent="0.2">
      <c r="A648" s="127"/>
      <c r="B648" s="125"/>
      <c r="C648" s="125"/>
      <c r="D648" s="125"/>
      <c r="E648" s="126"/>
    </row>
    <row r="649" spans="1:5" ht="15" hidden="1" customHeight="1" outlineLevel="1" x14ac:dyDescent="0.2">
      <c r="A649" s="127"/>
      <c r="B649" s="125"/>
      <c r="C649" s="125"/>
      <c r="D649" s="125"/>
      <c r="E649" s="126"/>
    </row>
    <row r="650" spans="1:5" ht="15" hidden="1" customHeight="1" outlineLevel="1" x14ac:dyDescent="0.2">
      <c r="A650" s="127"/>
      <c r="B650" s="125"/>
      <c r="C650" s="125"/>
      <c r="D650" s="125"/>
      <c r="E650" s="126"/>
    </row>
    <row r="651" spans="1:5" ht="15" hidden="1" customHeight="1" outlineLevel="1" x14ac:dyDescent="0.2">
      <c r="A651" s="127"/>
      <c r="B651" s="125"/>
      <c r="C651" s="125"/>
      <c r="D651" s="125"/>
      <c r="E651" s="126"/>
    </row>
    <row r="652" spans="1:5" ht="15" hidden="1" customHeight="1" outlineLevel="1" x14ac:dyDescent="0.2">
      <c r="A652" s="127"/>
      <c r="B652" s="125"/>
      <c r="C652" s="125"/>
      <c r="D652" s="125"/>
      <c r="E652" s="126"/>
    </row>
    <row r="653" spans="1:5" ht="15" hidden="1" customHeight="1" outlineLevel="2" x14ac:dyDescent="0.2">
      <c r="A653" s="127"/>
      <c r="B653" s="125"/>
      <c r="C653" s="125"/>
      <c r="D653" s="125"/>
      <c r="E653" s="126"/>
    </row>
    <row r="654" spans="1:5" ht="15" hidden="1" customHeight="1" outlineLevel="2" x14ac:dyDescent="0.2">
      <c r="A654" s="127"/>
      <c r="B654" s="125"/>
      <c r="C654" s="125"/>
      <c r="D654" s="125"/>
      <c r="E654" s="126"/>
    </row>
    <row r="655" spans="1:5" ht="15" hidden="1" customHeight="1" outlineLevel="2" x14ac:dyDescent="0.2">
      <c r="A655" s="127"/>
      <c r="B655" s="125"/>
      <c r="C655" s="125"/>
      <c r="D655" s="125"/>
      <c r="E655" s="126"/>
    </row>
    <row r="656" spans="1:5" ht="15" hidden="1" customHeight="1" outlineLevel="2" x14ac:dyDescent="0.2">
      <c r="A656" s="128"/>
      <c r="B656" s="129"/>
      <c r="C656" s="129"/>
      <c r="D656" s="129"/>
      <c r="E656" s="130"/>
    </row>
    <row r="657" spans="1:5" ht="15" customHeight="1" outlineLevel="2" x14ac:dyDescent="0.2">
      <c r="A657" s="812"/>
      <c r="B657" s="813"/>
      <c r="C657" s="813"/>
      <c r="D657" s="813"/>
      <c r="E657" s="814"/>
    </row>
    <row r="658" spans="1:5" ht="15" customHeight="1" outlineLevel="2" x14ac:dyDescent="0.2">
      <c r="A658" s="810" t="s">
        <v>61</v>
      </c>
      <c r="B658" s="811"/>
      <c r="C658" s="811"/>
      <c r="D658" s="811"/>
      <c r="E658" s="784"/>
    </row>
    <row r="659" spans="1:5" ht="15" customHeight="1" outlineLevel="2" x14ac:dyDescent="0.2">
      <c r="A659" s="805" t="s">
        <v>2563</v>
      </c>
      <c r="B659" s="806"/>
      <c r="C659" s="807"/>
      <c r="D659" s="869" t="s">
        <v>288</v>
      </c>
      <c r="E659" s="870"/>
    </row>
    <row r="660" spans="1:5" ht="15" customHeight="1" outlineLevel="2" x14ac:dyDescent="0.2">
      <c r="A660" s="790" t="s">
        <v>2562</v>
      </c>
      <c r="B660" s="791"/>
      <c r="C660" s="24" t="s">
        <v>2561</v>
      </c>
      <c r="D660" s="871" t="s">
        <v>102</v>
      </c>
      <c r="E660" s="872"/>
    </row>
    <row r="661" spans="1:5" ht="15" customHeight="1" outlineLevel="2" x14ac:dyDescent="0.2">
      <c r="A661" s="792"/>
      <c r="B661" s="793"/>
      <c r="C661" s="24" t="s">
        <v>2560</v>
      </c>
      <c r="D661" s="873" t="s">
        <v>72</v>
      </c>
      <c r="E661" s="872"/>
    </row>
    <row r="662" spans="1:5" ht="15" customHeight="1" outlineLevel="2" x14ac:dyDescent="0.2">
      <c r="A662" s="879"/>
      <c r="B662" s="795"/>
      <c r="C662" s="22" t="s">
        <v>2559</v>
      </c>
      <c r="D662" s="884" t="s">
        <v>287</v>
      </c>
      <c r="E662" s="872"/>
    </row>
    <row r="663" spans="1:5" ht="15" customHeight="1" outlineLevel="2" x14ac:dyDescent="0.2">
      <c r="A663" s="810" t="s">
        <v>2558</v>
      </c>
      <c r="B663" s="811"/>
      <c r="C663" s="811"/>
      <c r="D663" s="811"/>
      <c r="E663" s="784"/>
    </row>
    <row r="664" spans="1:5" ht="15" customHeight="1" outlineLevel="2" x14ac:dyDescent="0.2">
      <c r="A664" s="808"/>
      <c r="B664" s="809"/>
      <c r="C664" s="809"/>
      <c r="D664" s="809"/>
      <c r="E664" s="802"/>
    </row>
    <row r="665" spans="1:5" ht="15" customHeight="1" outlineLevel="2" x14ac:dyDescent="0.2">
      <c r="A665" s="570" t="s">
        <v>129</v>
      </c>
      <c r="B665" s="123"/>
      <c r="C665" s="123"/>
      <c r="D665" s="123"/>
      <c r="E665" s="124"/>
    </row>
    <row r="666" spans="1:5" ht="15" customHeight="1" outlineLevel="2" x14ac:dyDescent="0.2">
      <c r="A666" s="571" t="s">
        <v>3526</v>
      </c>
      <c r="B666" s="125"/>
      <c r="C666" s="125"/>
      <c r="D666" s="125"/>
      <c r="E666" s="126"/>
    </row>
    <row r="667" spans="1:5" ht="15" customHeight="1" outlineLevel="2" x14ac:dyDescent="0.2">
      <c r="A667" s="571"/>
      <c r="B667" s="125"/>
      <c r="C667" s="125"/>
      <c r="D667" s="125"/>
      <c r="E667" s="126"/>
    </row>
    <row r="668" spans="1:5" ht="15" customHeight="1" outlineLevel="2" x14ac:dyDescent="0.2">
      <c r="A668" s="127"/>
      <c r="B668" s="125"/>
      <c r="C668" s="125"/>
      <c r="D668" s="125"/>
      <c r="E668" s="126"/>
    </row>
    <row r="669" spans="1:5" ht="15" hidden="1" customHeight="1" outlineLevel="2" x14ac:dyDescent="0.2">
      <c r="A669" s="127"/>
      <c r="B669" s="125"/>
      <c r="C669" s="125"/>
      <c r="D669" s="125"/>
      <c r="E669" s="126"/>
    </row>
    <row r="670" spans="1:5" ht="15" hidden="1" customHeight="1" outlineLevel="2" x14ac:dyDescent="0.2">
      <c r="A670" s="127"/>
      <c r="B670" s="125"/>
      <c r="C670" s="125"/>
      <c r="D670" s="125"/>
      <c r="E670" s="126"/>
    </row>
    <row r="671" spans="1:5" ht="15" hidden="1" customHeight="1" outlineLevel="2" x14ac:dyDescent="0.2">
      <c r="A671" s="127"/>
      <c r="B671" s="125"/>
      <c r="C671" s="125"/>
      <c r="D671" s="125"/>
      <c r="E671" s="126"/>
    </row>
    <row r="672" spans="1:5" ht="15" hidden="1" customHeight="1" outlineLevel="2" x14ac:dyDescent="0.2">
      <c r="A672" s="127"/>
      <c r="B672" s="125"/>
      <c r="C672" s="125"/>
      <c r="D672" s="125"/>
      <c r="E672" s="126"/>
    </row>
    <row r="673" spans="1:5" ht="15" hidden="1" customHeight="1" outlineLevel="2" x14ac:dyDescent="0.2">
      <c r="A673" s="127"/>
      <c r="B673" s="125"/>
      <c r="C673" s="125"/>
      <c r="D673" s="125"/>
      <c r="E673" s="126"/>
    </row>
    <row r="674" spans="1:5" ht="15" hidden="1" customHeight="1" outlineLevel="2" x14ac:dyDescent="0.2">
      <c r="A674" s="127"/>
      <c r="B674" s="125"/>
      <c r="C674" s="125"/>
      <c r="D674" s="125"/>
      <c r="E674" s="126"/>
    </row>
    <row r="675" spans="1:5" ht="15" hidden="1" customHeight="1" outlineLevel="2" x14ac:dyDescent="0.2">
      <c r="A675" s="127"/>
      <c r="B675" s="125"/>
      <c r="C675" s="125"/>
      <c r="D675" s="125"/>
      <c r="E675" s="126"/>
    </row>
    <row r="676" spans="1:5" ht="15" hidden="1" customHeight="1" outlineLevel="2" x14ac:dyDescent="0.2">
      <c r="A676" s="127"/>
      <c r="B676" s="125"/>
      <c r="C676" s="125"/>
      <c r="D676" s="125"/>
      <c r="E676" s="126"/>
    </row>
    <row r="677" spans="1:5" ht="15" hidden="1" customHeight="1" outlineLevel="2" x14ac:dyDescent="0.2">
      <c r="A677" s="127"/>
      <c r="B677" s="125"/>
      <c r="C677" s="125"/>
      <c r="D677" s="125"/>
      <c r="E677" s="126"/>
    </row>
    <row r="678" spans="1:5" ht="15" hidden="1" customHeight="1" outlineLevel="2" x14ac:dyDescent="0.2">
      <c r="A678" s="127"/>
      <c r="B678" s="125"/>
      <c r="C678" s="125"/>
      <c r="D678" s="125"/>
      <c r="E678" s="126"/>
    </row>
    <row r="679" spans="1:5" ht="15" hidden="1" customHeight="1" outlineLevel="2" x14ac:dyDescent="0.2">
      <c r="A679" s="128"/>
      <c r="B679" s="129"/>
      <c r="C679" s="129"/>
      <c r="D679" s="129"/>
      <c r="E679" s="130"/>
    </row>
    <row r="680" spans="1:5" ht="15" customHeight="1" outlineLevel="2" x14ac:dyDescent="0.2">
      <c r="A680" s="810" t="s">
        <v>2557</v>
      </c>
      <c r="B680" s="811"/>
      <c r="C680" s="811"/>
      <c r="D680" s="811"/>
      <c r="E680" s="784"/>
    </row>
    <row r="681" spans="1:5" ht="15" customHeight="1" outlineLevel="2" thickBot="1" x14ac:dyDescent="0.25">
      <c r="A681" s="150"/>
      <c r="B681" s="123"/>
      <c r="C681" s="123"/>
      <c r="D681" s="123"/>
      <c r="E681" s="124"/>
    </row>
    <row r="682" spans="1:5" ht="15" hidden="1" customHeight="1" outlineLevel="2" x14ac:dyDescent="0.2">
      <c r="A682" s="127"/>
      <c r="B682" s="125"/>
      <c r="C682" s="125"/>
      <c r="D682" s="125"/>
      <c r="E682" s="126"/>
    </row>
    <row r="683" spans="1:5" ht="15" hidden="1" customHeight="1" outlineLevel="2" x14ac:dyDescent="0.2">
      <c r="A683" s="127"/>
      <c r="B683" s="125"/>
      <c r="C683" s="125"/>
      <c r="D683" s="125"/>
      <c r="E683" s="126"/>
    </row>
    <row r="684" spans="1:5" ht="15" hidden="1" customHeight="1" outlineLevel="2" x14ac:dyDescent="0.2">
      <c r="A684" s="127"/>
      <c r="B684" s="125"/>
      <c r="C684" s="125"/>
      <c r="D684" s="125"/>
      <c r="E684" s="126"/>
    </row>
    <row r="685" spans="1:5" ht="15" hidden="1" customHeight="1" outlineLevel="2" x14ac:dyDescent="0.2">
      <c r="A685" s="127"/>
      <c r="B685" s="125"/>
      <c r="C685" s="125"/>
      <c r="D685" s="125"/>
      <c r="E685" s="126"/>
    </row>
    <row r="686" spans="1:5" ht="15" hidden="1" customHeight="1" outlineLevel="2" x14ac:dyDescent="0.2">
      <c r="A686" s="127"/>
      <c r="B686" s="125"/>
      <c r="C686" s="125"/>
      <c r="D686" s="125"/>
      <c r="E686" s="126"/>
    </row>
    <row r="687" spans="1:5" ht="15" hidden="1" customHeight="1" outlineLevel="2" x14ac:dyDescent="0.2">
      <c r="A687" s="127"/>
      <c r="B687" s="125"/>
      <c r="C687" s="125"/>
      <c r="D687" s="125"/>
      <c r="E687" s="126"/>
    </row>
    <row r="688" spans="1:5" ht="15" hidden="1" customHeight="1" outlineLevel="2" x14ac:dyDescent="0.2">
      <c r="A688" s="127"/>
      <c r="B688" s="125"/>
      <c r="C688" s="125"/>
      <c r="D688" s="125"/>
      <c r="E688" s="126"/>
    </row>
    <row r="689" spans="1:5" ht="15" hidden="1" customHeight="1" outlineLevel="2" x14ac:dyDescent="0.2">
      <c r="A689" s="127"/>
      <c r="B689" s="125"/>
      <c r="C689" s="125"/>
      <c r="D689" s="125"/>
      <c r="E689" s="126"/>
    </row>
    <row r="690" spans="1:5" ht="15" hidden="1" customHeight="1" outlineLevel="2" x14ac:dyDescent="0.2">
      <c r="A690" s="127"/>
      <c r="B690" s="125"/>
      <c r="C690" s="125"/>
      <c r="D690" s="125"/>
      <c r="E690" s="126"/>
    </row>
    <row r="691" spans="1:5" ht="15" hidden="1" customHeight="1" outlineLevel="2" x14ac:dyDescent="0.2">
      <c r="A691" s="127"/>
      <c r="B691" s="125"/>
      <c r="C691" s="125"/>
      <c r="D691" s="125"/>
      <c r="E691" s="126"/>
    </row>
    <row r="692" spans="1:5" ht="15" hidden="1" customHeight="1" outlineLevel="2" x14ac:dyDescent="0.2">
      <c r="A692" s="127"/>
      <c r="B692" s="125"/>
      <c r="C692" s="125"/>
      <c r="D692" s="125"/>
      <c r="E692" s="126"/>
    </row>
    <row r="693" spans="1:5" ht="15" hidden="1" customHeight="1" outlineLevel="2" x14ac:dyDescent="0.2">
      <c r="A693" s="127"/>
      <c r="B693" s="125"/>
      <c r="C693" s="125"/>
      <c r="D693" s="125"/>
      <c r="E693" s="126"/>
    </row>
    <row r="694" spans="1:5" ht="15" hidden="1" customHeight="1" outlineLevel="2" x14ac:dyDescent="0.2">
      <c r="A694" s="127"/>
      <c r="B694" s="125"/>
      <c r="C694" s="125"/>
      <c r="D694" s="125"/>
      <c r="E694" s="126"/>
    </row>
    <row r="695" spans="1:5" ht="15" hidden="1" customHeight="1" outlineLevel="2" x14ac:dyDescent="0.2">
      <c r="A695" s="128"/>
      <c r="B695" s="129"/>
      <c r="C695" s="129"/>
      <c r="D695" s="129"/>
      <c r="E695" s="130"/>
    </row>
    <row r="696" spans="1:5" ht="15" customHeight="1" outlineLevel="2" x14ac:dyDescent="0.2">
      <c r="A696" s="866" t="s">
        <v>123</v>
      </c>
      <c r="B696" s="867"/>
      <c r="C696" s="867"/>
      <c r="D696" s="867"/>
      <c r="E696" s="868"/>
    </row>
    <row r="697" spans="1:5" ht="15" customHeight="1" outlineLevel="2" x14ac:dyDescent="0.2">
      <c r="A697" s="810" t="s">
        <v>61</v>
      </c>
      <c r="B697" s="811"/>
      <c r="C697" s="811"/>
      <c r="D697" s="811"/>
      <c r="E697" s="784"/>
    </row>
    <row r="698" spans="1:5" ht="15" customHeight="1" outlineLevel="2" x14ac:dyDescent="0.2">
      <c r="A698" s="805" t="s">
        <v>2563</v>
      </c>
      <c r="B698" s="806"/>
      <c r="C698" s="807"/>
      <c r="D698" s="657"/>
      <c r="E698" s="658" t="s">
        <v>124</v>
      </c>
    </row>
    <row r="699" spans="1:5" ht="15" customHeight="1" outlineLevel="2" x14ac:dyDescent="0.2">
      <c r="A699" s="790" t="s">
        <v>2562</v>
      </c>
      <c r="B699" s="791"/>
      <c r="C699" s="24" t="s">
        <v>2561</v>
      </c>
      <c r="D699" s="886" t="s">
        <v>3485</v>
      </c>
      <c r="E699" s="887"/>
    </row>
    <row r="700" spans="1:5" ht="15" customHeight="1" outlineLevel="2" x14ac:dyDescent="0.2">
      <c r="A700" s="792"/>
      <c r="B700" s="793"/>
      <c r="C700" s="24" t="s">
        <v>2560</v>
      </c>
      <c r="D700" s="892" t="s">
        <v>125</v>
      </c>
      <c r="E700" s="887"/>
    </row>
    <row r="701" spans="1:5" ht="15" customHeight="1" outlineLevel="2" x14ac:dyDescent="0.2">
      <c r="A701" s="879"/>
      <c r="B701" s="795"/>
      <c r="C701" s="22" t="s">
        <v>2559</v>
      </c>
      <c r="D701" s="892" t="s">
        <v>75</v>
      </c>
      <c r="E701" s="887"/>
    </row>
    <row r="702" spans="1:5" ht="15" customHeight="1" outlineLevel="2" x14ac:dyDescent="0.2">
      <c r="A702" s="810" t="s">
        <v>2558</v>
      </c>
      <c r="B702" s="811"/>
      <c r="C702" s="811"/>
      <c r="D702" s="811"/>
      <c r="E702" s="784"/>
    </row>
    <row r="703" spans="1:5" ht="15" customHeight="1" outlineLevel="2" x14ac:dyDescent="0.2">
      <c r="A703" s="808"/>
      <c r="B703" s="809"/>
      <c r="C703" s="809"/>
      <c r="D703" s="809"/>
      <c r="E703" s="802"/>
    </row>
    <row r="704" spans="1:5" ht="15" customHeight="1" outlineLevel="1" x14ac:dyDescent="0.2">
      <c r="A704" s="151" t="s">
        <v>126</v>
      </c>
      <c r="B704" s="123"/>
      <c r="C704" s="123"/>
      <c r="D704" s="123"/>
      <c r="E704" s="124"/>
    </row>
    <row r="705" spans="1:5" ht="15" customHeight="1" outlineLevel="1" x14ac:dyDescent="0.2">
      <c r="A705" s="122" t="s">
        <v>3489</v>
      </c>
      <c r="B705" s="125"/>
      <c r="C705" s="125"/>
      <c r="D705" s="125"/>
      <c r="E705" s="126"/>
    </row>
    <row r="706" spans="1:5" ht="15" customHeight="1" outlineLevel="2" x14ac:dyDescent="0.2">
      <c r="A706" s="127"/>
      <c r="B706" s="125"/>
      <c r="C706" s="125"/>
      <c r="D706" s="125"/>
      <c r="E706" s="126"/>
    </row>
    <row r="707" spans="1:5" ht="15" hidden="1" customHeight="1" outlineLevel="2" x14ac:dyDescent="0.2">
      <c r="A707" s="127"/>
      <c r="B707" s="125"/>
      <c r="C707" s="125"/>
      <c r="D707" s="125"/>
      <c r="E707" s="126"/>
    </row>
    <row r="708" spans="1:5" ht="15" hidden="1" customHeight="1" outlineLevel="2" x14ac:dyDescent="0.2">
      <c r="A708" s="127"/>
      <c r="B708" s="125"/>
      <c r="C708" s="125"/>
      <c r="D708" s="125"/>
      <c r="E708" s="126"/>
    </row>
    <row r="709" spans="1:5" ht="15" hidden="1" customHeight="1" outlineLevel="2" x14ac:dyDescent="0.2">
      <c r="A709" s="127"/>
      <c r="B709" s="125"/>
      <c r="C709" s="125"/>
      <c r="D709" s="125"/>
      <c r="E709" s="126"/>
    </row>
    <row r="710" spans="1:5" ht="15" hidden="1" customHeight="1" outlineLevel="2" x14ac:dyDescent="0.2">
      <c r="A710" s="127"/>
      <c r="B710" s="125"/>
      <c r="C710" s="125"/>
      <c r="D710" s="125"/>
      <c r="E710" s="126"/>
    </row>
    <row r="711" spans="1:5" ht="15" hidden="1" customHeight="1" outlineLevel="2" x14ac:dyDescent="0.2">
      <c r="A711" s="127"/>
      <c r="B711" s="125"/>
      <c r="C711" s="125"/>
      <c r="D711" s="125"/>
      <c r="E711" s="126"/>
    </row>
    <row r="712" spans="1:5" ht="15" hidden="1" customHeight="1" outlineLevel="2" x14ac:dyDescent="0.2">
      <c r="A712" s="127"/>
      <c r="B712" s="125"/>
      <c r="C712" s="125"/>
      <c r="D712" s="125"/>
      <c r="E712" s="126"/>
    </row>
    <row r="713" spans="1:5" ht="15" hidden="1" customHeight="1" outlineLevel="2" x14ac:dyDescent="0.2">
      <c r="A713" s="127"/>
      <c r="B713" s="125"/>
      <c r="C713" s="125"/>
      <c r="D713" s="125"/>
      <c r="E713" s="126"/>
    </row>
    <row r="714" spans="1:5" ht="15" hidden="1" customHeight="1" outlineLevel="2" x14ac:dyDescent="0.2">
      <c r="A714" s="127"/>
      <c r="B714" s="125"/>
      <c r="C714" s="125"/>
      <c r="D714" s="125"/>
      <c r="E714" s="126"/>
    </row>
    <row r="715" spans="1:5" ht="15" hidden="1" customHeight="1" outlineLevel="2" x14ac:dyDescent="0.2">
      <c r="A715" s="127"/>
      <c r="B715" s="125"/>
      <c r="C715" s="125"/>
      <c r="D715" s="125"/>
      <c r="E715" s="126"/>
    </row>
    <row r="716" spans="1:5" ht="15" hidden="1" customHeight="1" outlineLevel="2" x14ac:dyDescent="0.2">
      <c r="A716" s="127"/>
      <c r="B716" s="125"/>
      <c r="C716" s="125"/>
      <c r="D716" s="125"/>
      <c r="E716" s="126"/>
    </row>
    <row r="717" spans="1:5" ht="15" hidden="1" customHeight="1" outlineLevel="2" x14ac:dyDescent="0.2">
      <c r="A717" s="127"/>
      <c r="B717" s="125"/>
      <c r="C717" s="125"/>
      <c r="D717" s="125"/>
      <c r="E717" s="126"/>
    </row>
    <row r="718" spans="1:5" ht="15" hidden="1" customHeight="1" outlineLevel="2" x14ac:dyDescent="0.2">
      <c r="A718" s="128"/>
      <c r="B718" s="129"/>
      <c r="C718" s="129"/>
      <c r="D718" s="129"/>
      <c r="E718" s="130"/>
    </row>
    <row r="719" spans="1:5" ht="15" customHeight="1" outlineLevel="2" x14ac:dyDescent="0.2">
      <c r="A719" s="810" t="s">
        <v>2557</v>
      </c>
      <c r="B719" s="811"/>
      <c r="C719" s="811"/>
      <c r="D719" s="811"/>
      <c r="E719" s="784"/>
    </row>
    <row r="720" spans="1:5" ht="15" customHeight="1" outlineLevel="2" x14ac:dyDescent="0.2">
      <c r="A720" s="149"/>
      <c r="B720" s="120"/>
      <c r="C720" s="120"/>
      <c r="D720" s="120"/>
      <c r="E720" s="121"/>
    </row>
    <row r="721" spans="1:5" ht="15" hidden="1" customHeight="1" outlineLevel="1" x14ac:dyDescent="0.2">
      <c r="A721" s="150"/>
      <c r="B721" s="123"/>
      <c r="C721" s="123"/>
      <c r="D721" s="123"/>
      <c r="E721" s="124"/>
    </row>
    <row r="722" spans="1:5" ht="15" hidden="1" customHeight="1" outlineLevel="1" x14ac:dyDescent="0.2">
      <c r="A722" s="127"/>
      <c r="B722" s="125"/>
      <c r="C722" s="125"/>
      <c r="D722" s="125"/>
      <c r="E722" s="126"/>
    </row>
    <row r="723" spans="1:5" ht="15" hidden="1" customHeight="1" outlineLevel="1" x14ac:dyDescent="0.2">
      <c r="A723" s="127"/>
      <c r="B723" s="125"/>
      <c r="C723" s="125"/>
      <c r="D723" s="125"/>
      <c r="E723" s="126"/>
    </row>
    <row r="724" spans="1:5" ht="15" hidden="1" customHeight="1" outlineLevel="1" x14ac:dyDescent="0.2">
      <c r="A724" s="127"/>
      <c r="B724" s="125"/>
      <c r="C724" s="125"/>
      <c r="D724" s="125"/>
      <c r="E724" s="126"/>
    </row>
    <row r="725" spans="1:5" ht="15" hidden="1" customHeight="1" outlineLevel="1" x14ac:dyDescent="0.2">
      <c r="A725" s="127"/>
      <c r="B725" s="125"/>
      <c r="C725" s="125"/>
      <c r="D725" s="125"/>
      <c r="E725" s="126"/>
    </row>
    <row r="726" spans="1:5" ht="15" hidden="1" customHeight="1" outlineLevel="1" x14ac:dyDescent="0.2">
      <c r="A726" s="127"/>
      <c r="B726" s="125"/>
      <c r="C726" s="125"/>
      <c r="D726" s="125"/>
      <c r="E726" s="126"/>
    </row>
    <row r="727" spans="1:5" ht="15" hidden="1" customHeight="1" outlineLevel="1" x14ac:dyDescent="0.2">
      <c r="A727" s="127"/>
      <c r="B727" s="125"/>
      <c r="C727" s="125"/>
      <c r="D727" s="125"/>
      <c r="E727" s="126"/>
    </row>
    <row r="728" spans="1:5" ht="15" hidden="1" customHeight="1" outlineLevel="1" x14ac:dyDescent="0.2">
      <c r="A728" s="127"/>
      <c r="B728" s="125"/>
      <c r="C728" s="125"/>
      <c r="D728" s="125"/>
      <c r="E728" s="126"/>
    </row>
    <row r="729" spans="1:5" ht="15" hidden="1" customHeight="1" outlineLevel="2" x14ac:dyDescent="0.2">
      <c r="A729" s="127"/>
      <c r="B729" s="125"/>
      <c r="C729" s="125"/>
      <c r="D729" s="125"/>
      <c r="E729" s="126"/>
    </row>
    <row r="730" spans="1:5" ht="15" hidden="1" customHeight="1" outlineLevel="2" x14ac:dyDescent="0.2">
      <c r="A730" s="127"/>
      <c r="B730" s="125"/>
      <c r="C730" s="125"/>
      <c r="D730" s="125"/>
      <c r="E730" s="126"/>
    </row>
    <row r="731" spans="1:5" ht="15" hidden="1" customHeight="1" outlineLevel="2" x14ac:dyDescent="0.2">
      <c r="A731" s="127"/>
      <c r="B731" s="125"/>
      <c r="C731" s="125"/>
      <c r="D731" s="125"/>
      <c r="E731" s="126"/>
    </row>
    <row r="732" spans="1:5" ht="15" hidden="1" customHeight="1" outlineLevel="2" x14ac:dyDescent="0.2">
      <c r="A732" s="127"/>
      <c r="B732" s="125"/>
      <c r="C732" s="125"/>
      <c r="D732" s="125"/>
      <c r="E732" s="126"/>
    </row>
    <row r="733" spans="1:5" ht="15" hidden="1" customHeight="1" outlineLevel="2" x14ac:dyDescent="0.2">
      <c r="A733" s="127"/>
      <c r="B733" s="125"/>
      <c r="C733" s="125"/>
      <c r="D733" s="125"/>
      <c r="E733" s="126"/>
    </row>
    <row r="734" spans="1:5" ht="15" hidden="1" customHeight="1" outlineLevel="2" x14ac:dyDescent="0.2">
      <c r="A734" s="127"/>
      <c r="B734" s="125"/>
      <c r="C734" s="125"/>
      <c r="D734" s="125"/>
      <c r="E734" s="126"/>
    </row>
    <row r="735" spans="1:5" ht="15" hidden="1" customHeight="1" outlineLevel="2" x14ac:dyDescent="0.2">
      <c r="A735" s="128"/>
      <c r="B735" s="129"/>
      <c r="C735" s="129"/>
      <c r="D735" s="129"/>
      <c r="E735" s="130"/>
    </row>
    <row r="736" spans="1:5" ht="15" customHeight="1" outlineLevel="2" x14ac:dyDescent="0.2">
      <c r="A736" s="812"/>
      <c r="B736" s="813"/>
      <c r="C736" s="813"/>
      <c r="D736" s="813"/>
      <c r="E736" s="814"/>
    </row>
    <row r="737" spans="1:5" ht="15" customHeight="1" outlineLevel="2" x14ac:dyDescent="0.2">
      <c r="A737" s="810" t="s">
        <v>61</v>
      </c>
      <c r="B737" s="811"/>
      <c r="C737" s="811"/>
      <c r="D737" s="811"/>
      <c r="E737" s="784"/>
    </row>
    <row r="738" spans="1:5" ht="15" customHeight="1" outlineLevel="2" x14ac:dyDescent="0.2">
      <c r="A738" s="805" t="s">
        <v>2563</v>
      </c>
      <c r="B738" s="806"/>
      <c r="C738" s="807"/>
      <c r="D738" s="885" t="s">
        <v>127</v>
      </c>
      <c r="E738" s="882"/>
    </row>
    <row r="739" spans="1:5" ht="15" customHeight="1" outlineLevel="2" x14ac:dyDescent="0.2">
      <c r="A739" s="790" t="s">
        <v>2562</v>
      </c>
      <c r="B739" s="791"/>
      <c r="C739" s="24" t="s">
        <v>2561</v>
      </c>
      <c r="D739" s="886" t="s">
        <v>3485</v>
      </c>
      <c r="E739" s="887"/>
    </row>
    <row r="740" spans="1:5" ht="15" customHeight="1" outlineLevel="2" x14ac:dyDescent="0.2">
      <c r="A740" s="792"/>
      <c r="B740" s="793"/>
      <c r="C740" s="24" t="s">
        <v>2560</v>
      </c>
      <c r="D740" s="880" t="s">
        <v>128</v>
      </c>
      <c r="E740" s="881"/>
    </row>
    <row r="741" spans="1:5" ht="15" customHeight="1" outlineLevel="2" x14ac:dyDescent="0.2">
      <c r="A741" s="879"/>
      <c r="B741" s="795"/>
      <c r="C741" s="22" t="s">
        <v>2559</v>
      </c>
      <c r="D741" s="880" t="s">
        <v>75</v>
      </c>
      <c r="E741" s="881"/>
    </row>
    <row r="742" spans="1:5" ht="15" customHeight="1" outlineLevel="2" x14ac:dyDescent="0.2">
      <c r="A742" s="810" t="s">
        <v>2558</v>
      </c>
      <c r="B742" s="811"/>
      <c r="C742" s="811"/>
      <c r="D742" s="811"/>
      <c r="E742" s="784"/>
    </row>
    <row r="743" spans="1:5" ht="15" customHeight="1" outlineLevel="2" x14ac:dyDescent="0.2">
      <c r="A743" s="808"/>
      <c r="B743" s="809"/>
      <c r="C743" s="809"/>
      <c r="D743" s="809"/>
      <c r="E743" s="802"/>
    </row>
    <row r="744" spans="1:5" ht="15" customHeight="1" outlineLevel="1" x14ac:dyDescent="0.2">
      <c r="A744" s="151" t="s">
        <v>129</v>
      </c>
      <c r="B744" s="123"/>
      <c r="C744" s="123"/>
      <c r="D744" s="123"/>
      <c r="E744" s="124"/>
    </row>
    <row r="745" spans="1:5" ht="15" customHeight="1" outlineLevel="1" x14ac:dyDescent="0.2">
      <c r="A745" s="122" t="s">
        <v>3490</v>
      </c>
      <c r="B745" s="125"/>
      <c r="C745" s="125"/>
      <c r="D745" s="125"/>
      <c r="E745" s="126"/>
    </row>
    <row r="746" spans="1:5" ht="15" hidden="1" customHeight="1" outlineLevel="2" x14ac:dyDescent="0.2">
      <c r="A746" s="127"/>
      <c r="B746" s="125"/>
      <c r="C746" s="125"/>
      <c r="D746" s="125"/>
      <c r="E746" s="126"/>
    </row>
    <row r="747" spans="1:5" ht="15" hidden="1" customHeight="1" outlineLevel="2" x14ac:dyDescent="0.2">
      <c r="A747" s="127"/>
      <c r="B747" s="125"/>
      <c r="C747" s="125"/>
      <c r="D747" s="125"/>
      <c r="E747" s="126"/>
    </row>
    <row r="748" spans="1:5" ht="15" hidden="1" customHeight="1" outlineLevel="2" x14ac:dyDescent="0.2">
      <c r="A748" s="127"/>
      <c r="B748" s="125"/>
      <c r="C748" s="125"/>
      <c r="D748" s="125"/>
      <c r="E748" s="126"/>
    </row>
    <row r="749" spans="1:5" ht="15" hidden="1" customHeight="1" outlineLevel="2" x14ac:dyDescent="0.2">
      <c r="A749" s="127"/>
      <c r="B749" s="125"/>
      <c r="C749" s="125"/>
      <c r="D749" s="125"/>
      <c r="E749" s="126"/>
    </row>
    <row r="750" spans="1:5" ht="15" hidden="1" customHeight="1" outlineLevel="2" x14ac:dyDescent="0.2">
      <c r="A750" s="127"/>
      <c r="B750" s="125"/>
      <c r="C750" s="125"/>
      <c r="D750" s="125"/>
      <c r="E750" s="126"/>
    </row>
    <row r="751" spans="1:5" ht="15" hidden="1" customHeight="1" outlineLevel="2" x14ac:dyDescent="0.2">
      <c r="A751" s="127"/>
      <c r="B751" s="125"/>
      <c r="C751" s="125"/>
      <c r="D751" s="125"/>
      <c r="E751" s="126"/>
    </row>
    <row r="752" spans="1:5" ht="15" hidden="1" customHeight="1" outlineLevel="2" x14ac:dyDescent="0.2">
      <c r="A752" s="127"/>
      <c r="B752" s="125"/>
      <c r="C752" s="125"/>
      <c r="D752" s="125"/>
      <c r="E752" s="126"/>
    </row>
    <row r="753" spans="1:5" ht="15" hidden="1" customHeight="1" outlineLevel="2" x14ac:dyDescent="0.2">
      <c r="A753" s="127"/>
      <c r="B753" s="125"/>
      <c r="C753" s="125"/>
      <c r="D753" s="125"/>
      <c r="E753" s="126"/>
    </row>
    <row r="754" spans="1:5" ht="15" hidden="1" customHeight="1" outlineLevel="2" x14ac:dyDescent="0.2">
      <c r="A754" s="127"/>
      <c r="B754" s="125"/>
      <c r="C754" s="125"/>
      <c r="D754" s="125"/>
      <c r="E754" s="126"/>
    </row>
    <row r="755" spans="1:5" ht="15" hidden="1" customHeight="1" outlineLevel="2" x14ac:dyDescent="0.2">
      <c r="A755" s="127"/>
      <c r="B755" s="125"/>
      <c r="C755" s="125"/>
      <c r="D755" s="125"/>
      <c r="E755" s="126"/>
    </row>
    <row r="756" spans="1:5" ht="15" hidden="1" customHeight="1" outlineLevel="2" x14ac:dyDescent="0.2">
      <c r="A756" s="127"/>
      <c r="B756" s="125"/>
      <c r="C756" s="125"/>
      <c r="D756" s="125"/>
      <c r="E756" s="126"/>
    </row>
    <row r="757" spans="1:5" ht="15" hidden="1" customHeight="1" outlineLevel="2" x14ac:dyDescent="0.2">
      <c r="A757" s="127"/>
      <c r="B757" s="125"/>
      <c r="C757" s="125"/>
      <c r="D757" s="125"/>
      <c r="E757" s="126"/>
    </row>
    <row r="758" spans="1:5" ht="15" hidden="1" customHeight="1" outlineLevel="2" x14ac:dyDescent="0.2">
      <c r="A758" s="128"/>
      <c r="B758" s="129"/>
      <c r="C758" s="129"/>
      <c r="D758" s="129"/>
      <c r="E758" s="130"/>
    </row>
    <row r="759" spans="1:5" ht="15" customHeight="1" outlineLevel="2" x14ac:dyDescent="0.2">
      <c r="A759" s="810" t="s">
        <v>2557</v>
      </c>
      <c r="B759" s="811"/>
      <c r="C759" s="811"/>
      <c r="D759" s="811"/>
      <c r="E759" s="784"/>
    </row>
    <row r="760" spans="1:5" ht="15" customHeight="1" outlineLevel="2" x14ac:dyDescent="0.2">
      <c r="A760" s="149"/>
      <c r="B760" s="120"/>
      <c r="C760" s="120"/>
      <c r="D760" s="120"/>
      <c r="E760" s="121"/>
    </row>
    <row r="761" spans="1:5" ht="15" customHeight="1" outlineLevel="1" x14ac:dyDescent="0.2">
      <c r="A761" s="150"/>
      <c r="B761" s="123"/>
      <c r="C761" s="123"/>
      <c r="D761" s="123"/>
      <c r="E761" s="124"/>
    </row>
    <row r="762" spans="1:5" ht="15" hidden="1" customHeight="1" outlineLevel="1" x14ac:dyDescent="0.2">
      <c r="A762" s="127"/>
      <c r="B762" s="125"/>
      <c r="C762" s="125"/>
      <c r="D762" s="125"/>
      <c r="E762" s="126"/>
    </row>
    <row r="763" spans="1:5" ht="15" hidden="1" customHeight="1" outlineLevel="1" x14ac:dyDescent="0.2">
      <c r="A763" s="127"/>
      <c r="B763" s="125"/>
      <c r="C763" s="125"/>
      <c r="D763" s="125"/>
      <c r="E763" s="126"/>
    </row>
    <row r="764" spans="1:5" ht="15" hidden="1" customHeight="1" outlineLevel="1" x14ac:dyDescent="0.2">
      <c r="A764" s="127"/>
      <c r="B764" s="125"/>
      <c r="C764" s="125"/>
      <c r="D764" s="125"/>
      <c r="E764" s="126"/>
    </row>
    <row r="765" spans="1:5" ht="15" hidden="1" customHeight="1" outlineLevel="1" x14ac:dyDescent="0.2">
      <c r="A765" s="127"/>
      <c r="B765" s="125"/>
      <c r="C765" s="125"/>
      <c r="D765" s="125"/>
      <c r="E765" s="126"/>
    </row>
    <row r="766" spans="1:5" ht="15" hidden="1" customHeight="1" outlineLevel="1" x14ac:dyDescent="0.2">
      <c r="A766" s="127"/>
      <c r="B766" s="125"/>
      <c r="C766" s="125"/>
      <c r="D766" s="125"/>
      <c r="E766" s="126"/>
    </row>
    <row r="767" spans="1:5" ht="15" hidden="1" customHeight="1" outlineLevel="1" x14ac:dyDescent="0.2">
      <c r="A767" s="127"/>
      <c r="B767" s="125"/>
      <c r="C767" s="125"/>
      <c r="D767" s="125"/>
      <c r="E767" s="126"/>
    </row>
    <row r="768" spans="1:5" ht="15" hidden="1" customHeight="1" outlineLevel="1" x14ac:dyDescent="0.2">
      <c r="A768" s="127"/>
      <c r="B768" s="125"/>
      <c r="C768" s="125"/>
      <c r="D768" s="125"/>
      <c r="E768" s="126"/>
    </row>
    <row r="769" spans="1:5" ht="15" hidden="1" customHeight="1" outlineLevel="2" x14ac:dyDescent="0.2">
      <c r="A769" s="127"/>
      <c r="B769" s="125"/>
      <c r="C769" s="125"/>
      <c r="D769" s="125"/>
      <c r="E769" s="126"/>
    </row>
    <row r="770" spans="1:5" ht="15" hidden="1" customHeight="1" outlineLevel="2" x14ac:dyDescent="0.2">
      <c r="A770" s="127"/>
      <c r="B770" s="125"/>
      <c r="C770" s="125"/>
      <c r="D770" s="125"/>
      <c r="E770" s="126"/>
    </row>
    <row r="771" spans="1:5" ht="15" hidden="1" customHeight="1" outlineLevel="2" x14ac:dyDescent="0.2">
      <c r="A771" s="127"/>
      <c r="B771" s="125"/>
      <c r="C771" s="125"/>
      <c r="D771" s="125"/>
      <c r="E771" s="126"/>
    </row>
    <row r="772" spans="1:5" ht="15" hidden="1" customHeight="1" outlineLevel="2" x14ac:dyDescent="0.2">
      <c r="A772" s="127"/>
      <c r="B772" s="125"/>
      <c r="C772" s="125"/>
      <c r="D772" s="125"/>
      <c r="E772" s="126"/>
    </row>
    <row r="773" spans="1:5" ht="15" hidden="1" customHeight="1" outlineLevel="2" x14ac:dyDescent="0.2">
      <c r="A773" s="127"/>
      <c r="B773" s="125"/>
      <c r="C773" s="125"/>
      <c r="D773" s="125"/>
      <c r="E773" s="126"/>
    </row>
    <row r="774" spans="1:5" ht="15" hidden="1" customHeight="1" outlineLevel="2" x14ac:dyDescent="0.2">
      <c r="A774" s="127"/>
      <c r="B774" s="125"/>
      <c r="C774" s="125"/>
      <c r="D774" s="125"/>
      <c r="E774" s="126"/>
    </row>
    <row r="775" spans="1:5" ht="15" hidden="1" customHeight="1" outlineLevel="2" x14ac:dyDescent="0.2">
      <c r="A775" s="128"/>
      <c r="B775" s="129"/>
      <c r="C775" s="129"/>
      <c r="D775" s="129"/>
      <c r="E775" s="130"/>
    </row>
    <row r="776" spans="1:5" ht="15" customHeight="1" outlineLevel="2" x14ac:dyDescent="0.2">
      <c r="A776" s="812"/>
      <c r="B776" s="813"/>
      <c r="C776" s="813"/>
      <c r="D776" s="813"/>
      <c r="E776" s="814"/>
    </row>
    <row r="777" spans="1:5" ht="15" customHeight="1" outlineLevel="2" x14ac:dyDescent="0.2">
      <c r="A777" s="810" t="s">
        <v>61</v>
      </c>
      <c r="B777" s="811"/>
      <c r="C777" s="811"/>
      <c r="D777" s="811"/>
      <c r="E777" s="784"/>
    </row>
    <row r="778" spans="1:5" ht="15" customHeight="1" outlineLevel="2" x14ac:dyDescent="0.2">
      <c r="A778" s="805" t="s">
        <v>2563</v>
      </c>
      <c r="B778" s="806"/>
      <c r="C778" s="807"/>
      <c r="D778" s="885" t="s">
        <v>130</v>
      </c>
      <c r="E778" s="882"/>
    </row>
    <row r="779" spans="1:5" ht="15" customHeight="1" outlineLevel="2" x14ac:dyDescent="0.2">
      <c r="A779" s="790" t="s">
        <v>2562</v>
      </c>
      <c r="B779" s="791"/>
      <c r="C779" s="24" t="s">
        <v>2561</v>
      </c>
      <c r="D779" s="886" t="s">
        <v>3485</v>
      </c>
      <c r="E779" s="887"/>
    </row>
    <row r="780" spans="1:5" ht="15" customHeight="1" outlineLevel="2" x14ac:dyDescent="0.2">
      <c r="A780" s="792"/>
      <c r="B780" s="793"/>
      <c r="C780" s="24" t="s">
        <v>2560</v>
      </c>
      <c r="D780" s="880" t="s">
        <v>131</v>
      </c>
      <c r="E780" s="881"/>
    </row>
    <row r="781" spans="1:5" ht="15" customHeight="1" outlineLevel="2" x14ac:dyDescent="0.2">
      <c r="A781" s="879"/>
      <c r="B781" s="795"/>
      <c r="C781" s="22" t="s">
        <v>2559</v>
      </c>
      <c r="D781" s="880" t="s">
        <v>75</v>
      </c>
      <c r="E781" s="881"/>
    </row>
    <row r="782" spans="1:5" ht="15" customHeight="1" outlineLevel="2" x14ac:dyDescent="0.2">
      <c r="A782" s="810" t="s">
        <v>2558</v>
      </c>
      <c r="B782" s="811"/>
      <c r="C782" s="811"/>
      <c r="D782" s="811"/>
      <c r="E782" s="784"/>
    </row>
    <row r="783" spans="1:5" ht="15" customHeight="1" outlineLevel="2" x14ac:dyDescent="0.2">
      <c r="A783" s="808"/>
      <c r="B783" s="809"/>
      <c r="C783" s="809"/>
      <c r="D783" s="809"/>
      <c r="E783" s="802"/>
    </row>
    <row r="784" spans="1:5" ht="15" customHeight="1" outlineLevel="1" x14ac:dyDescent="0.2">
      <c r="A784" s="151" t="s">
        <v>65</v>
      </c>
      <c r="B784" s="123"/>
      <c r="C784" s="123"/>
      <c r="D784" s="123"/>
      <c r="E784" s="124"/>
    </row>
    <row r="785" spans="1:5" ht="15" customHeight="1" outlineLevel="1" x14ac:dyDescent="0.2">
      <c r="A785" s="122" t="s">
        <v>3491</v>
      </c>
      <c r="B785" s="125"/>
      <c r="C785" s="125"/>
      <c r="D785" s="125"/>
      <c r="E785" s="126"/>
    </row>
    <row r="786" spans="1:5" ht="15" customHeight="1" outlineLevel="2" x14ac:dyDescent="0.2">
      <c r="A786" s="127"/>
      <c r="B786" s="125"/>
      <c r="C786" s="125"/>
      <c r="D786" s="125"/>
      <c r="E786" s="126"/>
    </row>
    <row r="787" spans="1:5" ht="15" hidden="1" customHeight="1" outlineLevel="2" x14ac:dyDescent="0.2">
      <c r="A787" s="127"/>
      <c r="B787" s="125"/>
      <c r="C787" s="125"/>
      <c r="D787" s="125"/>
      <c r="E787" s="126"/>
    </row>
    <row r="788" spans="1:5" ht="15" hidden="1" customHeight="1" outlineLevel="2" x14ac:dyDescent="0.2">
      <c r="A788" s="127"/>
      <c r="B788" s="125"/>
      <c r="C788" s="125"/>
      <c r="D788" s="125"/>
      <c r="E788" s="126"/>
    </row>
    <row r="789" spans="1:5" ht="15" hidden="1" customHeight="1" outlineLevel="2" x14ac:dyDescent="0.2">
      <c r="A789" s="127"/>
      <c r="B789" s="125"/>
      <c r="C789" s="125"/>
      <c r="D789" s="125"/>
      <c r="E789" s="126"/>
    </row>
    <row r="790" spans="1:5" ht="15" hidden="1" customHeight="1" outlineLevel="2" x14ac:dyDescent="0.2">
      <c r="A790" s="127"/>
      <c r="B790" s="125"/>
      <c r="C790" s="125"/>
      <c r="D790" s="125"/>
      <c r="E790" s="126"/>
    </row>
    <row r="791" spans="1:5" ht="15" hidden="1" customHeight="1" outlineLevel="2" x14ac:dyDescent="0.2">
      <c r="A791" s="127"/>
      <c r="B791" s="125"/>
      <c r="C791" s="125"/>
      <c r="D791" s="125"/>
      <c r="E791" s="126"/>
    </row>
    <row r="792" spans="1:5" ht="15" hidden="1" customHeight="1" outlineLevel="2" x14ac:dyDescent="0.2">
      <c r="A792" s="127"/>
      <c r="B792" s="125"/>
      <c r="C792" s="125"/>
      <c r="D792" s="125"/>
      <c r="E792" s="126"/>
    </row>
    <row r="793" spans="1:5" ht="15" hidden="1" customHeight="1" outlineLevel="2" x14ac:dyDescent="0.2">
      <c r="A793" s="127"/>
      <c r="B793" s="125"/>
      <c r="C793" s="125"/>
      <c r="D793" s="125"/>
      <c r="E793" s="126"/>
    </row>
    <row r="794" spans="1:5" ht="15" hidden="1" customHeight="1" outlineLevel="2" x14ac:dyDescent="0.2">
      <c r="A794" s="127"/>
      <c r="B794" s="125"/>
      <c r="C794" s="125"/>
      <c r="D794" s="125"/>
      <c r="E794" s="126"/>
    </row>
    <row r="795" spans="1:5" ht="15" hidden="1" customHeight="1" outlineLevel="2" x14ac:dyDescent="0.2">
      <c r="A795" s="127"/>
      <c r="B795" s="125"/>
      <c r="C795" s="125"/>
      <c r="D795" s="125"/>
      <c r="E795" s="126"/>
    </row>
    <row r="796" spans="1:5" ht="15" hidden="1" customHeight="1" outlineLevel="2" x14ac:dyDescent="0.2">
      <c r="A796" s="127"/>
      <c r="B796" s="125"/>
      <c r="C796" s="125"/>
      <c r="D796" s="125"/>
      <c r="E796" s="126"/>
    </row>
    <row r="797" spans="1:5" ht="15" hidden="1" customHeight="1" outlineLevel="2" x14ac:dyDescent="0.2">
      <c r="A797" s="127"/>
      <c r="B797" s="125"/>
      <c r="C797" s="125"/>
      <c r="D797" s="125"/>
      <c r="E797" s="126"/>
    </row>
    <row r="798" spans="1:5" ht="15" hidden="1" customHeight="1" outlineLevel="2" x14ac:dyDescent="0.2">
      <c r="A798" s="128"/>
      <c r="B798" s="129"/>
      <c r="C798" s="129"/>
      <c r="D798" s="129"/>
      <c r="E798" s="130"/>
    </row>
    <row r="799" spans="1:5" ht="15" customHeight="1" outlineLevel="2" x14ac:dyDescent="0.2">
      <c r="A799" s="810" t="s">
        <v>2557</v>
      </c>
      <c r="B799" s="811"/>
      <c r="C799" s="811"/>
      <c r="D799" s="811"/>
      <c r="E799" s="784"/>
    </row>
    <row r="800" spans="1:5" ht="15" customHeight="1" outlineLevel="2" x14ac:dyDescent="0.2">
      <c r="A800" s="149"/>
      <c r="B800" s="120"/>
      <c r="C800" s="120"/>
      <c r="D800" s="120"/>
      <c r="E800" s="121"/>
    </row>
    <row r="801" spans="1:5" ht="15" hidden="1" customHeight="1" outlineLevel="1" x14ac:dyDescent="0.2">
      <c r="A801" s="150"/>
      <c r="B801" s="123"/>
      <c r="C801" s="123"/>
      <c r="D801" s="123"/>
      <c r="E801" s="124"/>
    </row>
    <row r="802" spans="1:5" ht="15" hidden="1" customHeight="1" outlineLevel="1" x14ac:dyDescent="0.2">
      <c r="A802" s="127"/>
      <c r="B802" s="125"/>
      <c r="C802" s="125"/>
      <c r="D802" s="125"/>
      <c r="E802" s="126"/>
    </row>
    <row r="803" spans="1:5" ht="15" hidden="1" customHeight="1" outlineLevel="1" x14ac:dyDescent="0.2">
      <c r="A803" s="127"/>
      <c r="B803" s="125"/>
      <c r="C803" s="125"/>
      <c r="D803" s="125"/>
      <c r="E803" s="126"/>
    </row>
    <row r="804" spans="1:5" ht="15" hidden="1" customHeight="1" outlineLevel="1" x14ac:dyDescent="0.2">
      <c r="A804" s="127"/>
      <c r="B804" s="125"/>
      <c r="C804" s="125"/>
      <c r="D804" s="125"/>
      <c r="E804" s="126"/>
    </row>
    <row r="805" spans="1:5" ht="15" hidden="1" customHeight="1" outlineLevel="1" x14ac:dyDescent="0.2">
      <c r="A805" s="127"/>
      <c r="B805" s="125"/>
      <c r="C805" s="125"/>
      <c r="D805" s="125"/>
      <c r="E805" s="126"/>
    </row>
    <row r="806" spans="1:5" ht="15" hidden="1" customHeight="1" outlineLevel="1" x14ac:dyDescent="0.2">
      <c r="A806" s="127"/>
      <c r="B806" s="125"/>
      <c r="C806" s="125"/>
      <c r="D806" s="125"/>
      <c r="E806" s="126"/>
    </row>
    <row r="807" spans="1:5" ht="15" hidden="1" customHeight="1" outlineLevel="1" x14ac:dyDescent="0.2">
      <c r="A807" s="127"/>
      <c r="B807" s="125"/>
      <c r="C807" s="125"/>
      <c r="D807" s="125"/>
      <c r="E807" s="126"/>
    </row>
    <row r="808" spans="1:5" ht="15" hidden="1" customHeight="1" outlineLevel="1" x14ac:dyDescent="0.2">
      <c r="A808" s="127"/>
      <c r="B808" s="125"/>
      <c r="C808" s="125"/>
      <c r="D808" s="125"/>
      <c r="E808" s="126"/>
    </row>
    <row r="809" spans="1:5" ht="15" hidden="1" customHeight="1" outlineLevel="2" x14ac:dyDescent="0.2">
      <c r="A809" s="127"/>
      <c r="B809" s="125"/>
      <c r="C809" s="125"/>
      <c r="D809" s="125"/>
      <c r="E809" s="126"/>
    </row>
    <row r="810" spans="1:5" ht="15" hidden="1" customHeight="1" outlineLevel="2" x14ac:dyDescent="0.2">
      <c r="A810" s="127"/>
      <c r="B810" s="125"/>
      <c r="C810" s="125"/>
      <c r="D810" s="125"/>
      <c r="E810" s="126"/>
    </row>
    <row r="811" spans="1:5" ht="15" hidden="1" customHeight="1" outlineLevel="2" x14ac:dyDescent="0.2">
      <c r="A811" s="127"/>
      <c r="B811" s="125"/>
      <c r="C811" s="125"/>
      <c r="D811" s="125"/>
      <c r="E811" s="126"/>
    </row>
    <row r="812" spans="1:5" ht="15" hidden="1" customHeight="1" outlineLevel="2" x14ac:dyDescent="0.2">
      <c r="A812" s="127"/>
      <c r="B812" s="125"/>
      <c r="C812" s="125"/>
      <c r="D812" s="125"/>
      <c r="E812" s="126"/>
    </row>
    <row r="813" spans="1:5" ht="15" hidden="1" customHeight="1" outlineLevel="2" x14ac:dyDescent="0.2">
      <c r="A813" s="127"/>
      <c r="B813" s="125"/>
      <c r="C813" s="125"/>
      <c r="D813" s="125"/>
      <c r="E813" s="126"/>
    </row>
    <row r="814" spans="1:5" ht="15" hidden="1" customHeight="1" outlineLevel="2" x14ac:dyDescent="0.2">
      <c r="A814" s="127"/>
      <c r="B814" s="125"/>
      <c r="C814" s="125"/>
      <c r="D814" s="125"/>
      <c r="E814" s="126"/>
    </row>
    <row r="815" spans="1:5" ht="15" hidden="1" customHeight="1" outlineLevel="2" x14ac:dyDescent="0.2">
      <c r="A815" s="128"/>
      <c r="B815" s="129"/>
      <c r="C815" s="129"/>
      <c r="D815" s="129"/>
      <c r="E815" s="130"/>
    </row>
    <row r="816" spans="1:5" ht="15" customHeight="1" outlineLevel="2" x14ac:dyDescent="0.2">
      <c r="A816" s="812"/>
      <c r="B816" s="813"/>
      <c r="C816" s="813"/>
      <c r="D816" s="813"/>
      <c r="E816" s="814"/>
    </row>
    <row r="817" spans="1:5" ht="15" customHeight="1" outlineLevel="2" x14ac:dyDescent="0.2">
      <c r="A817" s="810" t="s">
        <v>61</v>
      </c>
      <c r="B817" s="811"/>
      <c r="C817" s="811"/>
      <c r="D817" s="811"/>
      <c r="E817" s="784"/>
    </row>
    <row r="818" spans="1:5" ht="15" customHeight="1" outlineLevel="2" x14ac:dyDescent="0.2">
      <c r="A818" s="805" t="s">
        <v>2563</v>
      </c>
      <c r="B818" s="806"/>
      <c r="C818" s="807"/>
      <c r="D818" s="885" t="s">
        <v>132</v>
      </c>
      <c r="E818" s="882"/>
    </row>
    <row r="819" spans="1:5" ht="15" customHeight="1" outlineLevel="2" x14ac:dyDescent="0.2">
      <c r="A819" s="790" t="s">
        <v>2562</v>
      </c>
      <c r="B819" s="791"/>
      <c r="C819" s="24" t="s">
        <v>2561</v>
      </c>
      <c r="D819" s="886" t="s">
        <v>3485</v>
      </c>
      <c r="E819" s="887"/>
    </row>
    <row r="820" spans="1:5" ht="15" customHeight="1" outlineLevel="2" x14ac:dyDescent="0.2">
      <c r="A820" s="792"/>
      <c r="B820" s="793"/>
      <c r="C820" s="24" t="s">
        <v>2560</v>
      </c>
      <c r="D820" s="880" t="s">
        <v>133</v>
      </c>
      <c r="E820" s="881"/>
    </row>
    <row r="821" spans="1:5" ht="15" customHeight="1" outlineLevel="2" x14ac:dyDescent="0.2">
      <c r="A821" s="879"/>
      <c r="B821" s="795"/>
      <c r="C821" s="22" t="s">
        <v>2559</v>
      </c>
      <c r="D821" s="880" t="s">
        <v>75</v>
      </c>
      <c r="E821" s="881"/>
    </row>
    <row r="822" spans="1:5" ht="15" customHeight="1" outlineLevel="2" x14ac:dyDescent="0.2">
      <c r="A822" s="810" t="s">
        <v>2558</v>
      </c>
      <c r="B822" s="811"/>
      <c r="C822" s="811"/>
      <c r="D822" s="811"/>
      <c r="E822" s="784"/>
    </row>
    <row r="823" spans="1:5" ht="15" customHeight="1" outlineLevel="2" x14ac:dyDescent="0.2">
      <c r="A823" s="808"/>
      <c r="B823" s="809"/>
      <c r="C823" s="809"/>
      <c r="D823" s="809"/>
      <c r="E823" s="802"/>
    </row>
    <row r="824" spans="1:5" ht="15" customHeight="1" outlineLevel="1" x14ac:dyDescent="0.2">
      <c r="A824" s="151" t="s">
        <v>65</v>
      </c>
      <c r="B824" s="123"/>
      <c r="C824" s="123"/>
      <c r="D824" s="123"/>
      <c r="E824" s="124"/>
    </row>
    <row r="825" spans="1:5" ht="15" customHeight="1" outlineLevel="1" x14ac:dyDescent="0.2">
      <c r="A825" s="122" t="s">
        <v>3492</v>
      </c>
      <c r="B825" s="125"/>
      <c r="C825" s="125"/>
      <c r="D825" s="125"/>
      <c r="E825" s="126"/>
    </row>
    <row r="826" spans="1:5" ht="15" customHeight="1" outlineLevel="2" x14ac:dyDescent="0.2">
      <c r="A826" s="127"/>
      <c r="B826" s="125"/>
      <c r="C826" s="125"/>
      <c r="D826" s="125"/>
      <c r="E826" s="126"/>
    </row>
    <row r="827" spans="1:5" ht="15" hidden="1" customHeight="1" outlineLevel="2" x14ac:dyDescent="0.2">
      <c r="A827" s="127"/>
      <c r="B827" s="125"/>
      <c r="C827" s="125"/>
      <c r="D827" s="125"/>
      <c r="E827" s="126"/>
    </row>
    <row r="828" spans="1:5" ht="15" hidden="1" customHeight="1" outlineLevel="2" x14ac:dyDescent="0.2">
      <c r="A828" s="127"/>
      <c r="B828" s="125"/>
      <c r="C828" s="125"/>
      <c r="D828" s="125"/>
      <c r="E828" s="126"/>
    </row>
    <row r="829" spans="1:5" ht="15" hidden="1" customHeight="1" outlineLevel="2" x14ac:dyDescent="0.2">
      <c r="A829" s="127"/>
      <c r="B829" s="125"/>
      <c r="C829" s="125"/>
      <c r="D829" s="125"/>
      <c r="E829" s="126"/>
    </row>
    <row r="830" spans="1:5" ht="15" hidden="1" customHeight="1" outlineLevel="2" x14ac:dyDescent="0.2">
      <c r="A830" s="127"/>
      <c r="B830" s="125"/>
      <c r="C830" s="125"/>
      <c r="D830" s="125"/>
      <c r="E830" s="126"/>
    </row>
    <row r="831" spans="1:5" ht="15" hidden="1" customHeight="1" outlineLevel="2" x14ac:dyDescent="0.2">
      <c r="A831" s="127"/>
      <c r="B831" s="125"/>
      <c r="C831" s="125"/>
      <c r="D831" s="125"/>
      <c r="E831" s="126"/>
    </row>
    <row r="832" spans="1:5" ht="15" hidden="1" customHeight="1" outlineLevel="2" x14ac:dyDescent="0.2">
      <c r="A832" s="127"/>
      <c r="B832" s="125"/>
      <c r="C832" s="125"/>
      <c r="D832" s="125"/>
      <c r="E832" s="126"/>
    </row>
    <row r="833" spans="1:5" ht="15" hidden="1" customHeight="1" outlineLevel="2" x14ac:dyDescent="0.2">
      <c r="A833" s="127"/>
      <c r="B833" s="125"/>
      <c r="C833" s="125"/>
      <c r="D833" s="125"/>
      <c r="E833" s="126"/>
    </row>
    <row r="834" spans="1:5" ht="15" hidden="1" customHeight="1" outlineLevel="2" x14ac:dyDescent="0.2">
      <c r="A834" s="127"/>
      <c r="B834" s="125"/>
      <c r="C834" s="125"/>
      <c r="D834" s="125"/>
      <c r="E834" s="126"/>
    </row>
    <row r="835" spans="1:5" ht="15" hidden="1" customHeight="1" outlineLevel="2" x14ac:dyDescent="0.2">
      <c r="A835" s="127"/>
      <c r="B835" s="125"/>
      <c r="C835" s="125"/>
      <c r="D835" s="125"/>
      <c r="E835" s="126"/>
    </row>
    <row r="836" spans="1:5" ht="15" hidden="1" customHeight="1" outlineLevel="2" x14ac:dyDescent="0.2">
      <c r="A836" s="127"/>
      <c r="B836" s="125"/>
      <c r="C836" s="125"/>
      <c r="D836" s="125"/>
      <c r="E836" s="126"/>
    </row>
    <row r="837" spans="1:5" ht="15" hidden="1" customHeight="1" outlineLevel="2" x14ac:dyDescent="0.2">
      <c r="A837" s="127"/>
      <c r="B837" s="125"/>
      <c r="C837" s="125"/>
      <c r="D837" s="125"/>
      <c r="E837" s="126"/>
    </row>
    <row r="838" spans="1:5" ht="15" hidden="1" customHeight="1" outlineLevel="2" x14ac:dyDescent="0.2">
      <c r="A838" s="128"/>
      <c r="B838" s="129"/>
      <c r="C838" s="129"/>
      <c r="D838" s="129"/>
      <c r="E838" s="130"/>
    </row>
    <row r="839" spans="1:5" ht="15" customHeight="1" outlineLevel="2" x14ac:dyDescent="0.2">
      <c r="A839" s="810" t="s">
        <v>2557</v>
      </c>
      <c r="B839" s="811"/>
      <c r="C839" s="811"/>
      <c r="D839" s="811"/>
      <c r="E839" s="784"/>
    </row>
    <row r="840" spans="1:5" ht="15" customHeight="1" outlineLevel="2" x14ac:dyDescent="0.2">
      <c r="A840" s="149"/>
      <c r="B840" s="120"/>
      <c r="C840" s="120"/>
      <c r="D840" s="120"/>
      <c r="E840" s="121"/>
    </row>
    <row r="841" spans="1:5" ht="15" customHeight="1" outlineLevel="1" x14ac:dyDescent="0.2">
      <c r="A841" s="150"/>
      <c r="B841" s="123"/>
      <c r="C841" s="123"/>
      <c r="D841" s="123"/>
      <c r="E841" s="124"/>
    </row>
    <row r="842" spans="1:5" ht="15" hidden="1" customHeight="1" outlineLevel="1" x14ac:dyDescent="0.2">
      <c r="A842" s="127"/>
      <c r="B842" s="125"/>
      <c r="C842" s="125"/>
      <c r="D842" s="125"/>
      <c r="E842" s="126"/>
    </row>
    <row r="843" spans="1:5" ht="15" hidden="1" customHeight="1" outlineLevel="1" x14ac:dyDescent="0.2">
      <c r="A843" s="127"/>
      <c r="B843" s="125"/>
      <c r="C843" s="125"/>
      <c r="D843" s="125"/>
      <c r="E843" s="126"/>
    </row>
    <row r="844" spans="1:5" ht="15" hidden="1" customHeight="1" outlineLevel="1" x14ac:dyDescent="0.2">
      <c r="A844" s="127"/>
      <c r="B844" s="125"/>
      <c r="C844" s="125"/>
      <c r="D844" s="125"/>
      <c r="E844" s="126"/>
    </row>
    <row r="845" spans="1:5" ht="15" hidden="1" customHeight="1" outlineLevel="1" x14ac:dyDescent="0.2">
      <c r="A845" s="127"/>
      <c r="B845" s="125"/>
      <c r="C845" s="125"/>
      <c r="D845" s="125"/>
      <c r="E845" s="126"/>
    </row>
    <row r="846" spans="1:5" ht="15" hidden="1" customHeight="1" outlineLevel="1" x14ac:dyDescent="0.2">
      <c r="A846" s="127"/>
      <c r="B846" s="125"/>
      <c r="C846" s="125"/>
      <c r="D846" s="125"/>
      <c r="E846" s="126"/>
    </row>
    <row r="847" spans="1:5" ht="15" hidden="1" customHeight="1" outlineLevel="1" x14ac:dyDescent="0.2">
      <c r="A847" s="127"/>
      <c r="B847" s="125"/>
      <c r="C847" s="125"/>
      <c r="D847" s="125"/>
      <c r="E847" s="126"/>
    </row>
    <row r="848" spans="1:5" ht="15" hidden="1" customHeight="1" outlineLevel="1" x14ac:dyDescent="0.2">
      <c r="A848" s="127"/>
      <c r="B848" s="125"/>
      <c r="C848" s="125"/>
      <c r="D848" s="125"/>
      <c r="E848" s="126"/>
    </row>
    <row r="849" spans="1:7" ht="15" hidden="1" customHeight="1" outlineLevel="2" x14ac:dyDescent="0.2">
      <c r="A849" s="127"/>
      <c r="B849" s="125"/>
      <c r="C849" s="125"/>
      <c r="D849" s="125"/>
      <c r="E849" s="126"/>
    </row>
    <row r="850" spans="1:7" ht="15" hidden="1" customHeight="1" outlineLevel="2" x14ac:dyDescent="0.2">
      <c r="A850" s="127"/>
      <c r="B850" s="125"/>
      <c r="C850" s="125"/>
      <c r="D850" s="125"/>
      <c r="E850" s="126"/>
    </row>
    <row r="851" spans="1:7" ht="15" hidden="1" customHeight="1" outlineLevel="2" x14ac:dyDescent="0.2">
      <c r="A851" s="127"/>
      <c r="B851" s="125"/>
      <c r="C851" s="125"/>
      <c r="D851" s="125"/>
      <c r="E851" s="126"/>
    </row>
    <row r="852" spans="1:7" ht="15" hidden="1" customHeight="1" outlineLevel="2" x14ac:dyDescent="0.2">
      <c r="A852" s="127"/>
      <c r="B852" s="125"/>
      <c r="C852" s="125"/>
      <c r="D852" s="125"/>
      <c r="E852" s="126"/>
    </row>
    <row r="853" spans="1:7" ht="15" hidden="1" customHeight="1" outlineLevel="2" x14ac:dyDescent="0.2">
      <c r="A853" s="127"/>
      <c r="B853" s="125"/>
      <c r="C853" s="125"/>
      <c r="D853" s="125"/>
      <c r="E853" s="126"/>
    </row>
    <row r="854" spans="1:7" ht="15" hidden="1" customHeight="1" outlineLevel="2" x14ac:dyDescent="0.2">
      <c r="A854" s="127"/>
      <c r="B854" s="125"/>
      <c r="C854" s="125"/>
      <c r="D854" s="125"/>
      <c r="E854" s="126"/>
    </row>
    <row r="855" spans="1:7" ht="15" hidden="1" customHeight="1" outlineLevel="2" x14ac:dyDescent="0.2">
      <c r="A855" s="128"/>
      <c r="B855" s="129"/>
      <c r="C855" s="129"/>
      <c r="D855" s="129"/>
      <c r="E855" s="130"/>
    </row>
    <row r="856" spans="1:7" ht="15" customHeight="1" outlineLevel="2" x14ac:dyDescent="0.2">
      <c r="A856" s="812"/>
      <c r="B856" s="813"/>
      <c r="C856" s="813"/>
      <c r="D856" s="813"/>
      <c r="E856" s="814"/>
    </row>
    <row r="857" spans="1:7" ht="15" customHeight="1" outlineLevel="2" x14ac:dyDescent="0.2">
      <c r="A857" s="810" t="s">
        <v>61</v>
      </c>
      <c r="B857" s="811"/>
      <c r="C857" s="811"/>
      <c r="D857" s="811"/>
      <c r="E857" s="784"/>
      <c r="F857" s="173"/>
      <c r="G857" s="173"/>
    </row>
    <row r="858" spans="1:7" ht="15" customHeight="1" outlineLevel="2" x14ac:dyDescent="0.2">
      <c r="A858" s="805" t="s">
        <v>2563</v>
      </c>
      <c r="B858" s="806"/>
      <c r="C858" s="807"/>
      <c r="D858" s="890" t="s">
        <v>3483</v>
      </c>
      <c r="E858" s="789"/>
      <c r="F858" s="173"/>
      <c r="G858" s="173"/>
    </row>
    <row r="859" spans="1:7" ht="15" customHeight="1" outlineLevel="2" x14ac:dyDescent="0.2">
      <c r="A859" s="790" t="s">
        <v>2562</v>
      </c>
      <c r="B859" s="791"/>
      <c r="C859" s="24" t="s">
        <v>2561</v>
      </c>
      <c r="D859" s="886" t="s">
        <v>3485</v>
      </c>
      <c r="E859" s="887"/>
      <c r="F859" s="173"/>
      <c r="G859" s="173"/>
    </row>
    <row r="860" spans="1:7" ht="15" customHeight="1" outlineLevel="2" x14ac:dyDescent="0.2">
      <c r="A860" s="792"/>
      <c r="B860" s="793"/>
      <c r="C860" s="24" t="s">
        <v>2560</v>
      </c>
      <c r="D860" s="880" t="s">
        <v>134</v>
      </c>
      <c r="E860" s="881"/>
      <c r="F860" s="173"/>
      <c r="G860" s="173"/>
    </row>
    <row r="861" spans="1:7" ht="15" customHeight="1" outlineLevel="2" x14ac:dyDescent="0.2">
      <c r="A861" s="879"/>
      <c r="B861" s="795"/>
      <c r="C861" s="22" t="s">
        <v>2559</v>
      </c>
      <c r="D861" s="883" t="s">
        <v>3484</v>
      </c>
      <c r="E861" s="799"/>
      <c r="F861" s="173"/>
      <c r="G861" s="173"/>
    </row>
    <row r="862" spans="1:7" ht="15" customHeight="1" outlineLevel="2" x14ac:dyDescent="0.2">
      <c r="A862" s="810" t="s">
        <v>2558</v>
      </c>
      <c r="B862" s="811"/>
      <c r="C862" s="811"/>
      <c r="D862" s="811"/>
      <c r="E862" s="784"/>
      <c r="F862" s="173"/>
      <c r="G862" s="173"/>
    </row>
    <row r="863" spans="1:7" ht="15" customHeight="1" outlineLevel="2" x14ac:dyDescent="0.2">
      <c r="A863" s="808"/>
      <c r="B863" s="809"/>
      <c r="C863" s="809"/>
      <c r="D863" s="809"/>
      <c r="E863" s="802"/>
      <c r="F863" s="173"/>
      <c r="G863" s="173"/>
    </row>
    <row r="864" spans="1:7" ht="15" customHeight="1" outlineLevel="1" x14ac:dyDescent="0.2">
      <c r="A864" s="653" t="s">
        <v>65</v>
      </c>
      <c r="B864" s="123"/>
      <c r="C864" s="123"/>
      <c r="D864" s="123"/>
      <c r="E864" s="124"/>
      <c r="F864" s="173"/>
      <c r="G864" s="173"/>
    </row>
    <row r="865" spans="1:7" ht="15" customHeight="1" outlineLevel="1" x14ac:dyDescent="0.2">
      <c r="A865" s="654" t="s">
        <v>3493</v>
      </c>
      <c r="B865" s="125"/>
      <c r="C865" s="125"/>
      <c r="D865" s="125"/>
      <c r="E865" s="126"/>
      <c r="F865" s="173"/>
      <c r="G865" s="173"/>
    </row>
    <row r="866" spans="1:7" ht="15" customHeight="1" outlineLevel="2" x14ac:dyDescent="0.2">
      <c r="A866" s="127"/>
      <c r="B866" s="125"/>
      <c r="C866" s="125"/>
      <c r="D866" s="125"/>
      <c r="E866" s="126"/>
      <c r="F866" s="173"/>
      <c r="G866" s="173"/>
    </row>
    <row r="867" spans="1:7" ht="15" hidden="1" customHeight="1" outlineLevel="2" x14ac:dyDescent="0.2">
      <c r="A867" s="127"/>
      <c r="B867" s="125"/>
      <c r="C867" s="125"/>
      <c r="D867" s="125"/>
      <c r="E867" s="126"/>
      <c r="F867" s="173"/>
      <c r="G867" s="173"/>
    </row>
    <row r="868" spans="1:7" ht="15" hidden="1" customHeight="1" outlineLevel="2" x14ac:dyDescent="0.2">
      <c r="A868" s="127"/>
      <c r="B868" s="125"/>
      <c r="C868" s="125"/>
      <c r="D868" s="125"/>
      <c r="E868" s="126"/>
      <c r="F868" s="173"/>
      <c r="G868" s="173"/>
    </row>
    <row r="869" spans="1:7" ht="15" hidden="1" customHeight="1" outlineLevel="2" x14ac:dyDescent="0.2">
      <c r="A869" s="127"/>
      <c r="B869" s="125"/>
      <c r="C869" s="125"/>
      <c r="D869" s="125"/>
      <c r="E869" s="126"/>
      <c r="F869" s="173"/>
      <c r="G869" s="173"/>
    </row>
    <row r="870" spans="1:7" ht="15" hidden="1" customHeight="1" outlineLevel="2" x14ac:dyDescent="0.2">
      <c r="A870" s="127"/>
      <c r="B870" s="125"/>
      <c r="C870" s="125"/>
      <c r="D870" s="125"/>
      <c r="E870" s="126"/>
      <c r="F870" s="173"/>
      <c r="G870" s="173"/>
    </row>
    <row r="871" spans="1:7" ht="15" hidden="1" customHeight="1" outlineLevel="2" x14ac:dyDescent="0.2">
      <c r="A871" s="127"/>
      <c r="B871" s="125"/>
      <c r="C871" s="125"/>
      <c r="D871" s="125"/>
      <c r="E871" s="126"/>
      <c r="F871" s="173"/>
      <c r="G871" s="173"/>
    </row>
    <row r="872" spans="1:7" ht="15" hidden="1" customHeight="1" outlineLevel="2" x14ac:dyDescent="0.2">
      <c r="A872" s="127"/>
      <c r="B872" s="125"/>
      <c r="C872" s="125"/>
      <c r="D872" s="125"/>
      <c r="E872" s="126"/>
      <c r="F872" s="173"/>
      <c r="G872" s="173"/>
    </row>
    <row r="873" spans="1:7" ht="15" hidden="1" customHeight="1" outlineLevel="2" x14ac:dyDescent="0.2">
      <c r="A873" s="127"/>
      <c r="B873" s="125"/>
      <c r="C873" s="125"/>
      <c r="D873" s="125"/>
      <c r="E873" s="126"/>
      <c r="F873" s="173"/>
      <c r="G873" s="173"/>
    </row>
    <row r="874" spans="1:7" ht="15" hidden="1" customHeight="1" outlineLevel="2" x14ac:dyDescent="0.2">
      <c r="A874" s="127"/>
      <c r="B874" s="125"/>
      <c r="C874" s="125"/>
      <c r="D874" s="125"/>
      <c r="E874" s="126"/>
      <c r="F874" s="173"/>
      <c r="G874" s="173"/>
    </row>
    <row r="875" spans="1:7" ht="15" hidden="1" customHeight="1" outlineLevel="2" x14ac:dyDescent="0.2">
      <c r="A875" s="127"/>
      <c r="B875" s="125"/>
      <c r="C875" s="125"/>
      <c r="D875" s="125"/>
      <c r="E875" s="126"/>
      <c r="F875" s="173"/>
      <c r="G875" s="173"/>
    </row>
    <row r="876" spans="1:7" ht="15" hidden="1" customHeight="1" outlineLevel="2" x14ac:dyDescent="0.2">
      <c r="A876" s="127"/>
      <c r="B876" s="125"/>
      <c r="C876" s="125"/>
      <c r="D876" s="125"/>
      <c r="E876" s="126"/>
      <c r="F876" s="173"/>
      <c r="G876" s="173"/>
    </row>
    <row r="877" spans="1:7" ht="15" hidden="1" customHeight="1" outlineLevel="2" x14ac:dyDescent="0.2">
      <c r="A877" s="127"/>
      <c r="B877" s="125"/>
      <c r="C877" s="125"/>
      <c r="D877" s="125"/>
      <c r="E877" s="126"/>
      <c r="F877" s="173"/>
      <c r="G877" s="173"/>
    </row>
    <row r="878" spans="1:7" ht="15" hidden="1" customHeight="1" outlineLevel="2" x14ac:dyDescent="0.2">
      <c r="A878" s="128"/>
      <c r="B878" s="129"/>
      <c r="C878" s="129"/>
      <c r="D878" s="129"/>
      <c r="E878" s="130"/>
      <c r="F878" s="173"/>
      <c r="G878" s="173"/>
    </row>
    <row r="879" spans="1:7" ht="15" customHeight="1" outlineLevel="2" x14ac:dyDescent="0.2">
      <c r="A879" s="810" t="s">
        <v>2557</v>
      </c>
      <c r="B879" s="811"/>
      <c r="C879" s="811"/>
      <c r="D879" s="811"/>
      <c r="E879" s="784"/>
      <c r="F879" s="173"/>
      <c r="G879" s="173"/>
    </row>
    <row r="880" spans="1:7" ht="15" customHeight="1" outlineLevel="2" x14ac:dyDescent="0.2">
      <c r="A880" s="149"/>
      <c r="B880" s="120"/>
      <c r="C880" s="120"/>
      <c r="D880" s="120"/>
      <c r="E880" s="121"/>
      <c r="F880" s="173"/>
      <c r="G880" s="173"/>
    </row>
    <row r="881" spans="1:7" ht="15" customHeight="1" outlineLevel="1" x14ac:dyDescent="0.2">
      <c r="A881" s="150"/>
      <c r="B881" s="123"/>
      <c r="C881" s="123"/>
      <c r="D881" s="123"/>
      <c r="E881" s="124"/>
      <c r="F881" s="173"/>
      <c r="G881" s="173"/>
    </row>
    <row r="882" spans="1:7" ht="15" hidden="1" customHeight="1" outlineLevel="1" x14ac:dyDescent="0.2">
      <c r="A882" s="127"/>
      <c r="B882" s="125"/>
      <c r="C882" s="125"/>
      <c r="D882" s="125"/>
      <c r="E882" s="126"/>
    </row>
    <row r="883" spans="1:7" ht="15" hidden="1" customHeight="1" outlineLevel="1" x14ac:dyDescent="0.2">
      <c r="A883" s="127"/>
      <c r="B883" s="125"/>
      <c r="C883" s="125"/>
      <c r="D883" s="125"/>
      <c r="E883" s="126"/>
    </row>
    <row r="884" spans="1:7" ht="15" hidden="1" customHeight="1" outlineLevel="1" x14ac:dyDescent="0.2">
      <c r="A884" s="127"/>
      <c r="B884" s="125"/>
      <c r="C884" s="125"/>
      <c r="D884" s="125"/>
      <c r="E884" s="126"/>
    </row>
    <row r="885" spans="1:7" ht="15" hidden="1" customHeight="1" outlineLevel="1" x14ac:dyDescent="0.2">
      <c r="A885" s="127"/>
      <c r="B885" s="125"/>
      <c r="C885" s="125"/>
      <c r="D885" s="125"/>
      <c r="E885" s="126"/>
    </row>
    <row r="886" spans="1:7" ht="15" hidden="1" customHeight="1" outlineLevel="1" x14ac:dyDescent="0.2">
      <c r="A886" s="127"/>
      <c r="B886" s="125"/>
      <c r="C886" s="125"/>
      <c r="D886" s="125"/>
      <c r="E886" s="126"/>
    </row>
    <row r="887" spans="1:7" ht="15" hidden="1" customHeight="1" outlineLevel="1" x14ac:dyDescent="0.2">
      <c r="A887" s="127"/>
      <c r="B887" s="125"/>
      <c r="C887" s="125"/>
      <c r="D887" s="125"/>
      <c r="E887" s="126"/>
    </row>
    <row r="888" spans="1:7" ht="15" hidden="1" customHeight="1" outlineLevel="1" x14ac:dyDescent="0.2">
      <c r="A888" s="127"/>
      <c r="B888" s="125"/>
      <c r="C888" s="125"/>
      <c r="D888" s="125"/>
      <c r="E888" s="126"/>
    </row>
    <row r="889" spans="1:7" ht="15" hidden="1" customHeight="1" outlineLevel="2" x14ac:dyDescent="0.2">
      <c r="A889" s="127"/>
      <c r="B889" s="125"/>
      <c r="C889" s="125"/>
      <c r="D889" s="125"/>
      <c r="E889" s="126"/>
    </row>
    <row r="890" spans="1:7" ht="15" hidden="1" customHeight="1" outlineLevel="2" x14ac:dyDescent="0.2">
      <c r="A890" s="127"/>
      <c r="B890" s="125"/>
      <c r="C890" s="125"/>
      <c r="D890" s="125"/>
      <c r="E890" s="126"/>
    </row>
    <row r="891" spans="1:7" ht="15" hidden="1" customHeight="1" outlineLevel="2" x14ac:dyDescent="0.2">
      <c r="A891" s="127"/>
      <c r="B891" s="125"/>
      <c r="C891" s="125"/>
      <c r="D891" s="125"/>
      <c r="E891" s="126"/>
    </row>
    <row r="892" spans="1:7" ht="15" hidden="1" customHeight="1" outlineLevel="2" x14ac:dyDescent="0.2">
      <c r="A892" s="127"/>
      <c r="B892" s="125"/>
      <c r="C892" s="125"/>
      <c r="D892" s="125"/>
      <c r="E892" s="126"/>
    </row>
    <row r="893" spans="1:7" ht="15" hidden="1" customHeight="1" outlineLevel="2" x14ac:dyDescent="0.2">
      <c r="A893" s="127"/>
      <c r="B893" s="125"/>
      <c r="C893" s="125"/>
      <c r="D893" s="125"/>
      <c r="E893" s="126"/>
    </row>
    <row r="894" spans="1:7" ht="15" hidden="1" customHeight="1" outlineLevel="2" x14ac:dyDescent="0.2">
      <c r="A894" s="127"/>
      <c r="B894" s="125"/>
      <c r="C894" s="125"/>
      <c r="D894" s="125"/>
      <c r="E894" s="126"/>
    </row>
    <row r="895" spans="1:7" ht="15" hidden="1" customHeight="1" outlineLevel="2" x14ac:dyDescent="0.2">
      <c r="A895" s="128"/>
      <c r="B895" s="129"/>
      <c r="C895" s="129"/>
      <c r="D895" s="129"/>
      <c r="E895" s="130"/>
    </row>
    <row r="896" spans="1:7" ht="15" customHeight="1" outlineLevel="2" x14ac:dyDescent="0.2">
      <c r="A896" s="812"/>
      <c r="B896" s="813"/>
      <c r="C896" s="813"/>
      <c r="D896" s="813"/>
      <c r="E896" s="814"/>
    </row>
    <row r="897" spans="1:5" ht="15" customHeight="1" outlineLevel="2" x14ac:dyDescent="0.2">
      <c r="A897" s="810" t="s">
        <v>61</v>
      </c>
      <c r="B897" s="811"/>
      <c r="C897" s="811"/>
      <c r="D897" s="811"/>
      <c r="E897" s="784"/>
    </row>
    <row r="898" spans="1:5" ht="15" customHeight="1" outlineLevel="2" x14ac:dyDescent="0.2">
      <c r="A898" s="805" t="s">
        <v>2563</v>
      </c>
      <c r="B898" s="806"/>
      <c r="C898" s="807"/>
      <c r="D898" s="869" t="s">
        <v>135</v>
      </c>
      <c r="E898" s="882"/>
    </row>
    <row r="899" spans="1:5" ht="15" customHeight="1" outlineLevel="2" x14ac:dyDescent="0.2">
      <c r="A899" s="790" t="s">
        <v>2562</v>
      </c>
      <c r="B899" s="791"/>
      <c r="C899" s="24" t="s">
        <v>2561</v>
      </c>
      <c r="D899" s="886" t="s">
        <v>3485</v>
      </c>
      <c r="E899" s="887"/>
    </row>
    <row r="900" spans="1:5" ht="15" customHeight="1" outlineLevel="2" x14ac:dyDescent="0.2">
      <c r="A900" s="792"/>
      <c r="B900" s="793"/>
      <c r="C900" s="24" t="s">
        <v>2560</v>
      </c>
      <c r="D900" s="880" t="s">
        <v>136</v>
      </c>
      <c r="E900" s="881"/>
    </row>
    <row r="901" spans="1:5" ht="15" customHeight="1" outlineLevel="2" x14ac:dyDescent="0.2">
      <c r="A901" s="879"/>
      <c r="B901" s="795"/>
      <c r="C901" s="22" t="s">
        <v>2559</v>
      </c>
      <c r="D901" s="880" t="s">
        <v>75</v>
      </c>
      <c r="E901" s="881"/>
    </row>
    <row r="902" spans="1:5" ht="15" customHeight="1" outlineLevel="2" x14ac:dyDescent="0.2">
      <c r="A902" s="810" t="s">
        <v>2558</v>
      </c>
      <c r="B902" s="811"/>
      <c r="C902" s="811"/>
      <c r="D902" s="811"/>
      <c r="E902" s="784"/>
    </row>
    <row r="903" spans="1:5" ht="15" customHeight="1" outlineLevel="2" x14ac:dyDescent="0.2">
      <c r="A903" s="808"/>
      <c r="B903" s="809"/>
      <c r="C903" s="809"/>
      <c r="D903" s="809"/>
      <c r="E903" s="802"/>
    </row>
    <row r="904" spans="1:5" ht="15" customHeight="1" outlineLevel="1" x14ac:dyDescent="0.2">
      <c r="A904" s="151" t="s">
        <v>137</v>
      </c>
      <c r="B904" s="123"/>
      <c r="C904" s="123"/>
      <c r="D904" s="123"/>
      <c r="E904" s="124"/>
    </row>
    <row r="905" spans="1:5" ht="15" customHeight="1" outlineLevel="1" x14ac:dyDescent="0.2">
      <c r="A905" s="122" t="s">
        <v>3494</v>
      </c>
      <c r="B905" s="125"/>
      <c r="C905" s="125"/>
      <c r="D905" s="125"/>
      <c r="E905" s="126"/>
    </row>
    <row r="906" spans="1:5" ht="15" customHeight="1" outlineLevel="2" x14ac:dyDescent="0.2">
      <c r="A906" s="127"/>
      <c r="B906" s="125"/>
      <c r="C906" s="125"/>
      <c r="D906" s="125"/>
      <c r="E906" s="126"/>
    </row>
    <row r="907" spans="1:5" ht="15" hidden="1" customHeight="1" outlineLevel="2" x14ac:dyDescent="0.2">
      <c r="A907" s="127"/>
      <c r="B907" s="125"/>
      <c r="C907" s="125"/>
      <c r="D907" s="125"/>
      <c r="E907" s="126"/>
    </row>
    <row r="908" spans="1:5" ht="15" hidden="1" customHeight="1" outlineLevel="2" x14ac:dyDescent="0.2">
      <c r="A908" s="127"/>
      <c r="B908" s="125"/>
      <c r="C908" s="125"/>
      <c r="D908" s="125"/>
      <c r="E908" s="126"/>
    </row>
    <row r="909" spans="1:5" ht="15" hidden="1" customHeight="1" outlineLevel="2" x14ac:dyDescent="0.2">
      <c r="A909" s="127"/>
      <c r="B909" s="125"/>
      <c r="C909" s="125"/>
      <c r="D909" s="125"/>
      <c r="E909" s="126"/>
    </row>
    <row r="910" spans="1:5" ht="15" hidden="1" customHeight="1" outlineLevel="2" x14ac:dyDescent="0.2">
      <c r="A910" s="127"/>
      <c r="B910" s="125"/>
      <c r="C910" s="125"/>
      <c r="D910" s="125"/>
      <c r="E910" s="126"/>
    </row>
    <row r="911" spans="1:5" ht="15" hidden="1" customHeight="1" outlineLevel="2" x14ac:dyDescent="0.2">
      <c r="A911" s="127"/>
      <c r="B911" s="125"/>
      <c r="C911" s="125"/>
      <c r="D911" s="125"/>
      <c r="E911" s="126"/>
    </row>
    <row r="912" spans="1:5" ht="15" hidden="1" customHeight="1" outlineLevel="2" x14ac:dyDescent="0.2">
      <c r="A912" s="127"/>
      <c r="B912" s="125"/>
      <c r="C912" s="125"/>
      <c r="D912" s="125"/>
      <c r="E912" s="126"/>
    </row>
    <row r="913" spans="1:5" ht="15" hidden="1" customHeight="1" outlineLevel="2" x14ac:dyDescent="0.2">
      <c r="A913" s="127"/>
      <c r="B913" s="125"/>
      <c r="C913" s="125"/>
      <c r="D913" s="125"/>
      <c r="E913" s="126"/>
    </row>
    <row r="914" spans="1:5" ht="15" hidden="1" customHeight="1" outlineLevel="2" x14ac:dyDescent="0.2">
      <c r="A914" s="127"/>
      <c r="B914" s="125"/>
      <c r="C914" s="125"/>
      <c r="D914" s="125"/>
      <c r="E914" s="126"/>
    </row>
    <row r="915" spans="1:5" ht="15" hidden="1" customHeight="1" outlineLevel="2" x14ac:dyDescent="0.2">
      <c r="A915" s="127"/>
      <c r="B915" s="125"/>
      <c r="C915" s="125"/>
      <c r="D915" s="125"/>
      <c r="E915" s="126"/>
    </row>
    <row r="916" spans="1:5" ht="15" hidden="1" customHeight="1" outlineLevel="2" x14ac:dyDescent="0.2">
      <c r="A916" s="127"/>
      <c r="B916" s="125"/>
      <c r="C916" s="125"/>
      <c r="D916" s="125"/>
      <c r="E916" s="126"/>
    </row>
    <row r="917" spans="1:5" ht="15" hidden="1" customHeight="1" outlineLevel="2" x14ac:dyDescent="0.2">
      <c r="A917" s="127"/>
      <c r="B917" s="125"/>
      <c r="C917" s="125"/>
      <c r="D917" s="125"/>
      <c r="E917" s="126"/>
    </row>
    <row r="918" spans="1:5" ht="15" hidden="1" customHeight="1" outlineLevel="2" x14ac:dyDescent="0.2">
      <c r="A918" s="128"/>
      <c r="B918" s="129"/>
      <c r="C918" s="129"/>
      <c r="D918" s="129"/>
      <c r="E918" s="130"/>
    </row>
    <row r="919" spans="1:5" ht="15" customHeight="1" outlineLevel="2" x14ac:dyDescent="0.2">
      <c r="A919" s="810" t="s">
        <v>2557</v>
      </c>
      <c r="B919" s="811"/>
      <c r="C919" s="811"/>
      <c r="D919" s="811"/>
      <c r="E919" s="784"/>
    </row>
    <row r="920" spans="1:5" ht="15" customHeight="1" outlineLevel="2" x14ac:dyDescent="0.2">
      <c r="A920" s="149"/>
      <c r="B920" s="120"/>
      <c r="C920" s="120"/>
      <c r="D920" s="120"/>
      <c r="E920" s="121"/>
    </row>
    <row r="921" spans="1:5" ht="15" customHeight="1" outlineLevel="1" x14ac:dyDescent="0.2">
      <c r="A921" s="150"/>
      <c r="B921" s="123"/>
      <c r="C921" s="123"/>
      <c r="D921" s="123"/>
      <c r="E921" s="124"/>
    </row>
    <row r="922" spans="1:5" ht="15" hidden="1" customHeight="1" outlineLevel="1" x14ac:dyDescent="0.2">
      <c r="A922" s="127"/>
      <c r="B922" s="125"/>
      <c r="C922" s="125"/>
      <c r="D922" s="125"/>
      <c r="E922" s="126"/>
    </row>
    <row r="923" spans="1:5" ht="15" hidden="1" customHeight="1" outlineLevel="1" x14ac:dyDescent="0.2">
      <c r="A923" s="127"/>
      <c r="B923" s="125"/>
      <c r="C923" s="125"/>
      <c r="D923" s="125"/>
      <c r="E923" s="126"/>
    </row>
    <row r="924" spans="1:5" ht="15" hidden="1" customHeight="1" outlineLevel="1" x14ac:dyDescent="0.2">
      <c r="A924" s="127"/>
      <c r="B924" s="125"/>
      <c r="C924" s="125"/>
      <c r="D924" s="125"/>
      <c r="E924" s="126"/>
    </row>
    <row r="925" spans="1:5" ht="15" hidden="1" customHeight="1" outlineLevel="1" x14ac:dyDescent="0.2">
      <c r="A925" s="127"/>
      <c r="B925" s="125"/>
      <c r="C925" s="125"/>
      <c r="D925" s="125"/>
      <c r="E925" s="126"/>
    </row>
    <row r="926" spans="1:5" ht="15" hidden="1" customHeight="1" outlineLevel="1" x14ac:dyDescent="0.2">
      <c r="A926" s="127"/>
      <c r="B926" s="125"/>
      <c r="C926" s="125"/>
      <c r="D926" s="125"/>
      <c r="E926" s="126"/>
    </row>
    <row r="927" spans="1:5" ht="15" hidden="1" customHeight="1" outlineLevel="1" x14ac:dyDescent="0.2">
      <c r="A927" s="127"/>
      <c r="B927" s="125"/>
      <c r="C927" s="125"/>
      <c r="D927" s="125"/>
      <c r="E927" s="126"/>
    </row>
    <row r="928" spans="1:5" ht="15" hidden="1" customHeight="1" outlineLevel="1" x14ac:dyDescent="0.2">
      <c r="A928" s="127"/>
      <c r="B928" s="125"/>
      <c r="C928" s="125"/>
      <c r="D928" s="125"/>
      <c r="E928" s="126"/>
    </row>
    <row r="929" spans="1:5" ht="15" hidden="1" customHeight="1" outlineLevel="2" x14ac:dyDescent="0.2">
      <c r="A929" s="127"/>
      <c r="B929" s="125"/>
      <c r="C929" s="125"/>
      <c r="D929" s="125"/>
      <c r="E929" s="126"/>
    </row>
    <row r="930" spans="1:5" ht="15" hidden="1" customHeight="1" outlineLevel="2" x14ac:dyDescent="0.2">
      <c r="A930" s="127"/>
      <c r="B930" s="125"/>
      <c r="C930" s="125"/>
      <c r="D930" s="125"/>
      <c r="E930" s="126"/>
    </row>
    <row r="931" spans="1:5" ht="15" hidden="1" customHeight="1" outlineLevel="2" x14ac:dyDescent="0.2">
      <c r="A931" s="127"/>
      <c r="B931" s="125"/>
      <c r="C931" s="125"/>
      <c r="D931" s="125"/>
      <c r="E931" s="126"/>
    </row>
    <row r="932" spans="1:5" ht="15" hidden="1" customHeight="1" outlineLevel="2" x14ac:dyDescent="0.2">
      <c r="A932" s="127"/>
      <c r="B932" s="125"/>
      <c r="C932" s="125"/>
      <c r="D932" s="125"/>
      <c r="E932" s="126"/>
    </row>
    <row r="933" spans="1:5" ht="15" hidden="1" customHeight="1" outlineLevel="2" x14ac:dyDescent="0.2">
      <c r="A933" s="127"/>
      <c r="B933" s="125"/>
      <c r="C933" s="125"/>
      <c r="D933" s="125"/>
      <c r="E933" s="126"/>
    </row>
    <row r="934" spans="1:5" ht="15" hidden="1" customHeight="1" outlineLevel="2" x14ac:dyDescent="0.2">
      <c r="A934" s="127"/>
      <c r="B934" s="125"/>
      <c r="C934" s="125"/>
      <c r="D934" s="125"/>
      <c r="E934" s="126"/>
    </row>
    <row r="935" spans="1:5" ht="15" hidden="1" customHeight="1" outlineLevel="2" x14ac:dyDescent="0.2">
      <c r="A935" s="128"/>
      <c r="B935" s="129"/>
      <c r="C935" s="129"/>
      <c r="D935" s="129"/>
      <c r="E935" s="130"/>
    </row>
    <row r="936" spans="1:5" ht="15" customHeight="1" outlineLevel="2" x14ac:dyDescent="0.2">
      <c r="A936" s="812"/>
      <c r="B936" s="813"/>
      <c r="C936" s="813"/>
      <c r="D936" s="813"/>
      <c r="E936" s="814"/>
    </row>
    <row r="937" spans="1:5" ht="15" customHeight="1" outlineLevel="2" x14ac:dyDescent="0.2">
      <c r="A937" s="810" t="s">
        <v>61</v>
      </c>
      <c r="B937" s="811"/>
      <c r="C937" s="811"/>
      <c r="D937" s="811"/>
      <c r="E937" s="784"/>
    </row>
    <row r="938" spans="1:5" ht="15" customHeight="1" outlineLevel="2" x14ac:dyDescent="0.2">
      <c r="A938" s="805" t="s">
        <v>2563</v>
      </c>
      <c r="B938" s="806"/>
      <c r="C938" s="807"/>
      <c r="D938" s="788" t="s">
        <v>3495</v>
      </c>
      <c r="E938" s="789"/>
    </row>
    <row r="939" spans="1:5" ht="15" customHeight="1" outlineLevel="2" x14ac:dyDescent="0.2">
      <c r="A939" s="790" t="s">
        <v>2562</v>
      </c>
      <c r="B939" s="791"/>
      <c r="C939" s="24" t="s">
        <v>2561</v>
      </c>
      <c r="D939" s="886" t="s">
        <v>3485</v>
      </c>
      <c r="E939" s="887"/>
    </row>
    <row r="940" spans="1:5" ht="15" customHeight="1" outlineLevel="2" x14ac:dyDescent="0.2">
      <c r="A940" s="792"/>
      <c r="B940" s="793"/>
      <c r="C940" s="24" t="s">
        <v>2560</v>
      </c>
      <c r="D940" s="880" t="s">
        <v>138</v>
      </c>
      <c r="E940" s="881"/>
    </row>
    <row r="941" spans="1:5" ht="15" customHeight="1" outlineLevel="2" x14ac:dyDescent="0.2">
      <c r="A941" s="879"/>
      <c r="B941" s="795"/>
      <c r="C941" s="22" t="s">
        <v>2559</v>
      </c>
      <c r="D941" s="798" t="s">
        <v>3496</v>
      </c>
      <c r="E941" s="799"/>
    </row>
    <row r="942" spans="1:5" ht="15" customHeight="1" outlineLevel="2" x14ac:dyDescent="0.2">
      <c r="A942" s="810" t="s">
        <v>2558</v>
      </c>
      <c r="B942" s="811"/>
      <c r="C942" s="811"/>
      <c r="D942" s="811"/>
      <c r="E942" s="784"/>
    </row>
    <row r="943" spans="1:5" ht="15" customHeight="1" outlineLevel="2" x14ac:dyDescent="0.2">
      <c r="A943" s="808"/>
      <c r="B943" s="809"/>
      <c r="C943" s="809"/>
      <c r="D943" s="809"/>
      <c r="E943" s="802"/>
    </row>
    <row r="944" spans="1:5" ht="15" customHeight="1" outlineLevel="1" x14ac:dyDescent="0.2">
      <c r="A944" s="653" t="s">
        <v>144</v>
      </c>
      <c r="B944" s="123"/>
      <c r="C944" s="123"/>
      <c r="D944" s="123"/>
      <c r="E944" s="124"/>
    </row>
    <row r="945" spans="1:5" ht="15" customHeight="1" outlineLevel="1" x14ac:dyDescent="0.2">
      <c r="A945" s="653" t="s">
        <v>145</v>
      </c>
      <c r="B945" s="125"/>
      <c r="C945" s="125"/>
      <c r="D945" s="125"/>
      <c r="E945" s="126"/>
    </row>
    <row r="946" spans="1:5" ht="15" customHeight="1" outlineLevel="2" x14ac:dyDescent="0.2">
      <c r="A946" s="653" t="s">
        <v>146</v>
      </c>
      <c r="B946" s="125"/>
      <c r="C946" s="125"/>
      <c r="D946" s="125"/>
      <c r="E946" s="126"/>
    </row>
    <row r="947" spans="1:5" ht="15" hidden="1" customHeight="1" outlineLevel="2" x14ac:dyDescent="0.2">
      <c r="A947" s="127"/>
      <c r="B947" s="125"/>
      <c r="C947" s="125"/>
      <c r="D947" s="125"/>
      <c r="E947" s="126"/>
    </row>
    <row r="948" spans="1:5" ht="15" hidden="1" customHeight="1" outlineLevel="2" x14ac:dyDescent="0.2">
      <c r="A948" s="127"/>
      <c r="B948" s="125"/>
      <c r="C948" s="125"/>
      <c r="D948" s="125"/>
      <c r="E948" s="126"/>
    </row>
    <row r="949" spans="1:5" ht="15" hidden="1" customHeight="1" outlineLevel="2" x14ac:dyDescent="0.2">
      <c r="A949" s="127"/>
      <c r="B949" s="125"/>
      <c r="C949" s="125"/>
      <c r="D949" s="125"/>
      <c r="E949" s="126"/>
    </row>
    <row r="950" spans="1:5" ht="15" hidden="1" customHeight="1" outlineLevel="2" x14ac:dyDescent="0.2">
      <c r="A950" s="127"/>
      <c r="B950" s="125"/>
      <c r="C950" s="125"/>
      <c r="D950" s="125"/>
      <c r="E950" s="126"/>
    </row>
    <row r="951" spans="1:5" ht="15" hidden="1" customHeight="1" outlineLevel="2" x14ac:dyDescent="0.2">
      <c r="A951" s="127"/>
      <c r="B951" s="125"/>
      <c r="C951" s="125"/>
      <c r="D951" s="125"/>
      <c r="E951" s="126"/>
    </row>
    <row r="952" spans="1:5" ht="15" hidden="1" customHeight="1" outlineLevel="2" x14ac:dyDescent="0.2">
      <c r="A952" s="127"/>
      <c r="B952" s="125"/>
      <c r="C952" s="125"/>
      <c r="D952" s="125"/>
      <c r="E952" s="126"/>
    </row>
    <row r="953" spans="1:5" ht="15" hidden="1" customHeight="1" outlineLevel="2" x14ac:dyDescent="0.2">
      <c r="A953" s="127"/>
      <c r="B953" s="125"/>
      <c r="C953" s="125"/>
      <c r="D953" s="125"/>
      <c r="E953" s="126"/>
    </row>
    <row r="954" spans="1:5" ht="15" hidden="1" customHeight="1" outlineLevel="2" x14ac:dyDescent="0.2">
      <c r="A954" s="127"/>
      <c r="B954" s="125"/>
      <c r="C954" s="125"/>
      <c r="D954" s="125"/>
      <c r="E954" s="126"/>
    </row>
    <row r="955" spans="1:5" ht="15" hidden="1" customHeight="1" outlineLevel="2" x14ac:dyDescent="0.2">
      <c r="A955" s="127"/>
      <c r="B955" s="125"/>
      <c r="C955" s="125"/>
      <c r="D955" s="125"/>
      <c r="E955" s="126"/>
    </row>
    <row r="956" spans="1:5" ht="15" hidden="1" customHeight="1" outlineLevel="2" x14ac:dyDescent="0.2">
      <c r="A956" s="127"/>
      <c r="B956" s="125"/>
      <c r="C956" s="125"/>
      <c r="D956" s="125"/>
      <c r="E956" s="126"/>
    </row>
    <row r="957" spans="1:5" ht="15" hidden="1" customHeight="1" outlineLevel="2" x14ac:dyDescent="0.2">
      <c r="A957" s="127"/>
      <c r="B957" s="125"/>
      <c r="C957" s="125"/>
      <c r="D957" s="125"/>
      <c r="E957" s="126"/>
    </row>
    <row r="958" spans="1:5" ht="15" hidden="1" customHeight="1" outlineLevel="2" x14ac:dyDescent="0.2">
      <c r="A958" s="128"/>
      <c r="B958" s="129"/>
      <c r="C958" s="129"/>
      <c r="D958" s="129"/>
      <c r="E958" s="130"/>
    </row>
    <row r="959" spans="1:5" ht="15" customHeight="1" outlineLevel="2" x14ac:dyDescent="0.2">
      <c r="A959" s="810" t="s">
        <v>2557</v>
      </c>
      <c r="B959" s="811"/>
      <c r="C959" s="811"/>
      <c r="D959" s="811"/>
      <c r="E959" s="784"/>
    </row>
    <row r="960" spans="1:5" ht="15" customHeight="1" outlineLevel="2" x14ac:dyDescent="0.2">
      <c r="A960" s="149"/>
      <c r="B960" s="120"/>
      <c r="C960" s="120"/>
      <c r="D960" s="120"/>
      <c r="E960" s="121"/>
    </row>
    <row r="961" spans="1:5" ht="15" customHeight="1" outlineLevel="1" x14ac:dyDescent="0.2">
      <c r="A961" s="150"/>
      <c r="B961" s="123"/>
      <c r="C961" s="123"/>
      <c r="D961" s="123"/>
      <c r="E961" s="124"/>
    </row>
    <row r="962" spans="1:5" ht="15" hidden="1" customHeight="1" outlineLevel="1" x14ac:dyDescent="0.2">
      <c r="A962" s="127"/>
      <c r="B962" s="125"/>
      <c r="C962" s="125"/>
      <c r="D962" s="125"/>
      <c r="E962" s="126"/>
    </row>
    <row r="963" spans="1:5" ht="15" hidden="1" customHeight="1" outlineLevel="1" x14ac:dyDescent="0.2">
      <c r="A963" s="127"/>
      <c r="B963" s="125"/>
      <c r="C963" s="125"/>
      <c r="D963" s="125"/>
      <c r="E963" s="126"/>
    </row>
    <row r="964" spans="1:5" ht="15" hidden="1" customHeight="1" outlineLevel="1" x14ac:dyDescent="0.2">
      <c r="A964" s="127"/>
      <c r="B964" s="125"/>
      <c r="C964" s="125"/>
      <c r="D964" s="125"/>
      <c r="E964" s="126"/>
    </row>
    <row r="965" spans="1:5" ht="15" hidden="1" customHeight="1" outlineLevel="1" x14ac:dyDescent="0.2">
      <c r="A965" s="127"/>
      <c r="B965" s="125"/>
      <c r="C965" s="125"/>
      <c r="D965" s="125"/>
      <c r="E965" s="126"/>
    </row>
    <row r="966" spans="1:5" ht="15" hidden="1" customHeight="1" outlineLevel="1" x14ac:dyDescent="0.2">
      <c r="A966" s="127"/>
      <c r="B966" s="125"/>
      <c r="C966" s="125"/>
      <c r="D966" s="125"/>
      <c r="E966" s="126"/>
    </row>
    <row r="967" spans="1:5" ht="15" hidden="1" customHeight="1" outlineLevel="1" x14ac:dyDescent="0.2">
      <c r="A967" s="127"/>
      <c r="B967" s="125"/>
      <c r="C967" s="125"/>
      <c r="D967" s="125"/>
      <c r="E967" s="126"/>
    </row>
    <row r="968" spans="1:5" ht="15" hidden="1" customHeight="1" outlineLevel="1" x14ac:dyDescent="0.2">
      <c r="A968" s="127"/>
      <c r="B968" s="125"/>
      <c r="C968" s="125"/>
      <c r="D968" s="125"/>
      <c r="E968" s="126"/>
    </row>
    <row r="969" spans="1:5" ht="15" hidden="1" customHeight="1" outlineLevel="2" x14ac:dyDescent="0.2">
      <c r="A969" s="127"/>
      <c r="B969" s="125"/>
      <c r="C969" s="125"/>
      <c r="D969" s="125"/>
      <c r="E969" s="126"/>
    </row>
    <row r="970" spans="1:5" ht="15" hidden="1" customHeight="1" outlineLevel="2" x14ac:dyDescent="0.2">
      <c r="A970" s="127"/>
      <c r="B970" s="125"/>
      <c r="C970" s="125"/>
      <c r="D970" s="125"/>
      <c r="E970" s="126"/>
    </row>
    <row r="971" spans="1:5" ht="15" hidden="1" customHeight="1" outlineLevel="2" x14ac:dyDescent="0.2">
      <c r="A971" s="127"/>
      <c r="B971" s="125"/>
      <c r="C971" s="125"/>
      <c r="D971" s="125"/>
      <c r="E971" s="126"/>
    </row>
    <row r="972" spans="1:5" ht="15" hidden="1" customHeight="1" outlineLevel="2" x14ac:dyDescent="0.2">
      <c r="A972" s="127"/>
      <c r="B972" s="125"/>
      <c r="C972" s="125"/>
      <c r="D972" s="125"/>
      <c r="E972" s="126"/>
    </row>
    <row r="973" spans="1:5" ht="15" hidden="1" customHeight="1" outlineLevel="2" x14ac:dyDescent="0.2">
      <c r="A973" s="127"/>
      <c r="B973" s="125"/>
      <c r="C973" s="125"/>
      <c r="D973" s="125"/>
      <c r="E973" s="126"/>
    </row>
    <row r="974" spans="1:5" ht="15" hidden="1" customHeight="1" outlineLevel="2" x14ac:dyDescent="0.2">
      <c r="A974" s="127"/>
      <c r="B974" s="125"/>
      <c r="C974" s="125"/>
      <c r="D974" s="125"/>
      <c r="E974" s="126"/>
    </row>
    <row r="975" spans="1:5" ht="15" hidden="1" customHeight="1" outlineLevel="2" x14ac:dyDescent="0.2">
      <c r="A975" s="128"/>
      <c r="B975" s="129"/>
      <c r="C975" s="129"/>
      <c r="D975" s="129"/>
      <c r="E975" s="130"/>
    </row>
    <row r="976" spans="1:5" ht="15" customHeight="1" outlineLevel="2" x14ac:dyDescent="0.2">
      <c r="A976" s="812"/>
      <c r="B976" s="813"/>
      <c r="C976" s="813"/>
      <c r="D976" s="813"/>
      <c r="E976" s="814"/>
    </row>
    <row r="977" spans="1:5" ht="15" customHeight="1" outlineLevel="2" x14ac:dyDescent="0.2">
      <c r="A977" s="810" t="s">
        <v>61</v>
      </c>
      <c r="B977" s="811"/>
      <c r="C977" s="811"/>
      <c r="D977" s="811"/>
      <c r="E977" s="784"/>
    </row>
    <row r="978" spans="1:5" ht="15" customHeight="1" outlineLevel="2" x14ac:dyDescent="0.2">
      <c r="A978" s="805" t="s">
        <v>2563</v>
      </c>
      <c r="B978" s="806"/>
      <c r="C978" s="807"/>
      <c r="D978" s="885" t="s">
        <v>140</v>
      </c>
      <c r="E978" s="882"/>
    </row>
    <row r="979" spans="1:5" ht="15" customHeight="1" outlineLevel="2" x14ac:dyDescent="0.2">
      <c r="A979" s="790" t="s">
        <v>2562</v>
      </c>
      <c r="B979" s="791"/>
      <c r="C979" s="24" t="s">
        <v>2561</v>
      </c>
      <c r="D979" s="886" t="s">
        <v>3485</v>
      </c>
      <c r="E979" s="887"/>
    </row>
    <row r="980" spans="1:5" ht="15" customHeight="1" outlineLevel="2" x14ac:dyDescent="0.2">
      <c r="A980" s="792"/>
      <c r="B980" s="793"/>
      <c r="C980" s="24" t="s">
        <v>2560</v>
      </c>
      <c r="D980" s="880" t="s">
        <v>141</v>
      </c>
      <c r="E980" s="881"/>
    </row>
    <row r="981" spans="1:5" ht="15" customHeight="1" outlineLevel="2" x14ac:dyDescent="0.2">
      <c r="A981" s="879"/>
      <c r="B981" s="795"/>
      <c r="C981" s="22" t="s">
        <v>2559</v>
      </c>
      <c r="D981" s="880" t="s">
        <v>75</v>
      </c>
      <c r="E981" s="881"/>
    </row>
    <row r="982" spans="1:5" ht="15" customHeight="1" outlineLevel="2" x14ac:dyDescent="0.2">
      <c r="A982" s="810" t="s">
        <v>2558</v>
      </c>
      <c r="B982" s="811"/>
      <c r="C982" s="811"/>
      <c r="D982" s="811"/>
      <c r="E982" s="784"/>
    </row>
    <row r="983" spans="1:5" ht="15" customHeight="1" outlineLevel="2" x14ac:dyDescent="0.2">
      <c r="A983" s="808"/>
      <c r="B983" s="809"/>
      <c r="C983" s="809"/>
      <c r="D983" s="809"/>
      <c r="E983" s="802"/>
    </row>
    <row r="984" spans="1:5" ht="15" customHeight="1" outlineLevel="1" x14ac:dyDescent="0.2">
      <c r="A984" s="151" t="s">
        <v>142</v>
      </c>
      <c r="B984" s="123"/>
      <c r="C984" s="123"/>
      <c r="D984" s="123"/>
      <c r="E984" s="124"/>
    </row>
    <row r="985" spans="1:5" ht="15" customHeight="1" outlineLevel="1" x14ac:dyDescent="0.2">
      <c r="A985" s="122" t="s">
        <v>3497</v>
      </c>
      <c r="B985" s="125"/>
      <c r="C985" s="125"/>
      <c r="D985" s="125"/>
      <c r="E985" s="126"/>
    </row>
    <row r="986" spans="1:5" ht="15" customHeight="1" outlineLevel="2" x14ac:dyDescent="0.2">
      <c r="A986" s="127"/>
      <c r="B986" s="125"/>
      <c r="C986" s="125"/>
      <c r="D986" s="125"/>
      <c r="E986" s="126"/>
    </row>
    <row r="987" spans="1:5" ht="15" hidden="1" customHeight="1" outlineLevel="2" x14ac:dyDescent="0.2">
      <c r="A987" s="127"/>
      <c r="B987" s="125"/>
      <c r="C987" s="125"/>
      <c r="D987" s="125"/>
      <c r="E987" s="126"/>
    </row>
    <row r="988" spans="1:5" ht="15" hidden="1" customHeight="1" outlineLevel="2" x14ac:dyDescent="0.2">
      <c r="A988" s="127"/>
      <c r="B988" s="125"/>
      <c r="C988" s="125"/>
      <c r="D988" s="125"/>
      <c r="E988" s="126"/>
    </row>
    <row r="989" spans="1:5" ht="15" hidden="1" customHeight="1" outlineLevel="2" x14ac:dyDescent="0.2">
      <c r="A989" s="127"/>
      <c r="B989" s="125"/>
      <c r="C989" s="125"/>
      <c r="D989" s="125"/>
      <c r="E989" s="126"/>
    </row>
    <row r="990" spans="1:5" ht="15" hidden="1" customHeight="1" outlineLevel="2" x14ac:dyDescent="0.2">
      <c r="A990" s="127"/>
      <c r="B990" s="125"/>
      <c r="C990" s="125"/>
      <c r="D990" s="125"/>
      <c r="E990" s="126"/>
    </row>
    <row r="991" spans="1:5" ht="15" hidden="1" customHeight="1" outlineLevel="2" x14ac:dyDescent="0.2">
      <c r="A991" s="127"/>
      <c r="B991" s="125"/>
      <c r="C991" s="125"/>
      <c r="D991" s="125"/>
      <c r="E991" s="126"/>
    </row>
    <row r="992" spans="1:5" ht="15" hidden="1" customHeight="1" outlineLevel="2" x14ac:dyDescent="0.2">
      <c r="A992" s="127"/>
      <c r="B992" s="125"/>
      <c r="C992" s="125"/>
      <c r="D992" s="125"/>
      <c r="E992" s="126"/>
    </row>
    <row r="993" spans="1:5" ht="15" hidden="1" customHeight="1" outlineLevel="2" x14ac:dyDescent="0.2">
      <c r="A993" s="127"/>
      <c r="B993" s="125"/>
      <c r="C993" s="125"/>
      <c r="D993" s="125"/>
      <c r="E993" s="126"/>
    </row>
    <row r="994" spans="1:5" ht="15" hidden="1" customHeight="1" outlineLevel="2" x14ac:dyDescent="0.2">
      <c r="A994" s="127"/>
      <c r="B994" s="125"/>
      <c r="C994" s="125"/>
      <c r="D994" s="125"/>
      <c r="E994" s="126"/>
    </row>
    <row r="995" spans="1:5" ht="15" hidden="1" customHeight="1" outlineLevel="2" x14ac:dyDescent="0.2">
      <c r="A995" s="127"/>
      <c r="B995" s="125"/>
      <c r="C995" s="125"/>
      <c r="D995" s="125"/>
      <c r="E995" s="126"/>
    </row>
    <row r="996" spans="1:5" ht="15" hidden="1" customHeight="1" outlineLevel="2" x14ac:dyDescent="0.2">
      <c r="A996" s="127"/>
      <c r="B996" s="125"/>
      <c r="C996" s="125"/>
      <c r="D996" s="125"/>
      <c r="E996" s="126"/>
    </row>
    <row r="997" spans="1:5" ht="15" hidden="1" customHeight="1" outlineLevel="2" x14ac:dyDescent="0.2">
      <c r="A997" s="127"/>
      <c r="B997" s="125"/>
      <c r="C997" s="125"/>
      <c r="D997" s="125"/>
      <c r="E997" s="126"/>
    </row>
    <row r="998" spans="1:5" ht="15" hidden="1" customHeight="1" outlineLevel="2" x14ac:dyDescent="0.2">
      <c r="A998" s="128"/>
      <c r="B998" s="129"/>
      <c r="C998" s="129"/>
      <c r="D998" s="129"/>
      <c r="E998" s="130"/>
    </row>
    <row r="999" spans="1:5" ht="15" customHeight="1" outlineLevel="2" x14ac:dyDescent="0.2">
      <c r="A999" s="810" t="s">
        <v>2557</v>
      </c>
      <c r="B999" s="811"/>
      <c r="C999" s="811"/>
      <c r="D999" s="811"/>
      <c r="E999" s="784"/>
    </row>
    <row r="1000" spans="1:5" ht="15" customHeight="1" outlineLevel="2" x14ac:dyDescent="0.2">
      <c r="A1000" s="149"/>
      <c r="B1000" s="120"/>
      <c r="C1000" s="120"/>
      <c r="D1000" s="120"/>
      <c r="E1000" s="121"/>
    </row>
    <row r="1001" spans="1:5" ht="15" customHeight="1" outlineLevel="1" x14ac:dyDescent="0.2">
      <c r="A1001" s="150"/>
      <c r="B1001" s="123"/>
      <c r="C1001" s="123"/>
      <c r="D1001" s="123"/>
      <c r="E1001" s="124"/>
    </row>
    <row r="1002" spans="1:5" ht="15" hidden="1" customHeight="1" outlineLevel="1" x14ac:dyDescent="0.2">
      <c r="A1002" s="127"/>
      <c r="B1002" s="125"/>
      <c r="C1002" s="125"/>
      <c r="D1002" s="125"/>
      <c r="E1002" s="126"/>
    </row>
    <row r="1003" spans="1:5" ht="15" hidden="1" customHeight="1" outlineLevel="1" x14ac:dyDescent="0.2">
      <c r="A1003" s="127"/>
      <c r="B1003" s="125"/>
      <c r="C1003" s="125"/>
      <c r="D1003" s="125"/>
      <c r="E1003" s="126"/>
    </row>
    <row r="1004" spans="1:5" ht="15" hidden="1" customHeight="1" outlineLevel="1" x14ac:dyDescent="0.2">
      <c r="A1004" s="127"/>
      <c r="B1004" s="125"/>
      <c r="C1004" s="125"/>
      <c r="D1004" s="125"/>
      <c r="E1004" s="126"/>
    </row>
    <row r="1005" spans="1:5" ht="15" hidden="1" customHeight="1" outlineLevel="1" x14ac:dyDescent="0.2">
      <c r="A1005" s="127"/>
      <c r="B1005" s="125"/>
      <c r="C1005" s="125"/>
      <c r="D1005" s="125"/>
      <c r="E1005" s="126"/>
    </row>
    <row r="1006" spans="1:5" ht="15" hidden="1" customHeight="1" outlineLevel="1" x14ac:dyDescent="0.2">
      <c r="A1006" s="127"/>
      <c r="B1006" s="125"/>
      <c r="C1006" s="125"/>
      <c r="D1006" s="125"/>
      <c r="E1006" s="126"/>
    </row>
    <row r="1007" spans="1:5" ht="15" hidden="1" customHeight="1" outlineLevel="1" x14ac:dyDescent="0.2">
      <c r="A1007" s="127"/>
      <c r="B1007" s="125"/>
      <c r="C1007" s="125"/>
      <c r="D1007" s="125"/>
      <c r="E1007" s="126"/>
    </row>
    <row r="1008" spans="1:5" ht="15" hidden="1" customHeight="1" outlineLevel="1" x14ac:dyDescent="0.2">
      <c r="A1008" s="127"/>
      <c r="B1008" s="125"/>
      <c r="C1008" s="125"/>
      <c r="D1008" s="125"/>
      <c r="E1008" s="126"/>
    </row>
    <row r="1009" spans="1:5" ht="15" hidden="1" customHeight="1" outlineLevel="2" x14ac:dyDescent="0.2">
      <c r="A1009" s="127"/>
      <c r="B1009" s="125"/>
      <c r="C1009" s="125"/>
      <c r="D1009" s="125"/>
      <c r="E1009" s="126"/>
    </row>
    <row r="1010" spans="1:5" ht="15" hidden="1" customHeight="1" outlineLevel="2" x14ac:dyDescent="0.2">
      <c r="A1010" s="127"/>
      <c r="B1010" s="125"/>
      <c r="C1010" s="125"/>
      <c r="D1010" s="125"/>
      <c r="E1010" s="126"/>
    </row>
    <row r="1011" spans="1:5" ht="15" hidden="1" customHeight="1" outlineLevel="2" x14ac:dyDescent="0.2">
      <c r="A1011" s="127"/>
      <c r="B1011" s="125"/>
      <c r="C1011" s="125"/>
      <c r="D1011" s="125"/>
      <c r="E1011" s="126"/>
    </row>
    <row r="1012" spans="1:5" ht="15" hidden="1" customHeight="1" outlineLevel="2" x14ac:dyDescent="0.2">
      <c r="A1012" s="127"/>
      <c r="B1012" s="125"/>
      <c r="C1012" s="125"/>
      <c r="D1012" s="125"/>
      <c r="E1012" s="126"/>
    </row>
    <row r="1013" spans="1:5" ht="15" hidden="1" customHeight="1" outlineLevel="2" x14ac:dyDescent="0.2">
      <c r="A1013" s="127"/>
      <c r="B1013" s="125"/>
      <c r="C1013" s="125"/>
      <c r="D1013" s="125"/>
      <c r="E1013" s="126"/>
    </row>
    <row r="1014" spans="1:5" ht="15" hidden="1" customHeight="1" outlineLevel="2" x14ac:dyDescent="0.2">
      <c r="A1014" s="127"/>
      <c r="B1014" s="125"/>
      <c r="C1014" s="125"/>
      <c r="D1014" s="125"/>
      <c r="E1014" s="126"/>
    </row>
    <row r="1015" spans="1:5" ht="15" hidden="1" customHeight="1" outlineLevel="2" x14ac:dyDescent="0.2">
      <c r="A1015" s="128"/>
      <c r="B1015" s="129"/>
      <c r="C1015" s="129"/>
      <c r="D1015" s="129"/>
      <c r="E1015" s="130"/>
    </row>
    <row r="1016" spans="1:5" ht="15" customHeight="1" outlineLevel="2" x14ac:dyDescent="0.2">
      <c r="A1016" s="812"/>
      <c r="B1016" s="813"/>
      <c r="C1016" s="813"/>
      <c r="D1016" s="813"/>
      <c r="E1016" s="814"/>
    </row>
    <row r="1017" spans="1:5" ht="15" customHeight="1" outlineLevel="2" x14ac:dyDescent="0.2">
      <c r="A1017" s="810" t="s">
        <v>61</v>
      </c>
      <c r="B1017" s="811"/>
      <c r="C1017" s="811"/>
      <c r="D1017" s="811"/>
      <c r="E1017" s="784"/>
    </row>
    <row r="1018" spans="1:5" ht="15" customHeight="1" outlineLevel="2" x14ac:dyDescent="0.2">
      <c r="A1018" s="805" t="s">
        <v>2563</v>
      </c>
      <c r="B1018" s="806"/>
      <c r="C1018" s="807"/>
      <c r="D1018" s="788" t="s">
        <v>171</v>
      </c>
      <c r="E1018" s="789"/>
    </row>
    <row r="1019" spans="1:5" ht="15" customHeight="1" outlineLevel="2" x14ac:dyDescent="0.2">
      <c r="A1019" s="790" t="s">
        <v>2562</v>
      </c>
      <c r="B1019" s="791"/>
      <c r="C1019" s="24" t="s">
        <v>2561</v>
      </c>
      <c r="D1019" s="886" t="s">
        <v>3485</v>
      </c>
      <c r="E1019" s="887"/>
    </row>
    <row r="1020" spans="1:5" ht="15" customHeight="1" outlineLevel="2" x14ac:dyDescent="0.2">
      <c r="A1020" s="792"/>
      <c r="B1020" s="793"/>
      <c r="C1020" s="24" t="s">
        <v>2560</v>
      </c>
      <c r="D1020" s="880" t="s">
        <v>143</v>
      </c>
      <c r="E1020" s="881"/>
    </row>
    <row r="1021" spans="1:5" ht="15" customHeight="1" outlineLevel="2" x14ac:dyDescent="0.2">
      <c r="A1021" s="879"/>
      <c r="B1021" s="795"/>
      <c r="C1021" s="22" t="s">
        <v>2559</v>
      </c>
      <c r="D1021" s="798" t="s">
        <v>3498</v>
      </c>
      <c r="E1021" s="799"/>
    </row>
    <row r="1022" spans="1:5" ht="15" customHeight="1" outlineLevel="2" x14ac:dyDescent="0.2">
      <c r="A1022" s="810" t="s">
        <v>2558</v>
      </c>
      <c r="B1022" s="811"/>
      <c r="C1022" s="811"/>
      <c r="D1022" s="811"/>
      <c r="E1022" s="784"/>
    </row>
    <row r="1023" spans="1:5" ht="15" customHeight="1" outlineLevel="2" x14ac:dyDescent="0.2">
      <c r="A1023" s="808"/>
      <c r="B1023" s="809"/>
      <c r="C1023" s="809"/>
      <c r="D1023" s="809"/>
      <c r="E1023" s="802"/>
    </row>
    <row r="1024" spans="1:5" ht="15" customHeight="1" outlineLevel="1" x14ac:dyDescent="0.2">
      <c r="A1024" s="653" t="s">
        <v>173</v>
      </c>
      <c r="B1024" s="123"/>
      <c r="C1024" s="123"/>
      <c r="D1024" s="123"/>
      <c r="E1024" s="124"/>
    </row>
    <row r="1025" spans="1:5" ht="15" customHeight="1" outlineLevel="1" x14ac:dyDescent="0.2">
      <c r="A1025" s="653" t="s">
        <v>3499</v>
      </c>
      <c r="B1025" s="125"/>
      <c r="C1025" s="125"/>
      <c r="D1025" s="125"/>
      <c r="E1025" s="126"/>
    </row>
    <row r="1026" spans="1:5" ht="15" customHeight="1" outlineLevel="2" x14ac:dyDescent="0.2">
      <c r="A1026" s="151"/>
      <c r="B1026" s="125"/>
      <c r="C1026" s="125"/>
      <c r="D1026" s="125"/>
      <c r="E1026" s="126"/>
    </row>
    <row r="1027" spans="1:5" ht="15" customHeight="1" outlineLevel="2" x14ac:dyDescent="0.2">
      <c r="A1027" s="127"/>
      <c r="B1027" s="125"/>
      <c r="C1027" s="125"/>
      <c r="D1027" s="125"/>
      <c r="E1027" s="126"/>
    </row>
    <row r="1028" spans="1:5" ht="15" hidden="1" customHeight="1" outlineLevel="2" x14ac:dyDescent="0.2">
      <c r="A1028" s="127"/>
      <c r="B1028" s="125"/>
      <c r="C1028" s="125"/>
      <c r="D1028" s="125"/>
      <c r="E1028" s="126"/>
    </row>
    <row r="1029" spans="1:5" ht="15" hidden="1" customHeight="1" outlineLevel="2" x14ac:dyDescent="0.2">
      <c r="A1029" s="127"/>
      <c r="B1029" s="125"/>
      <c r="C1029" s="125"/>
      <c r="D1029" s="125"/>
      <c r="E1029" s="126"/>
    </row>
    <row r="1030" spans="1:5" ht="15" hidden="1" customHeight="1" outlineLevel="2" x14ac:dyDescent="0.2">
      <c r="A1030" s="127"/>
      <c r="B1030" s="125"/>
      <c r="C1030" s="125"/>
      <c r="D1030" s="125"/>
      <c r="E1030" s="126"/>
    </row>
    <row r="1031" spans="1:5" ht="15" hidden="1" customHeight="1" outlineLevel="2" x14ac:dyDescent="0.2">
      <c r="A1031" s="127"/>
      <c r="B1031" s="125"/>
      <c r="C1031" s="125"/>
      <c r="D1031" s="125"/>
      <c r="E1031" s="126"/>
    </row>
    <row r="1032" spans="1:5" ht="15" hidden="1" customHeight="1" outlineLevel="2" x14ac:dyDescent="0.2">
      <c r="A1032" s="127"/>
      <c r="B1032" s="125"/>
      <c r="C1032" s="125"/>
      <c r="D1032" s="125"/>
      <c r="E1032" s="126"/>
    </row>
    <row r="1033" spans="1:5" ht="15" hidden="1" customHeight="1" outlineLevel="2" x14ac:dyDescent="0.2">
      <c r="A1033" s="127"/>
      <c r="B1033" s="125"/>
      <c r="C1033" s="125"/>
      <c r="D1033" s="125"/>
      <c r="E1033" s="126"/>
    </row>
    <row r="1034" spans="1:5" ht="15" hidden="1" customHeight="1" outlineLevel="2" x14ac:dyDescent="0.2">
      <c r="A1034" s="127"/>
      <c r="B1034" s="125"/>
      <c r="C1034" s="125"/>
      <c r="D1034" s="125"/>
      <c r="E1034" s="126"/>
    </row>
    <row r="1035" spans="1:5" ht="15" hidden="1" customHeight="1" outlineLevel="2" x14ac:dyDescent="0.2">
      <c r="A1035" s="127"/>
      <c r="B1035" s="125"/>
      <c r="C1035" s="125"/>
      <c r="D1035" s="125"/>
      <c r="E1035" s="126"/>
    </row>
    <row r="1036" spans="1:5" ht="15" hidden="1" customHeight="1" outlineLevel="2" x14ac:dyDescent="0.2">
      <c r="A1036" s="127"/>
      <c r="B1036" s="125"/>
      <c r="C1036" s="125"/>
      <c r="D1036" s="125"/>
      <c r="E1036" s="126"/>
    </row>
    <row r="1037" spans="1:5" ht="15" hidden="1" customHeight="1" outlineLevel="2" x14ac:dyDescent="0.2">
      <c r="A1037" s="127"/>
      <c r="B1037" s="125"/>
      <c r="C1037" s="125"/>
      <c r="D1037" s="125"/>
      <c r="E1037" s="126"/>
    </row>
    <row r="1038" spans="1:5" ht="15" hidden="1" customHeight="1" outlineLevel="2" x14ac:dyDescent="0.2">
      <c r="A1038" s="128"/>
      <c r="B1038" s="129"/>
      <c r="C1038" s="129"/>
      <c r="D1038" s="129"/>
      <c r="E1038" s="130"/>
    </row>
    <row r="1039" spans="1:5" ht="15" customHeight="1" outlineLevel="2" x14ac:dyDescent="0.2">
      <c r="A1039" s="810" t="s">
        <v>2557</v>
      </c>
      <c r="B1039" s="811"/>
      <c r="C1039" s="811"/>
      <c r="D1039" s="811"/>
      <c r="E1039" s="784"/>
    </row>
    <row r="1040" spans="1:5" ht="15" customHeight="1" outlineLevel="2" x14ac:dyDescent="0.2">
      <c r="A1040" s="149"/>
      <c r="B1040" s="120"/>
      <c r="C1040" s="120"/>
      <c r="D1040" s="120"/>
      <c r="E1040" s="121"/>
    </row>
    <row r="1041" spans="1:5" ht="15" customHeight="1" outlineLevel="1" x14ac:dyDescent="0.2">
      <c r="A1041" s="150"/>
      <c r="B1041" s="123"/>
      <c r="C1041" s="123"/>
      <c r="D1041" s="123"/>
      <c r="E1041" s="124"/>
    </row>
    <row r="1042" spans="1:5" ht="15" hidden="1" customHeight="1" outlineLevel="1" x14ac:dyDescent="0.2">
      <c r="A1042" s="127"/>
      <c r="B1042" s="125"/>
      <c r="C1042" s="125"/>
      <c r="D1042" s="125"/>
      <c r="E1042" s="126"/>
    </row>
    <row r="1043" spans="1:5" ht="15" hidden="1" customHeight="1" outlineLevel="1" x14ac:dyDescent="0.2">
      <c r="A1043" s="127"/>
      <c r="B1043" s="125"/>
      <c r="C1043" s="125"/>
      <c r="D1043" s="125"/>
      <c r="E1043" s="126"/>
    </row>
    <row r="1044" spans="1:5" ht="15" hidden="1" customHeight="1" outlineLevel="1" x14ac:dyDescent="0.2">
      <c r="A1044" s="127"/>
      <c r="B1044" s="125"/>
      <c r="C1044" s="125"/>
      <c r="D1044" s="125"/>
      <c r="E1044" s="126"/>
    </row>
    <row r="1045" spans="1:5" ht="15" hidden="1" customHeight="1" outlineLevel="1" x14ac:dyDescent="0.2">
      <c r="A1045" s="127"/>
      <c r="B1045" s="125"/>
      <c r="C1045" s="125"/>
      <c r="D1045" s="125"/>
      <c r="E1045" s="126"/>
    </row>
    <row r="1046" spans="1:5" ht="15" hidden="1" customHeight="1" outlineLevel="1" x14ac:dyDescent="0.2">
      <c r="A1046" s="127"/>
      <c r="B1046" s="125"/>
      <c r="C1046" s="125"/>
      <c r="D1046" s="125"/>
      <c r="E1046" s="126"/>
    </row>
    <row r="1047" spans="1:5" ht="15" hidden="1" customHeight="1" outlineLevel="1" x14ac:dyDescent="0.2">
      <c r="A1047" s="127"/>
      <c r="B1047" s="125"/>
      <c r="C1047" s="125"/>
      <c r="D1047" s="125"/>
      <c r="E1047" s="126"/>
    </row>
    <row r="1048" spans="1:5" ht="15" hidden="1" customHeight="1" outlineLevel="1" x14ac:dyDescent="0.2">
      <c r="A1048" s="127"/>
      <c r="B1048" s="125"/>
      <c r="C1048" s="125"/>
      <c r="D1048" s="125"/>
      <c r="E1048" s="126"/>
    </row>
    <row r="1049" spans="1:5" ht="15" hidden="1" customHeight="1" outlineLevel="2" x14ac:dyDescent="0.2">
      <c r="A1049" s="127"/>
      <c r="B1049" s="125"/>
      <c r="C1049" s="125"/>
      <c r="D1049" s="125"/>
      <c r="E1049" s="126"/>
    </row>
    <row r="1050" spans="1:5" ht="15" hidden="1" customHeight="1" outlineLevel="2" x14ac:dyDescent="0.2">
      <c r="A1050" s="127"/>
      <c r="B1050" s="125"/>
      <c r="C1050" s="125"/>
      <c r="D1050" s="125"/>
      <c r="E1050" s="126"/>
    </row>
    <row r="1051" spans="1:5" ht="15" hidden="1" customHeight="1" outlineLevel="2" x14ac:dyDescent="0.2">
      <c r="A1051" s="127"/>
      <c r="B1051" s="125"/>
      <c r="C1051" s="125"/>
      <c r="D1051" s="125"/>
      <c r="E1051" s="126"/>
    </row>
    <row r="1052" spans="1:5" ht="15" hidden="1" customHeight="1" outlineLevel="2" x14ac:dyDescent="0.2">
      <c r="A1052" s="127"/>
      <c r="B1052" s="125"/>
      <c r="C1052" s="125"/>
      <c r="D1052" s="125"/>
      <c r="E1052" s="126"/>
    </row>
    <row r="1053" spans="1:5" ht="15" hidden="1" customHeight="1" outlineLevel="2" x14ac:dyDescent="0.2">
      <c r="A1053" s="127"/>
      <c r="B1053" s="125"/>
      <c r="C1053" s="125"/>
      <c r="D1053" s="125"/>
      <c r="E1053" s="126"/>
    </row>
    <row r="1054" spans="1:5" ht="15" hidden="1" customHeight="1" outlineLevel="2" x14ac:dyDescent="0.2">
      <c r="A1054" s="127"/>
      <c r="B1054" s="125"/>
      <c r="C1054" s="125"/>
      <c r="D1054" s="125"/>
      <c r="E1054" s="126"/>
    </row>
    <row r="1055" spans="1:5" ht="15" hidden="1" customHeight="1" outlineLevel="2" x14ac:dyDescent="0.2">
      <c r="A1055" s="128"/>
      <c r="B1055" s="129"/>
      <c r="C1055" s="129"/>
      <c r="D1055" s="129"/>
      <c r="E1055" s="130"/>
    </row>
    <row r="1056" spans="1:5" ht="15" customHeight="1" outlineLevel="2" x14ac:dyDescent="0.2">
      <c r="A1056" s="812"/>
      <c r="B1056" s="813"/>
      <c r="C1056" s="813"/>
      <c r="D1056" s="813"/>
      <c r="E1056" s="814"/>
    </row>
    <row r="1057" spans="1:5" ht="15" customHeight="1" outlineLevel="2" x14ac:dyDescent="0.2">
      <c r="A1057" s="810" t="s">
        <v>61</v>
      </c>
      <c r="B1057" s="811"/>
      <c r="C1057" s="811"/>
      <c r="D1057" s="811"/>
      <c r="E1057" s="784"/>
    </row>
    <row r="1058" spans="1:5" ht="15" customHeight="1" outlineLevel="2" x14ac:dyDescent="0.2">
      <c r="A1058" s="805" t="s">
        <v>2563</v>
      </c>
      <c r="B1058" s="806"/>
      <c r="C1058" s="807"/>
      <c r="D1058" s="885" t="s">
        <v>3556</v>
      </c>
      <c r="E1058" s="882"/>
    </row>
    <row r="1059" spans="1:5" ht="15" customHeight="1" outlineLevel="2" x14ac:dyDescent="0.2">
      <c r="A1059" s="790" t="s">
        <v>2562</v>
      </c>
      <c r="B1059" s="791"/>
      <c r="C1059" s="24" t="s">
        <v>2561</v>
      </c>
      <c r="D1059" s="886" t="s">
        <v>3485</v>
      </c>
      <c r="E1059" s="887"/>
    </row>
    <row r="1060" spans="1:5" ht="15" customHeight="1" outlineLevel="2" x14ac:dyDescent="0.2">
      <c r="A1060" s="792"/>
      <c r="B1060" s="793"/>
      <c r="C1060" s="24" t="s">
        <v>2560</v>
      </c>
      <c r="D1060" s="880" t="s">
        <v>147</v>
      </c>
      <c r="E1060" s="881"/>
    </row>
    <row r="1061" spans="1:5" ht="15" customHeight="1" outlineLevel="2" x14ac:dyDescent="0.2">
      <c r="A1061" s="879"/>
      <c r="B1061" s="795"/>
      <c r="C1061" s="22" t="s">
        <v>2559</v>
      </c>
      <c r="D1061" s="880" t="s">
        <v>3557</v>
      </c>
      <c r="E1061" s="881"/>
    </row>
    <row r="1062" spans="1:5" ht="15" customHeight="1" outlineLevel="2" x14ac:dyDescent="0.2">
      <c r="A1062" s="810" t="s">
        <v>2558</v>
      </c>
      <c r="B1062" s="811"/>
      <c r="C1062" s="811"/>
      <c r="D1062" s="811"/>
      <c r="E1062" s="784"/>
    </row>
    <row r="1063" spans="1:5" ht="15" customHeight="1" outlineLevel="2" x14ac:dyDescent="0.2">
      <c r="A1063" s="808"/>
      <c r="B1063" s="809"/>
      <c r="C1063" s="809"/>
      <c r="D1063" s="809"/>
      <c r="E1063" s="802"/>
    </row>
    <row r="1064" spans="1:5" ht="15" customHeight="1" outlineLevel="1" x14ac:dyDescent="0.2">
      <c r="A1064" s="151" t="s">
        <v>3558</v>
      </c>
      <c r="B1064" s="123"/>
      <c r="C1064" s="123"/>
      <c r="D1064" s="123"/>
      <c r="E1064" s="124"/>
    </row>
    <row r="1065" spans="1:5" ht="15" customHeight="1" outlineLevel="1" x14ac:dyDescent="0.2">
      <c r="A1065" s="122" t="s">
        <v>3559</v>
      </c>
      <c r="B1065" s="125"/>
      <c r="C1065" s="125"/>
      <c r="D1065" s="125"/>
      <c r="E1065" s="126"/>
    </row>
    <row r="1066" spans="1:5" ht="15" customHeight="1" outlineLevel="2" x14ac:dyDescent="0.2">
      <c r="A1066" s="127"/>
      <c r="B1066" s="125"/>
      <c r="C1066" s="125"/>
      <c r="D1066" s="125"/>
      <c r="E1066" s="126"/>
    </row>
    <row r="1067" spans="1:5" ht="15" hidden="1" customHeight="1" outlineLevel="2" x14ac:dyDescent="0.2">
      <c r="A1067" s="127"/>
      <c r="B1067" s="125"/>
      <c r="C1067" s="125"/>
      <c r="D1067" s="125"/>
      <c r="E1067" s="126"/>
    </row>
    <row r="1068" spans="1:5" ht="15" hidden="1" customHeight="1" outlineLevel="2" x14ac:dyDescent="0.2">
      <c r="A1068" s="127"/>
      <c r="B1068" s="125"/>
      <c r="C1068" s="125"/>
      <c r="D1068" s="125"/>
      <c r="E1068" s="126"/>
    </row>
    <row r="1069" spans="1:5" ht="15" hidden="1" customHeight="1" outlineLevel="2" x14ac:dyDescent="0.2">
      <c r="A1069" s="127"/>
      <c r="B1069" s="125"/>
      <c r="C1069" s="125"/>
      <c r="D1069" s="125"/>
      <c r="E1069" s="126"/>
    </row>
    <row r="1070" spans="1:5" ht="15" hidden="1" customHeight="1" outlineLevel="2" x14ac:dyDescent="0.2">
      <c r="A1070" s="127"/>
      <c r="B1070" s="125"/>
      <c r="C1070" s="125"/>
      <c r="D1070" s="125"/>
      <c r="E1070" s="126"/>
    </row>
    <row r="1071" spans="1:5" ht="15" hidden="1" customHeight="1" outlineLevel="2" x14ac:dyDescent="0.2">
      <c r="A1071" s="127"/>
      <c r="B1071" s="125"/>
      <c r="C1071" s="125"/>
      <c r="D1071" s="125"/>
      <c r="E1071" s="126"/>
    </row>
    <row r="1072" spans="1:5" ht="15" hidden="1" customHeight="1" outlineLevel="2" x14ac:dyDescent="0.2">
      <c r="A1072" s="127"/>
      <c r="B1072" s="125"/>
      <c r="C1072" s="125"/>
      <c r="D1072" s="125"/>
      <c r="E1072" s="126"/>
    </row>
    <row r="1073" spans="1:5" ht="15" hidden="1" customHeight="1" outlineLevel="2" x14ac:dyDescent="0.2">
      <c r="A1073" s="127"/>
      <c r="B1073" s="125"/>
      <c r="C1073" s="125"/>
      <c r="D1073" s="125"/>
      <c r="E1073" s="126"/>
    </row>
    <row r="1074" spans="1:5" ht="15" hidden="1" customHeight="1" outlineLevel="2" x14ac:dyDescent="0.2">
      <c r="A1074" s="127"/>
      <c r="B1074" s="125"/>
      <c r="C1074" s="125"/>
      <c r="D1074" s="125"/>
      <c r="E1074" s="126"/>
    </row>
    <row r="1075" spans="1:5" ht="15" hidden="1" customHeight="1" outlineLevel="2" x14ac:dyDescent="0.2">
      <c r="A1075" s="127"/>
      <c r="B1075" s="125"/>
      <c r="C1075" s="125"/>
      <c r="D1075" s="125"/>
      <c r="E1075" s="126"/>
    </row>
    <row r="1076" spans="1:5" ht="15" hidden="1" customHeight="1" outlineLevel="2" x14ac:dyDescent="0.2">
      <c r="A1076" s="127"/>
      <c r="B1076" s="125"/>
      <c r="C1076" s="125"/>
      <c r="D1076" s="125"/>
      <c r="E1076" s="126"/>
    </row>
    <row r="1077" spans="1:5" ht="15" hidden="1" customHeight="1" outlineLevel="2" x14ac:dyDescent="0.2">
      <c r="A1077" s="127"/>
      <c r="B1077" s="125"/>
      <c r="C1077" s="125"/>
      <c r="D1077" s="125"/>
      <c r="E1077" s="126"/>
    </row>
    <row r="1078" spans="1:5" ht="15" hidden="1" customHeight="1" outlineLevel="2" x14ac:dyDescent="0.2">
      <c r="A1078" s="128"/>
      <c r="B1078" s="129"/>
      <c r="C1078" s="129"/>
      <c r="D1078" s="129"/>
      <c r="E1078" s="130"/>
    </row>
    <row r="1079" spans="1:5" ht="15" customHeight="1" outlineLevel="2" x14ac:dyDescent="0.2">
      <c r="A1079" s="810" t="s">
        <v>2557</v>
      </c>
      <c r="B1079" s="811"/>
      <c r="C1079" s="811"/>
      <c r="D1079" s="811"/>
      <c r="E1079" s="784"/>
    </row>
    <row r="1080" spans="1:5" ht="15" customHeight="1" outlineLevel="2" x14ac:dyDescent="0.2">
      <c r="A1080" s="149"/>
      <c r="B1080" s="120"/>
      <c r="C1080" s="120"/>
      <c r="D1080" s="120"/>
      <c r="E1080" s="121"/>
    </row>
    <row r="1081" spans="1:5" ht="15" hidden="1" customHeight="1" outlineLevel="1" x14ac:dyDescent="0.2">
      <c r="A1081" s="150"/>
      <c r="B1081" s="123"/>
      <c r="C1081" s="123"/>
      <c r="D1081" s="123"/>
      <c r="E1081" s="124"/>
    </row>
    <row r="1082" spans="1:5" ht="15" hidden="1" customHeight="1" outlineLevel="1" x14ac:dyDescent="0.2">
      <c r="A1082" s="127"/>
      <c r="B1082" s="125"/>
      <c r="C1082" s="125"/>
      <c r="D1082" s="125"/>
      <c r="E1082" s="126"/>
    </row>
    <row r="1083" spans="1:5" ht="15" hidden="1" customHeight="1" outlineLevel="1" x14ac:dyDescent="0.2">
      <c r="A1083" s="127"/>
      <c r="B1083" s="125"/>
      <c r="C1083" s="125"/>
      <c r="D1083" s="125"/>
      <c r="E1083" s="126"/>
    </row>
    <row r="1084" spans="1:5" ht="15" hidden="1" customHeight="1" outlineLevel="1" x14ac:dyDescent="0.2">
      <c r="A1084" s="127"/>
      <c r="B1084" s="125"/>
      <c r="C1084" s="125"/>
      <c r="D1084" s="125"/>
      <c r="E1084" s="126"/>
    </row>
    <row r="1085" spans="1:5" ht="15" hidden="1" customHeight="1" outlineLevel="1" x14ac:dyDescent="0.2">
      <c r="A1085" s="127"/>
      <c r="B1085" s="125"/>
      <c r="C1085" s="125"/>
      <c r="D1085" s="125"/>
      <c r="E1085" s="126"/>
    </row>
    <row r="1086" spans="1:5" ht="15" hidden="1" customHeight="1" outlineLevel="1" x14ac:dyDescent="0.2">
      <c r="A1086" s="127"/>
      <c r="B1086" s="125"/>
      <c r="C1086" s="125"/>
      <c r="D1086" s="125"/>
      <c r="E1086" s="126"/>
    </row>
    <row r="1087" spans="1:5" ht="15" hidden="1" customHeight="1" outlineLevel="1" x14ac:dyDescent="0.2">
      <c r="A1087" s="127"/>
      <c r="B1087" s="125"/>
      <c r="C1087" s="125"/>
      <c r="D1087" s="125"/>
      <c r="E1087" s="126"/>
    </row>
    <row r="1088" spans="1:5" ht="15" hidden="1" customHeight="1" outlineLevel="1" x14ac:dyDescent="0.2">
      <c r="A1088" s="127"/>
      <c r="B1088" s="125"/>
      <c r="C1088" s="125"/>
      <c r="D1088" s="125"/>
      <c r="E1088" s="126"/>
    </row>
    <row r="1089" spans="1:5" ht="15" hidden="1" customHeight="1" outlineLevel="2" x14ac:dyDescent="0.2">
      <c r="A1089" s="127"/>
      <c r="B1089" s="125"/>
      <c r="C1089" s="125"/>
      <c r="D1089" s="125"/>
      <c r="E1089" s="126"/>
    </row>
    <row r="1090" spans="1:5" ht="15" hidden="1" customHeight="1" outlineLevel="2" x14ac:dyDescent="0.2">
      <c r="A1090" s="127"/>
      <c r="B1090" s="125"/>
      <c r="C1090" s="125"/>
      <c r="D1090" s="125"/>
      <c r="E1090" s="126"/>
    </row>
    <row r="1091" spans="1:5" ht="15" hidden="1" customHeight="1" outlineLevel="2" x14ac:dyDescent="0.2">
      <c r="A1091" s="127"/>
      <c r="B1091" s="125"/>
      <c r="C1091" s="125"/>
      <c r="D1091" s="125"/>
      <c r="E1091" s="126"/>
    </row>
    <row r="1092" spans="1:5" ht="15" hidden="1" customHeight="1" outlineLevel="2" x14ac:dyDescent="0.2">
      <c r="A1092" s="127"/>
      <c r="B1092" s="125"/>
      <c r="C1092" s="125"/>
      <c r="D1092" s="125"/>
      <c r="E1092" s="126"/>
    </row>
    <row r="1093" spans="1:5" ht="15" hidden="1" customHeight="1" outlineLevel="2" x14ac:dyDescent="0.2">
      <c r="A1093" s="127"/>
      <c r="B1093" s="125"/>
      <c r="C1093" s="125"/>
      <c r="D1093" s="125"/>
      <c r="E1093" s="126"/>
    </row>
    <row r="1094" spans="1:5" ht="15" hidden="1" customHeight="1" outlineLevel="2" x14ac:dyDescent="0.2">
      <c r="A1094" s="127"/>
      <c r="B1094" s="125"/>
      <c r="C1094" s="125"/>
      <c r="D1094" s="125"/>
      <c r="E1094" s="126"/>
    </row>
    <row r="1095" spans="1:5" ht="15" hidden="1" customHeight="1" outlineLevel="2" x14ac:dyDescent="0.2">
      <c r="A1095" s="128"/>
      <c r="B1095" s="129"/>
      <c r="C1095" s="129"/>
      <c r="D1095" s="129"/>
      <c r="E1095" s="130"/>
    </row>
    <row r="1096" spans="1:5" ht="15" customHeight="1" outlineLevel="2" x14ac:dyDescent="0.2">
      <c r="A1096" s="812"/>
      <c r="B1096" s="813"/>
      <c r="C1096" s="813"/>
      <c r="D1096" s="813"/>
      <c r="E1096" s="814"/>
    </row>
    <row r="1097" spans="1:5" ht="15" customHeight="1" outlineLevel="2" x14ac:dyDescent="0.2">
      <c r="A1097" s="810" t="s">
        <v>61</v>
      </c>
      <c r="B1097" s="811"/>
      <c r="C1097" s="811"/>
      <c r="D1097" s="811"/>
      <c r="E1097" s="784"/>
    </row>
    <row r="1098" spans="1:5" ht="15" customHeight="1" outlineLevel="2" x14ac:dyDescent="0.2">
      <c r="A1098" s="805" t="s">
        <v>2563</v>
      </c>
      <c r="B1098" s="806"/>
      <c r="C1098" s="807"/>
      <c r="D1098" s="885" t="s">
        <v>149</v>
      </c>
      <c r="E1098" s="882"/>
    </row>
    <row r="1099" spans="1:5" ht="15" customHeight="1" outlineLevel="2" x14ac:dyDescent="0.2">
      <c r="A1099" s="790" t="s">
        <v>2562</v>
      </c>
      <c r="B1099" s="791"/>
      <c r="C1099" s="24" t="s">
        <v>2561</v>
      </c>
      <c r="D1099" s="886" t="s">
        <v>3485</v>
      </c>
      <c r="E1099" s="887"/>
    </row>
    <row r="1100" spans="1:5" ht="15" customHeight="1" outlineLevel="2" x14ac:dyDescent="0.2">
      <c r="A1100" s="792"/>
      <c r="B1100" s="793"/>
      <c r="C1100" s="24" t="s">
        <v>2560</v>
      </c>
      <c r="D1100" s="880" t="s">
        <v>150</v>
      </c>
      <c r="E1100" s="881"/>
    </row>
    <row r="1101" spans="1:5" ht="15" customHeight="1" outlineLevel="2" x14ac:dyDescent="0.2">
      <c r="A1101" s="879"/>
      <c r="B1101" s="795"/>
      <c r="C1101" s="22" t="s">
        <v>2559</v>
      </c>
      <c r="D1101" s="880" t="s">
        <v>75</v>
      </c>
      <c r="E1101" s="881"/>
    </row>
    <row r="1102" spans="1:5" ht="15" customHeight="1" outlineLevel="2" x14ac:dyDescent="0.2">
      <c r="A1102" s="810" t="s">
        <v>2558</v>
      </c>
      <c r="B1102" s="811"/>
      <c r="C1102" s="811"/>
      <c r="D1102" s="811"/>
      <c r="E1102" s="784"/>
    </row>
    <row r="1103" spans="1:5" ht="15" customHeight="1" outlineLevel="2" x14ac:dyDescent="0.2">
      <c r="A1103" s="808"/>
      <c r="B1103" s="809"/>
      <c r="C1103" s="809"/>
      <c r="D1103" s="809"/>
      <c r="E1103" s="802"/>
    </row>
    <row r="1104" spans="1:5" ht="15" customHeight="1" outlineLevel="1" x14ac:dyDescent="0.2">
      <c r="A1104" s="151" t="s">
        <v>151</v>
      </c>
      <c r="B1104" s="123"/>
      <c r="C1104" s="123"/>
      <c r="D1104" s="123"/>
      <c r="E1104" s="124"/>
    </row>
    <row r="1105" spans="1:5" ht="15" customHeight="1" outlineLevel="1" x14ac:dyDescent="0.2">
      <c r="A1105" s="122" t="s">
        <v>3492</v>
      </c>
      <c r="B1105" s="125"/>
      <c r="C1105" s="125"/>
      <c r="D1105" s="125"/>
      <c r="E1105" s="126"/>
    </row>
    <row r="1106" spans="1:5" ht="15" customHeight="1" outlineLevel="2" x14ac:dyDescent="0.2">
      <c r="A1106" s="127"/>
      <c r="B1106" s="125"/>
      <c r="C1106" s="125"/>
      <c r="D1106" s="125"/>
      <c r="E1106" s="126"/>
    </row>
    <row r="1107" spans="1:5" ht="15" hidden="1" customHeight="1" outlineLevel="2" x14ac:dyDescent="0.2">
      <c r="A1107" s="127"/>
      <c r="B1107" s="125"/>
      <c r="C1107" s="125"/>
      <c r="D1107" s="125"/>
      <c r="E1107" s="126"/>
    </row>
    <row r="1108" spans="1:5" ht="15" hidden="1" customHeight="1" outlineLevel="2" x14ac:dyDescent="0.2">
      <c r="A1108" s="127"/>
      <c r="B1108" s="125"/>
      <c r="C1108" s="125"/>
      <c r="D1108" s="125"/>
      <c r="E1108" s="126"/>
    </row>
    <row r="1109" spans="1:5" ht="15" hidden="1" customHeight="1" outlineLevel="2" x14ac:dyDescent="0.2">
      <c r="A1109" s="127"/>
      <c r="B1109" s="125"/>
      <c r="C1109" s="125"/>
      <c r="D1109" s="125"/>
      <c r="E1109" s="126"/>
    </row>
    <row r="1110" spans="1:5" ht="15" hidden="1" customHeight="1" outlineLevel="2" x14ac:dyDescent="0.2">
      <c r="A1110" s="127"/>
      <c r="B1110" s="125"/>
      <c r="C1110" s="125"/>
      <c r="D1110" s="125"/>
      <c r="E1110" s="126"/>
    </row>
    <row r="1111" spans="1:5" ht="15" hidden="1" customHeight="1" outlineLevel="2" x14ac:dyDescent="0.2">
      <c r="A1111" s="127"/>
      <c r="B1111" s="125"/>
      <c r="C1111" s="125"/>
      <c r="D1111" s="125"/>
      <c r="E1111" s="126"/>
    </row>
    <row r="1112" spans="1:5" ht="15" hidden="1" customHeight="1" outlineLevel="2" x14ac:dyDescent="0.2">
      <c r="A1112" s="127"/>
      <c r="B1112" s="125"/>
      <c r="C1112" s="125"/>
      <c r="D1112" s="125"/>
      <c r="E1112" s="126"/>
    </row>
    <row r="1113" spans="1:5" ht="15" hidden="1" customHeight="1" outlineLevel="2" x14ac:dyDescent="0.2">
      <c r="A1113" s="127"/>
      <c r="B1113" s="125"/>
      <c r="C1113" s="125"/>
      <c r="D1113" s="125"/>
      <c r="E1113" s="126"/>
    </row>
    <row r="1114" spans="1:5" ht="15" hidden="1" customHeight="1" outlineLevel="2" x14ac:dyDescent="0.2">
      <c r="A1114" s="127"/>
      <c r="B1114" s="125"/>
      <c r="C1114" s="125"/>
      <c r="D1114" s="125"/>
      <c r="E1114" s="126"/>
    </row>
    <row r="1115" spans="1:5" ht="15" hidden="1" customHeight="1" outlineLevel="2" x14ac:dyDescent="0.2">
      <c r="A1115" s="127"/>
      <c r="B1115" s="125"/>
      <c r="C1115" s="125"/>
      <c r="D1115" s="125"/>
      <c r="E1115" s="126"/>
    </row>
    <row r="1116" spans="1:5" ht="15" hidden="1" customHeight="1" outlineLevel="2" x14ac:dyDescent="0.2">
      <c r="A1116" s="127"/>
      <c r="B1116" s="125"/>
      <c r="C1116" s="125"/>
      <c r="D1116" s="125"/>
      <c r="E1116" s="126"/>
    </row>
    <row r="1117" spans="1:5" ht="15" hidden="1" customHeight="1" outlineLevel="2" x14ac:dyDescent="0.2">
      <c r="A1117" s="127"/>
      <c r="B1117" s="125"/>
      <c r="C1117" s="125"/>
      <c r="D1117" s="125"/>
      <c r="E1117" s="126"/>
    </row>
    <row r="1118" spans="1:5" ht="15" hidden="1" customHeight="1" outlineLevel="2" x14ac:dyDescent="0.2">
      <c r="A1118" s="128"/>
      <c r="B1118" s="129"/>
      <c r="C1118" s="129"/>
      <c r="D1118" s="129"/>
      <c r="E1118" s="130"/>
    </row>
    <row r="1119" spans="1:5" ht="15" customHeight="1" outlineLevel="2" x14ac:dyDescent="0.2">
      <c r="A1119" s="810" t="s">
        <v>2557</v>
      </c>
      <c r="B1119" s="811"/>
      <c r="C1119" s="811"/>
      <c r="D1119" s="811"/>
      <c r="E1119" s="784"/>
    </row>
    <row r="1120" spans="1:5" ht="15" customHeight="1" outlineLevel="2" x14ac:dyDescent="0.2">
      <c r="A1120" s="149"/>
      <c r="B1120" s="120"/>
      <c r="C1120" s="120"/>
      <c r="D1120" s="120"/>
      <c r="E1120" s="121"/>
    </row>
    <row r="1121" spans="1:5" ht="15" hidden="1" customHeight="1" outlineLevel="1" x14ac:dyDescent="0.2">
      <c r="A1121" s="150"/>
      <c r="B1121" s="123"/>
      <c r="C1121" s="123"/>
      <c r="D1121" s="123"/>
      <c r="E1121" s="124"/>
    </row>
    <row r="1122" spans="1:5" ht="15" hidden="1" customHeight="1" outlineLevel="1" x14ac:dyDescent="0.2">
      <c r="A1122" s="127"/>
      <c r="B1122" s="125"/>
      <c r="C1122" s="125"/>
      <c r="D1122" s="125"/>
      <c r="E1122" s="126"/>
    </row>
    <row r="1123" spans="1:5" ht="15" hidden="1" customHeight="1" outlineLevel="1" x14ac:dyDescent="0.2">
      <c r="A1123" s="127"/>
      <c r="B1123" s="125"/>
      <c r="C1123" s="125"/>
      <c r="D1123" s="125"/>
      <c r="E1123" s="126"/>
    </row>
    <row r="1124" spans="1:5" ht="15" hidden="1" customHeight="1" outlineLevel="1" x14ac:dyDescent="0.2">
      <c r="A1124" s="127"/>
      <c r="B1124" s="125"/>
      <c r="C1124" s="125"/>
      <c r="D1124" s="125"/>
      <c r="E1124" s="126"/>
    </row>
    <row r="1125" spans="1:5" ht="15" hidden="1" customHeight="1" outlineLevel="1" x14ac:dyDescent="0.2">
      <c r="A1125" s="127"/>
      <c r="B1125" s="125"/>
      <c r="C1125" s="125"/>
      <c r="D1125" s="125"/>
      <c r="E1125" s="126"/>
    </row>
    <row r="1126" spans="1:5" ht="15" hidden="1" customHeight="1" outlineLevel="1" x14ac:dyDescent="0.2">
      <c r="A1126" s="127"/>
      <c r="B1126" s="125"/>
      <c r="C1126" s="125"/>
      <c r="D1126" s="125"/>
      <c r="E1126" s="126"/>
    </row>
    <row r="1127" spans="1:5" ht="15" hidden="1" customHeight="1" outlineLevel="1" x14ac:dyDescent="0.2">
      <c r="A1127" s="127"/>
      <c r="B1127" s="125"/>
      <c r="C1127" s="125"/>
      <c r="D1127" s="125"/>
      <c r="E1127" s="126"/>
    </row>
    <row r="1128" spans="1:5" ht="15" hidden="1" customHeight="1" outlineLevel="1" x14ac:dyDescent="0.2">
      <c r="A1128" s="127"/>
      <c r="B1128" s="125"/>
      <c r="C1128" s="125"/>
      <c r="D1128" s="125"/>
      <c r="E1128" s="126"/>
    </row>
    <row r="1129" spans="1:5" ht="15" hidden="1" customHeight="1" outlineLevel="2" x14ac:dyDescent="0.2">
      <c r="A1129" s="127"/>
      <c r="B1129" s="125"/>
      <c r="C1129" s="125"/>
      <c r="D1129" s="125"/>
      <c r="E1129" s="126"/>
    </row>
    <row r="1130" spans="1:5" ht="15" hidden="1" customHeight="1" outlineLevel="2" x14ac:dyDescent="0.2">
      <c r="A1130" s="127"/>
      <c r="B1130" s="125"/>
      <c r="C1130" s="125"/>
      <c r="D1130" s="125"/>
      <c r="E1130" s="126"/>
    </row>
    <row r="1131" spans="1:5" ht="15" hidden="1" customHeight="1" outlineLevel="2" x14ac:dyDescent="0.2">
      <c r="A1131" s="127"/>
      <c r="B1131" s="125"/>
      <c r="C1131" s="125"/>
      <c r="D1131" s="125"/>
      <c r="E1131" s="126"/>
    </row>
    <row r="1132" spans="1:5" ht="15" hidden="1" customHeight="1" outlineLevel="2" x14ac:dyDescent="0.2">
      <c r="A1132" s="127"/>
      <c r="B1132" s="125"/>
      <c r="C1132" s="125"/>
      <c r="D1132" s="125"/>
      <c r="E1132" s="126"/>
    </row>
    <row r="1133" spans="1:5" ht="15" hidden="1" customHeight="1" outlineLevel="2" x14ac:dyDescent="0.2">
      <c r="A1133" s="127"/>
      <c r="B1133" s="125"/>
      <c r="C1133" s="125"/>
      <c r="D1133" s="125"/>
      <c r="E1133" s="126"/>
    </row>
    <row r="1134" spans="1:5" ht="15" hidden="1" customHeight="1" outlineLevel="2" x14ac:dyDescent="0.2">
      <c r="A1134" s="127"/>
      <c r="B1134" s="125"/>
      <c r="C1134" s="125"/>
      <c r="D1134" s="125"/>
      <c r="E1134" s="126"/>
    </row>
    <row r="1135" spans="1:5" ht="15" hidden="1" customHeight="1" outlineLevel="2" x14ac:dyDescent="0.2">
      <c r="A1135" s="128"/>
      <c r="B1135" s="129"/>
      <c r="C1135" s="129"/>
      <c r="D1135" s="129"/>
      <c r="E1135" s="130"/>
    </row>
    <row r="1136" spans="1:5" ht="15" customHeight="1" outlineLevel="2" x14ac:dyDescent="0.2">
      <c r="A1136" s="812"/>
      <c r="B1136" s="813"/>
      <c r="C1136" s="813"/>
      <c r="D1136" s="813"/>
      <c r="E1136" s="814"/>
    </row>
    <row r="1137" spans="1:5" ht="15" hidden="1" customHeight="1" outlineLevel="1" x14ac:dyDescent="0.2">
      <c r="A1137" s="150"/>
      <c r="B1137" s="123"/>
      <c r="C1137" s="123"/>
      <c r="D1137" s="123"/>
      <c r="E1137" s="124"/>
    </row>
    <row r="1138" spans="1:5" ht="15" hidden="1" customHeight="1" outlineLevel="1" x14ac:dyDescent="0.2">
      <c r="A1138" s="127"/>
      <c r="B1138" s="125"/>
      <c r="C1138" s="125"/>
      <c r="D1138" s="125"/>
      <c r="E1138" s="126"/>
    </row>
    <row r="1139" spans="1:5" ht="15" hidden="1" customHeight="1" outlineLevel="1" x14ac:dyDescent="0.2">
      <c r="A1139" s="127"/>
      <c r="B1139" s="125"/>
      <c r="C1139" s="125"/>
      <c r="D1139" s="125"/>
      <c r="E1139" s="126"/>
    </row>
    <row r="1140" spans="1:5" ht="15" hidden="1" customHeight="1" outlineLevel="1" x14ac:dyDescent="0.2">
      <c r="A1140" s="127"/>
      <c r="B1140" s="125"/>
      <c r="C1140" s="125"/>
      <c r="D1140" s="125"/>
      <c r="E1140" s="126"/>
    </row>
    <row r="1141" spans="1:5" ht="15" hidden="1" customHeight="1" outlineLevel="1" x14ac:dyDescent="0.2">
      <c r="A1141" s="127"/>
      <c r="B1141" s="125"/>
      <c r="C1141" s="125"/>
      <c r="D1141" s="125"/>
      <c r="E1141" s="126"/>
    </row>
    <row r="1142" spans="1:5" ht="15" hidden="1" customHeight="1" outlineLevel="1" x14ac:dyDescent="0.2">
      <c r="A1142" s="127"/>
      <c r="B1142" s="125"/>
      <c r="C1142" s="125"/>
      <c r="D1142" s="125"/>
      <c r="E1142" s="126"/>
    </row>
    <row r="1143" spans="1:5" ht="15" hidden="1" customHeight="1" outlineLevel="1" x14ac:dyDescent="0.2">
      <c r="A1143" s="127"/>
      <c r="B1143" s="125"/>
      <c r="C1143" s="125"/>
      <c r="D1143" s="125"/>
      <c r="E1143" s="126"/>
    </row>
    <row r="1144" spans="1:5" ht="15" hidden="1" customHeight="1" outlineLevel="1" x14ac:dyDescent="0.2">
      <c r="A1144" s="127"/>
      <c r="B1144" s="125"/>
      <c r="C1144" s="125"/>
      <c r="D1144" s="125"/>
      <c r="E1144" s="126"/>
    </row>
    <row r="1145" spans="1:5" ht="15" hidden="1" customHeight="1" outlineLevel="2" x14ac:dyDescent="0.2">
      <c r="A1145" s="127"/>
      <c r="B1145" s="125"/>
      <c r="C1145" s="125"/>
      <c r="D1145" s="125"/>
      <c r="E1145" s="126"/>
    </row>
    <row r="1146" spans="1:5" ht="15" hidden="1" customHeight="1" outlineLevel="2" x14ac:dyDescent="0.2">
      <c r="A1146" s="127"/>
      <c r="B1146" s="125"/>
      <c r="C1146" s="125"/>
      <c r="D1146" s="125"/>
      <c r="E1146" s="126"/>
    </row>
    <row r="1147" spans="1:5" ht="15" hidden="1" customHeight="1" outlineLevel="2" x14ac:dyDescent="0.2">
      <c r="A1147" s="127"/>
      <c r="B1147" s="125"/>
      <c r="C1147" s="125"/>
      <c r="D1147" s="125"/>
      <c r="E1147" s="126"/>
    </row>
    <row r="1148" spans="1:5" ht="15" hidden="1" customHeight="1" outlineLevel="2" x14ac:dyDescent="0.2">
      <c r="A1148" s="127"/>
      <c r="B1148" s="125"/>
      <c r="C1148" s="125"/>
      <c r="D1148" s="125"/>
      <c r="E1148" s="126"/>
    </row>
    <row r="1149" spans="1:5" ht="15" hidden="1" customHeight="1" outlineLevel="2" x14ac:dyDescent="0.2">
      <c r="A1149" s="127"/>
      <c r="B1149" s="125"/>
      <c r="C1149" s="125"/>
      <c r="D1149" s="125"/>
      <c r="E1149" s="126"/>
    </row>
    <row r="1150" spans="1:5" ht="15" hidden="1" customHeight="1" outlineLevel="2" x14ac:dyDescent="0.2">
      <c r="A1150" s="127"/>
      <c r="B1150" s="125"/>
      <c r="C1150" s="125"/>
      <c r="D1150" s="125"/>
      <c r="E1150" s="126"/>
    </row>
    <row r="1151" spans="1:5" ht="15" hidden="1" customHeight="1" outlineLevel="2" x14ac:dyDescent="0.2">
      <c r="A1151" s="128"/>
      <c r="B1151" s="129"/>
      <c r="C1151" s="129"/>
      <c r="D1151" s="129"/>
      <c r="E1151" s="130"/>
    </row>
    <row r="1152" spans="1:5" ht="15" hidden="1" customHeight="1" outlineLevel="2" x14ac:dyDescent="0.2">
      <c r="A1152" s="812"/>
      <c r="B1152" s="813"/>
      <c r="C1152" s="813"/>
      <c r="D1152" s="813"/>
      <c r="E1152" s="814"/>
    </row>
    <row r="1153" spans="1:5" ht="15" customHeight="1" outlineLevel="2" x14ac:dyDescent="0.2">
      <c r="A1153" s="810" t="s">
        <v>61</v>
      </c>
      <c r="B1153" s="811"/>
      <c r="C1153" s="811"/>
      <c r="D1153" s="811"/>
      <c r="E1153" s="784"/>
    </row>
    <row r="1154" spans="1:5" ht="15" customHeight="1" outlineLevel="2" x14ac:dyDescent="0.2">
      <c r="A1154" s="805" t="s">
        <v>2563</v>
      </c>
      <c r="B1154" s="806"/>
      <c r="C1154" s="807"/>
      <c r="D1154" s="890" t="s">
        <v>3477</v>
      </c>
      <c r="E1154" s="789"/>
    </row>
    <row r="1155" spans="1:5" ht="15" customHeight="1" outlineLevel="2" x14ac:dyDescent="0.2">
      <c r="A1155" s="790" t="s">
        <v>2562</v>
      </c>
      <c r="B1155" s="791"/>
      <c r="C1155" s="24" t="s">
        <v>2561</v>
      </c>
      <c r="D1155" s="886" t="s">
        <v>3485</v>
      </c>
      <c r="E1155" s="887"/>
    </row>
    <row r="1156" spans="1:5" ht="15" customHeight="1" outlineLevel="2" x14ac:dyDescent="0.2">
      <c r="A1156" s="792"/>
      <c r="B1156" s="793"/>
      <c r="C1156" s="24" t="s">
        <v>2560</v>
      </c>
      <c r="D1156" s="880" t="s">
        <v>152</v>
      </c>
      <c r="E1156" s="881"/>
    </row>
    <row r="1157" spans="1:5" ht="15" customHeight="1" outlineLevel="2" x14ac:dyDescent="0.2">
      <c r="A1157" s="879"/>
      <c r="B1157" s="795"/>
      <c r="C1157" s="22" t="s">
        <v>2559</v>
      </c>
      <c r="D1157" s="883" t="s">
        <v>148</v>
      </c>
      <c r="E1157" s="799"/>
    </row>
    <row r="1158" spans="1:5" ht="15" customHeight="1" outlineLevel="2" x14ac:dyDescent="0.2">
      <c r="A1158" s="810" t="s">
        <v>2558</v>
      </c>
      <c r="B1158" s="811"/>
      <c r="C1158" s="811"/>
      <c r="D1158" s="811"/>
      <c r="E1158" s="784"/>
    </row>
    <row r="1159" spans="1:5" ht="15" customHeight="1" outlineLevel="2" x14ac:dyDescent="0.2">
      <c r="A1159" s="808"/>
      <c r="B1159" s="809"/>
      <c r="C1159" s="809"/>
      <c r="D1159" s="809"/>
      <c r="E1159" s="802"/>
    </row>
    <row r="1160" spans="1:5" ht="15" customHeight="1" outlineLevel="1" x14ac:dyDescent="0.2">
      <c r="A1160" s="653" t="s">
        <v>3478</v>
      </c>
      <c r="B1160" s="123"/>
      <c r="C1160" s="123"/>
      <c r="D1160" s="123"/>
      <c r="E1160" s="124"/>
    </row>
    <row r="1161" spans="1:5" ht="15" customHeight="1" outlineLevel="1" x14ac:dyDescent="0.2">
      <c r="A1161" s="653" t="s">
        <v>3500</v>
      </c>
      <c r="B1161" s="125"/>
      <c r="C1161" s="125"/>
      <c r="D1161" s="125"/>
      <c r="E1161" s="126"/>
    </row>
    <row r="1162" spans="1:5" ht="15" customHeight="1" outlineLevel="2" x14ac:dyDescent="0.2">
      <c r="A1162" s="127"/>
      <c r="B1162" s="125"/>
      <c r="C1162" s="125"/>
      <c r="D1162" s="125"/>
      <c r="E1162" s="126"/>
    </row>
    <row r="1163" spans="1:5" ht="15" hidden="1" customHeight="1" outlineLevel="2" x14ac:dyDescent="0.2">
      <c r="A1163" s="127"/>
      <c r="B1163" s="125"/>
      <c r="C1163" s="125"/>
      <c r="D1163" s="125"/>
      <c r="E1163" s="126"/>
    </row>
    <row r="1164" spans="1:5" ht="15" hidden="1" customHeight="1" outlineLevel="2" x14ac:dyDescent="0.2">
      <c r="A1164" s="127"/>
      <c r="B1164" s="125"/>
      <c r="C1164" s="125"/>
      <c r="D1164" s="125"/>
      <c r="E1164" s="126"/>
    </row>
    <row r="1165" spans="1:5" ht="15" hidden="1" customHeight="1" outlineLevel="2" x14ac:dyDescent="0.2">
      <c r="A1165" s="127"/>
      <c r="B1165" s="125"/>
      <c r="C1165" s="125"/>
      <c r="D1165" s="125"/>
      <c r="E1165" s="126"/>
    </row>
    <row r="1166" spans="1:5" ht="15" hidden="1" customHeight="1" outlineLevel="2" x14ac:dyDescent="0.2">
      <c r="A1166" s="127"/>
      <c r="B1166" s="125"/>
      <c r="C1166" s="125"/>
      <c r="D1166" s="125"/>
      <c r="E1166" s="126"/>
    </row>
    <row r="1167" spans="1:5" ht="15" hidden="1" customHeight="1" outlineLevel="2" x14ac:dyDescent="0.2">
      <c r="A1167" s="127"/>
      <c r="B1167" s="125"/>
      <c r="C1167" s="125"/>
      <c r="D1167" s="125"/>
      <c r="E1167" s="126"/>
    </row>
    <row r="1168" spans="1:5" ht="15" hidden="1" customHeight="1" outlineLevel="2" x14ac:dyDescent="0.2">
      <c r="A1168" s="127"/>
      <c r="B1168" s="125"/>
      <c r="C1168" s="125"/>
      <c r="D1168" s="125"/>
      <c r="E1168" s="126"/>
    </row>
    <row r="1169" spans="1:5" ht="15" hidden="1" customHeight="1" outlineLevel="2" x14ac:dyDescent="0.2">
      <c r="A1169" s="127"/>
      <c r="B1169" s="125"/>
      <c r="C1169" s="125"/>
      <c r="D1169" s="125"/>
      <c r="E1169" s="126"/>
    </row>
    <row r="1170" spans="1:5" ht="15" hidden="1" customHeight="1" outlineLevel="2" x14ac:dyDescent="0.2">
      <c r="A1170" s="127"/>
      <c r="B1170" s="125"/>
      <c r="C1170" s="125"/>
      <c r="D1170" s="125"/>
      <c r="E1170" s="126"/>
    </row>
    <row r="1171" spans="1:5" ht="15" hidden="1" customHeight="1" outlineLevel="2" x14ac:dyDescent="0.2">
      <c r="A1171" s="127"/>
      <c r="B1171" s="125"/>
      <c r="C1171" s="125"/>
      <c r="D1171" s="125"/>
      <c r="E1171" s="126"/>
    </row>
    <row r="1172" spans="1:5" ht="15" hidden="1" customHeight="1" outlineLevel="2" x14ac:dyDescent="0.2">
      <c r="A1172" s="127"/>
      <c r="B1172" s="125"/>
      <c r="C1172" s="125"/>
      <c r="D1172" s="125"/>
      <c r="E1172" s="126"/>
    </row>
    <row r="1173" spans="1:5" ht="15" hidden="1" customHeight="1" outlineLevel="2" x14ac:dyDescent="0.2">
      <c r="A1173" s="127"/>
      <c r="B1173" s="125"/>
      <c r="C1173" s="125"/>
      <c r="D1173" s="125"/>
      <c r="E1173" s="126"/>
    </row>
    <row r="1174" spans="1:5" ht="15" hidden="1" customHeight="1" outlineLevel="2" x14ac:dyDescent="0.2">
      <c r="A1174" s="128"/>
      <c r="B1174" s="129"/>
      <c r="C1174" s="129"/>
      <c r="D1174" s="129"/>
      <c r="E1174" s="130"/>
    </row>
    <row r="1175" spans="1:5" ht="15" customHeight="1" outlineLevel="2" x14ac:dyDescent="0.2">
      <c r="A1175" s="810" t="s">
        <v>2557</v>
      </c>
      <c r="B1175" s="811"/>
      <c r="C1175" s="811"/>
      <c r="D1175" s="811"/>
      <c r="E1175" s="784"/>
    </row>
    <row r="1176" spans="1:5" ht="15" customHeight="1" outlineLevel="2" x14ac:dyDescent="0.2">
      <c r="A1176" s="149"/>
      <c r="B1176" s="120"/>
      <c r="C1176" s="120"/>
      <c r="D1176" s="120"/>
      <c r="E1176" s="121"/>
    </row>
    <row r="1177" spans="1:5" ht="15" hidden="1" customHeight="1" outlineLevel="1" x14ac:dyDescent="0.2">
      <c r="A1177" s="150"/>
      <c r="B1177" s="123"/>
      <c r="C1177" s="123"/>
      <c r="D1177" s="123"/>
      <c r="E1177" s="124"/>
    </row>
    <row r="1178" spans="1:5" ht="15" hidden="1" customHeight="1" outlineLevel="1" x14ac:dyDescent="0.2">
      <c r="A1178" s="127"/>
      <c r="B1178" s="125"/>
      <c r="C1178" s="125"/>
      <c r="D1178" s="125"/>
      <c r="E1178" s="126"/>
    </row>
    <row r="1179" spans="1:5" ht="15" hidden="1" customHeight="1" outlineLevel="1" x14ac:dyDescent="0.2">
      <c r="A1179" s="127"/>
      <c r="B1179" s="125"/>
      <c r="C1179" s="125"/>
      <c r="D1179" s="125"/>
      <c r="E1179" s="126"/>
    </row>
    <row r="1180" spans="1:5" ht="15" hidden="1" customHeight="1" outlineLevel="1" x14ac:dyDescent="0.2">
      <c r="A1180" s="127"/>
      <c r="B1180" s="125"/>
      <c r="C1180" s="125"/>
      <c r="D1180" s="125"/>
      <c r="E1180" s="126"/>
    </row>
    <row r="1181" spans="1:5" ht="15" hidden="1" customHeight="1" outlineLevel="1" x14ac:dyDescent="0.2">
      <c r="A1181" s="127"/>
      <c r="B1181" s="125"/>
      <c r="C1181" s="125"/>
      <c r="D1181" s="125"/>
      <c r="E1181" s="126"/>
    </row>
    <row r="1182" spans="1:5" ht="15" hidden="1" customHeight="1" outlineLevel="1" x14ac:dyDescent="0.2">
      <c r="A1182" s="127"/>
      <c r="B1182" s="125"/>
      <c r="C1182" s="125"/>
      <c r="D1182" s="125"/>
      <c r="E1182" s="126"/>
    </row>
    <row r="1183" spans="1:5" ht="15" hidden="1" customHeight="1" outlineLevel="1" x14ac:dyDescent="0.2">
      <c r="A1183" s="127"/>
      <c r="B1183" s="125"/>
      <c r="C1183" s="125"/>
      <c r="D1183" s="125"/>
      <c r="E1183" s="126"/>
    </row>
    <row r="1184" spans="1:5" ht="15" hidden="1" customHeight="1" outlineLevel="1" x14ac:dyDescent="0.2">
      <c r="A1184" s="127"/>
      <c r="B1184" s="125"/>
      <c r="C1184" s="125"/>
      <c r="D1184" s="125"/>
      <c r="E1184" s="126"/>
    </row>
    <row r="1185" spans="1:6" ht="15" hidden="1" customHeight="1" outlineLevel="2" x14ac:dyDescent="0.2">
      <c r="A1185" s="127"/>
      <c r="B1185" s="125"/>
      <c r="C1185" s="125"/>
      <c r="D1185" s="125"/>
      <c r="E1185" s="126"/>
    </row>
    <row r="1186" spans="1:6" ht="15" hidden="1" customHeight="1" outlineLevel="2" x14ac:dyDescent="0.2">
      <c r="A1186" s="127"/>
      <c r="B1186" s="125"/>
      <c r="C1186" s="125"/>
      <c r="D1186" s="125"/>
      <c r="E1186" s="126"/>
    </row>
    <row r="1187" spans="1:6" ht="15" hidden="1" customHeight="1" outlineLevel="2" x14ac:dyDescent="0.2">
      <c r="A1187" s="127"/>
      <c r="B1187" s="125"/>
      <c r="C1187" s="125"/>
      <c r="D1187" s="125"/>
      <c r="E1187" s="126"/>
    </row>
    <row r="1188" spans="1:6" ht="15" hidden="1" customHeight="1" outlineLevel="2" x14ac:dyDescent="0.2">
      <c r="A1188" s="127"/>
      <c r="B1188" s="125"/>
      <c r="C1188" s="125"/>
      <c r="D1188" s="125"/>
      <c r="E1188" s="126"/>
    </row>
    <row r="1189" spans="1:6" ht="15" hidden="1" customHeight="1" outlineLevel="2" x14ac:dyDescent="0.2">
      <c r="A1189" s="127"/>
      <c r="B1189" s="125"/>
      <c r="C1189" s="125"/>
      <c r="D1189" s="125"/>
      <c r="E1189" s="126"/>
    </row>
    <row r="1190" spans="1:6" ht="15" hidden="1" customHeight="1" outlineLevel="2" x14ac:dyDescent="0.2">
      <c r="A1190" s="127"/>
      <c r="B1190" s="125"/>
      <c r="C1190" s="125"/>
      <c r="D1190" s="125"/>
      <c r="E1190" s="126"/>
    </row>
    <row r="1191" spans="1:6" ht="15" hidden="1" customHeight="1" outlineLevel="2" x14ac:dyDescent="0.2">
      <c r="A1191" s="128"/>
      <c r="B1191" s="129"/>
      <c r="C1191" s="129"/>
      <c r="D1191" s="129"/>
      <c r="E1191" s="130"/>
    </row>
    <row r="1192" spans="1:6" ht="15" customHeight="1" outlineLevel="2" x14ac:dyDescent="0.2">
      <c r="A1192" s="812"/>
      <c r="B1192" s="813"/>
      <c r="C1192" s="813"/>
      <c r="D1192" s="813"/>
      <c r="E1192" s="814"/>
    </row>
    <row r="1193" spans="1:6" ht="15" customHeight="1" outlineLevel="2" x14ac:dyDescent="0.2">
      <c r="A1193" s="810" t="s">
        <v>61</v>
      </c>
      <c r="B1193" s="811"/>
      <c r="C1193" s="811"/>
      <c r="D1193" s="811"/>
      <c r="E1193" s="784"/>
    </row>
    <row r="1194" spans="1:6" ht="15" customHeight="1" outlineLevel="2" x14ac:dyDescent="0.2">
      <c r="A1194" s="805" t="s">
        <v>2563</v>
      </c>
      <c r="B1194" s="806"/>
      <c r="C1194" s="807"/>
      <c r="D1194" s="788" t="s">
        <v>3501</v>
      </c>
      <c r="E1194" s="789"/>
      <c r="F1194" s="173"/>
    </row>
    <row r="1195" spans="1:6" ht="15" customHeight="1" outlineLevel="2" x14ac:dyDescent="0.2">
      <c r="A1195" s="790" t="s">
        <v>2562</v>
      </c>
      <c r="B1195" s="791"/>
      <c r="C1195" s="24" t="s">
        <v>2561</v>
      </c>
      <c r="D1195" s="886" t="s">
        <v>3485</v>
      </c>
      <c r="E1195" s="887"/>
      <c r="F1195" s="173"/>
    </row>
    <row r="1196" spans="1:6" ht="15" customHeight="1" outlineLevel="2" x14ac:dyDescent="0.2">
      <c r="A1196" s="792"/>
      <c r="B1196" s="793"/>
      <c r="C1196" s="24" t="s">
        <v>2560</v>
      </c>
      <c r="D1196" s="880" t="s">
        <v>153</v>
      </c>
      <c r="E1196" s="881"/>
      <c r="F1196" s="173"/>
    </row>
    <row r="1197" spans="1:6" ht="15" customHeight="1" outlineLevel="2" x14ac:dyDescent="0.2">
      <c r="A1197" s="879"/>
      <c r="B1197" s="795"/>
      <c r="C1197" s="22" t="s">
        <v>2559</v>
      </c>
      <c r="D1197" s="798" t="s">
        <v>3498</v>
      </c>
      <c r="E1197" s="799"/>
      <c r="F1197" s="173"/>
    </row>
    <row r="1198" spans="1:6" ht="15" customHeight="1" outlineLevel="2" x14ac:dyDescent="0.2">
      <c r="A1198" s="810" t="s">
        <v>2558</v>
      </c>
      <c r="B1198" s="811"/>
      <c r="C1198" s="811"/>
      <c r="D1198" s="811"/>
      <c r="E1198" s="784"/>
      <c r="F1198" s="173"/>
    </row>
    <row r="1199" spans="1:6" ht="15" customHeight="1" outlineLevel="2" x14ac:dyDescent="0.2">
      <c r="A1199" s="808"/>
      <c r="B1199" s="809"/>
      <c r="C1199" s="809"/>
      <c r="D1199" s="809"/>
      <c r="E1199" s="802"/>
      <c r="F1199" s="173"/>
    </row>
    <row r="1200" spans="1:6" ht="15" customHeight="1" outlineLevel="1" x14ac:dyDescent="0.2">
      <c r="A1200" s="653" t="s">
        <v>3502</v>
      </c>
      <c r="B1200" s="123"/>
      <c r="C1200" s="123"/>
      <c r="D1200" s="123"/>
      <c r="E1200" s="124"/>
      <c r="F1200" s="173"/>
    </row>
    <row r="1201" spans="1:5" ht="15" customHeight="1" outlineLevel="1" x14ac:dyDescent="0.2">
      <c r="A1201" s="653" t="s">
        <v>3503</v>
      </c>
      <c r="B1201" s="125"/>
      <c r="C1201" s="125"/>
      <c r="D1201" s="125"/>
      <c r="E1201" s="126"/>
    </row>
    <row r="1202" spans="1:5" ht="15" customHeight="1" outlineLevel="2" x14ac:dyDescent="0.2">
      <c r="A1202" s="692" t="s">
        <v>3492</v>
      </c>
      <c r="B1202" s="125"/>
      <c r="C1202" s="125"/>
      <c r="D1202" s="125"/>
      <c r="E1202" s="126"/>
    </row>
    <row r="1203" spans="1:5" ht="15" hidden="1" customHeight="1" outlineLevel="2" x14ac:dyDescent="0.2">
      <c r="A1203" s="127"/>
      <c r="B1203" s="125"/>
      <c r="C1203" s="125"/>
      <c r="D1203" s="125"/>
      <c r="E1203" s="126"/>
    </row>
    <row r="1204" spans="1:5" ht="15" hidden="1" customHeight="1" outlineLevel="2" x14ac:dyDescent="0.2">
      <c r="A1204" s="127"/>
      <c r="B1204" s="125"/>
      <c r="C1204" s="125"/>
      <c r="D1204" s="125"/>
      <c r="E1204" s="126"/>
    </row>
    <row r="1205" spans="1:5" ht="15" hidden="1" customHeight="1" outlineLevel="2" x14ac:dyDescent="0.2">
      <c r="A1205" s="127"/>
      <c r="B1205" s="125"/>
      <c r="C1205" s="125"/>
      <c r="D1205" s="125"/>
      <c r="E1205" s="126"/>
    </row>
    <row r="1206" spans="1:5" ht="15" hidden="1" customHeight="1" outlineLevel="2" x14ac:dyDescent="0.2">
      <c r="A1206" s="127"/>
      <c r="B1206" s="125"/>
      <c r="C1206" s="125"/>
      <c r="D1206" s="125"/>
      <c r="E1206" s="126"/>
    </row>
    <row r="1207" spans="1:5" ht="15" hidden="1" customHeight="1" outlineLevel="2" x14ac:dyDescent="0.2">
      <c r="A1207" s="127"/>
      <c r="B1207" s="125"/>
      <c r="C1207" s="125"/>
      <c r="D1207" s="125"/>
      <c r="E1207" s="126"/>
    </row>
    <row r="1208" spans="1:5" ht="15" hidden="1" customHeight="1" outlineLevel="2" x14ac:dyDescent="0.2">
      <c r="A1208" s="127"/>
      <c r="B1208" s="125"/>
      <c r="C1208" s="125"/>
      <c r="D1208" s="125"/>
      <c r="E1208" s="126"/>
    </row>
    <row r="1209" spans="1:5" ht="15" hidden="1" customHeight="1" outlineLevel="2" x14ac:dyDescent="0.2">
      <c r="A1209" s="127"/>
      <c r="B1209" s="125"/>
      <c r="C1209" s="125"/>
      <c r="D1209" s="125"/>
      <c r="E1209" s="126"/>
    </row>
    <row r="1210" spans="1:5" ht="15" hidden="1" customHeight="1" outlineLevel="2" x14ac:dyDescent="0.2">
      <c r="A1210" s="127"/>
      <c r="B1210" s="125"/>
      <c r="C1210" s="125"/>
      <c r="D1210" s="125"/>
      <c r="E1210" s="126"/>
    </row>
    <row r="1211" spans="1:5" ht="15" hidden="1" customHeight="1" outlineLevel="2" x14ac:dyDescent="0.2">
      <c r="A1211" s="127"/>
      <c r="B1211" s="125"/>
      <c r="C1211" s="125"/>
      <c r="D1211" s="125"/>
      <c r="E1211" s="126"/>
    </row>
    <row r="1212" spans="1:5" ht="15" hidden="1" customHeight="1" outlineLevel="2" x14ac:dyDescent="0.2">
      <c r="A1212" s="127"/>
      <c r="B1212" s="125"/>
      <c r="C1212" s="125"/>
      <c r="D1212" s="125"/>
      <c r="E1212" s="126"/>
    </row>
    <row r="1213" spans="1:5" ht="15" hidden="1" customHeight="1" outlineLevel="2" x14ac:dyDescent="0.2">
      <c r="A1213" s="127"/>
      <c r="B1213" s="125"/>
      <c r="C1213" s="125"/>
      <c r="D1213" s="125"/>
      <c r="E1213" s="126"/>
    </row>
    <row r="1214" spans="1:5" ht="15" hidden="1" customHeight="1" outlineLevel="2" x14ac:dyDescent="0.2">
      <c r="A1214" s="128"/>
      <c r="B1214" s="129"/>
      <c r="C1214" s="129"/>
      <c r="D1214" s="129"/>
      <c r="E1214" s="130"/>
    </row>
    <row r="1215" spans="1:5" ht="15" customHeight="1" outlineLevel="2" x14ac:dyDescent="0.2">
      <c r="A1215" s="810" t="s">
        <v>2557</v>
      </c>
      <c r="B1215" s="811"/>
      <c r="C1215" s="811"/>
      <c r="D1215" s="811"/>
      <c r="E1215" s="784"/>
    </row>
    <row r="1216" spans="1:5" ht="15" customHeight="1" outlineLevel="2" x14ac:dyDescent="0.2">
      <c r="A1216" s="149"/>
      <c r="B1216" s="120"/>
      <c r="C1216" s="120"/>
      <c r="D1216" s="120"/>
      <c r="E1216" s="121"/>
    </row>
    <row r="1217" spans="1:5" ht="15" hidden="1" customHeight="1" outlineLevel="1" x14ac:dyDescent="0.2">
      <c r="A1217" s="150"/>
      <c r="B1217" s="123"/>
      <c r="C1217" s="123"/>
      <c r="D1217" s="123"/>
      <c r="E1217" s="124"/>
    </row>
    <row r="1218" spans="1:5" ht="15" hidden="1" customHeight="1" outlineLevel="1" x14ac:dyDescent="0.2">
      <c r="A1218" s="127"/>
      <c r="B1218" s="125"/>
      <c r="C1218" s="125"/>
      <c r="D1218" s="125"/>
      <c r="E1218" s="126"/>
    </row>
    <row r="1219" spans="1:5" ht="15" hidden="1" customHeight="1" outlineLevel="1" x14ac:dyDescent="0.2">
      <c r="A1219" s="127"/>
      <c r="B1219" s="125"/>
      <c r="C1219" s="125"/>
      <c r="D1219" s="125"/>
      <c r="E1219" s="126"/>
    </row>
    <row r="1220" spans="1:5" ht="15" hidden="1" customHeight="1" outlineLevel="1" x14ac:dyDescent="0.2">
      <c r="A1220" s="127"/>
      <c r="B1220" s="125"/>
      <c r="C1220" s="125"/>
      <c r="D1220" s="125"/>
      <c r="E1220" s="126"/>
    </row>
    <row r="1221" spans="1:5" ht="15" hidden="1" customHeight="1" outlineLevel="1" x14ac:dyDescent="0.2">
      <c r="A1221" s="127"/>
      <c r="B1221" s="125"/>
      <c r="C1221" s="125"/>
      <c r="D1221" s="125"/>
      <c r="E1221" s="126"/>
    </row>
    <row r="1222" spans="1:5" ht="15" hidden="1" customHeight="1" outlineLevel="1" x14ac:dyDescent="0.2">
      <c r="A1222" s="127"/>
      <c r="B1222" s="125"/>
      <c r="C1222" s="125"/>
      <c r="D1222" s="125"/>
      <c r="E1222" s="126"/>
    </row>
    <row r="1223" spans="1:5" ht="15" hidden="1" customHeight="1" outlineLevel="1" x14ac:dyDescent="0.2">
      <c r="A1223" s="127"/>
      <c r="B1223" s="125"/>
      <c r="C1223" s="125"/>
      <c r="D1223" s="125"/>
      <c r="E1223" s="126"/>
    </row>
    <row r="1224" spans="1:5" ht="15" hidden="1" customHeight="1" outlineLevel="1" x14ac:dyDescent="0.2">
      <c r="A1224" s="127"/>
      <c r="B1224" s="125"/>
      <c r="C1224" s="125"/>
      <c r="D1224" s="125"/>
      <c r="E1224" s="126"/>
    </row>
    <row r="1225" spans="1:5" ht="15" hidden="1" customHeight="1" outlineLevel="2" x14ac:dyDescent="0.2">
      <c r="A1225" s="127"/>
      <c r="B1225" s="125"/>
      <c r="C1225" s="125"/>
      <c r="D1225" s="125"/>
      <c r="E1225" s="126"/>
    </row>
    <row r="1226" spans="1:5" ht="15" hidden="1" customHeight="1" outlineLevel="2" x14ac:dyDescent="0.2">
      <c r="A1226" s="127"/>
      <c r="B1226" s="125"/>
      <c r="C1226" s="125"/>
      <c r="D1226" s="125"/>
      <c r="E1226" s="126"/>
    </row>
    <row r="1227" spans="1:5" ht="15" hidden="1" customHeight="1" outlineLevel="2" x14ac:dyDescent="0.2">
      <c r="A1227" s="127"/>
      <c r="B1227" s="125"/>
      <c r="C1227" s="125"/>
      <c r="D1227" s="125"/>
      <c r="E1227" s="126"/>
    </row>
    <row r="1228" spans="1:5" ht="15" hidden="1" customHeight="1" outlineLevel="2" x14ac:dyDescent="0.2">
      <c r="A1228" s="127"/>
      <c r="B1228" s="125"/>
      <c r="C1228" s="125"/>
      <c r="D1228" s="125"/>
      <c r="E1228" s="126"/>
    </row>
    <row r="1229" spans="1:5" ht="15" hidden="1" customHeight="1" outlineLevel="2" x14ac:dyDescent="0.2">
      <c r="A1229" s="127"/>
      <c r="B1229" s="125"/>
      <c r="C1229" s="125"/>
      <c r="D1229" s="125"/>
      <c r="E1229" s="126"/>
    </row>
    <row r="1230" spans="1:5" ht="15" hidden="1" customHeight="1" outlineLevel="2" x14ac:dyDescent="0.2">
      <c r="A1230" s="127"/>
      <c r="B1230" s="125"/>
      <c r="C1230" s="125"/>
      <c r="D1230" s="125"/>
      <c r="E1230" s="126"/>
    </row>
    <row r="1231" spans="1:5" ht="15" hidden="1" customHeight="1" outlineLevel="2" x14ac:dyDescent="0.2">
      <c r="A1231" s="128"/>
      <c r="B1231" s="129"/>
      <c r="C1231" s="129"/>
      <c r="D1231" s="129"/>
      <c r="E1231" s="130"/>
    </row>
    <row r="1232" spans="1:5" ht="15" customHeight="1" outlineLevel="2" x14ac:dyDescent="0.2">
      <c r="A1232" s="812"/>
      <c r="B1232" s="813"/>
      <c r="C1232" s="813"/>
      <c r="D1232" s="813"/>
      <c r="E1232" s="814"/>
    </row>
    <row r="1233" spans="1:5" ht="15" customHeight="1" outlineLevel="2" x14ac:dyDescent="0.2">
      <c r="A1233" s="810" t="s">
        <v>61</v>
      </c>
      <c r="B1233" s="811"/>
      <c r="C1233" s="811"/>
      <c r="D1233" s="811"/>
      <c r="E1233" s="784"/>
    </row>
    <row r="1234" spans="1:5" ht="15" customHeight="1" outlineLevel="2" x14ac:dyDescent="0.2">
      <c r="A1234" s="805" t="s">
        <v>2563</v>
      </c>
      <c r="B1234" s="806"/>
      <c r="C1234" s="807"/>
      <c r="D1234" s="885" t="s">
        <v>154</v>
      </c>
      <c r="E1234" s="882"/>
    </row>
    <row r="1235" spans="1:5" ht="15" customHeight="1" outlineLevel="2" x14ac:dyDescent="0.2">
      <c r="A1235" s="790" t="s">
        <v>2562</v>
      </c>
      <c r="B1235" s="791"/>
      <c r="C1235" s="24" t="s">
        <v>2561</v>
      </c>
      <c r="D1235" s="886" t="s">
        <v>3485</v>
      </c>
      <c r="E1235" s="887"/>
    </row>
    <row r="1236" spans="1:5" ht="15" customHeight="1" outlineLevel="2" x14ac:dyDescent="0.2">
      <c r="A1236" s="792"/>
      <c r="B1236" s="793"/>
      <c r="C1236" s="24" t="s">
        <v>2560</v>
      </c>
      <c r="D1236" s="880" t="s">
        <v>155</v>
      </c>
      <c r="E1236" s="881"/>
    </row>
    <row r="1237" spans="1:5" ht="15" customHeight="1" outlineLevel="2" x14ac:dyDescent="0.2">
      <c r="A1237" s="879"/>
      <c r="B1237" s="795"/>
      <c r="C1237" s="22" t="s">
        <v>2559</v>
      </c>
      <c r="D1237" s="880" t="s">
        <v>75</v>
      </c>
      <c r="E1237" s="881"/>
    </row>
    <row r="1238" spans="1:5" ht="15" customHeight="1" outlineLevel="2" x14ac:dyDescent="0.2">
      <c r="A1238" s="810" t="s">
        <v>2558</v>
      </c>
      <c r="B1238" s="811"/>
      <c r="C1238" s="811"/>
      <c r="D1238" s="811"/>
      <c r="E1238" s="784"/>
    </row>
    <row r="1239" spans="1:5" ht="15" customHeight="1" outlineLevel="2" x14ac:dyDescent="0.2">
      <c r="A1239" s="808"/>
      <c r="B1239" s="809"/>
      <c r="C1239" s="809"/>
      <c r="D1239" s="809"/>
      <c r="E1239" s="802"/>
    </row>
    <row r="1240" spans="1:5" ht="15" customHeight="1" outlineLevel="1" x14ac:dyDescent="0.2">
      <c r="A1240" s="151" t="s">
        <v>156</v>
      </c>
      <c r="B1240" s="123"/>
      <c r="C1240" s="123"/>
      <c r="D1240" s="123"/>
      <c r="E1240" s="124"/>
    </row>
    <row r="1241" spans="1:5" ht="15" customHeight="1" outlineLevel="1" x14ac:dyDescent="0.2">
      <c r="A1241" s="122" t="s">
        <v>3504</v>
      </c>
      <c r="B1241" s="125"/>
      <c r="C1241" s="125"/>
      <c r="D1241" s="125"/>
      <c r="E1241" s="126"/>
    </row>
    <row r="1242" spans="1:5" ht="15" customHeight="1" outlineLevel="2" x14ac:dyDescent="0.2">
      <c r="A1242" s="127"/>
      <c r="B1242" s="125"/>
      <c r="C1242" s="125"/>
      <c r="D1242" s="125"/>
      <c r="E1242" s="126"/>
    </row>
    <row r="1243" spans="1:5" ht="15" hidden="1" customHeight="1" outlineLevel="2" x14ac:dyDescent="0.2">
      <c r="A1243" s="127"/>
      <c r="B1243" s="125"/>
      <c r="C1243" s="125"/>
      <c r="D1243" s="125"/>
      <c r="E1243" s="126"/>
    </row>
    <row r="1244" spans="1:5" ht="15" hidden="1" customHeight="1" outlineLevel="2" x14ac:dyDescent="0.2">
      <c r="A1244" s="127"/>
      <c r="B1244" s="125"/>
      <c r="C1244" s="125"/>
      <c r="D1244" s="125"/>
      <c r="E1244" s="126"/>
    </row>
    <row r="1245" spans="1:5" ht="15" hidden="1" customHeight="1" outlineLevel="2" x14ac:dyDescent="0.2">
      <c r="A1245" s="127"/>
      <c r="B1245" s="125"/>
      <c r="C1245" s="125"/>
      <c r="D1245" s="125"/>
      <c r="E1245" s="126"/>
    </row>
    <row r="1246" spans="1:5" ht="15" hidden="1" customHeight="1" outlineLevel="2" x14ac:dyDescent="0.2">
      <c r="A1246" s="127"/>
      <c r="B1246" s="125"/>
      <c r="C1246" s="125"/>
      <c r="D1246" s="125"/>
      <c r="E1246" s="126"/>
    </row>
    <row r="1247" spans="1:5" ht="15" hidden="1" customHeight="1" outlineLevel="2" x14ac:dyDescent="0.2">
      <c r="A1247" s="127"/>
      <c r="B1247" s="125"/>
      <c r="C1247" s="125"/>
      <c r="D1247" s="125"/>
      <c r="E1247" s="126"/>
    </row>
    <row r="1248" spans="1:5" ht="15" hidden="1" customHeight="1" outlineLevel="2" x14ac:dyDescent="0.2">
      <c r="A1248" s="127"/>
      <c r="B1248" s="125"/>
      <c r="C1248" s="125"/>
      <c r="D1248" s="125"/>
      <c r="E1248" s="126"/>
    </row>
    <row r="1249" spans="1:5" ht="15" hidden="1" customHeight="1" outlineLevel="2" x14ac:dyDescent="0.2">
      <c r="A1249" s="127"/>
      <c r="B1249" s="125"/>
      <c r="C1249" s="125"/>
      <c r="D1249" s="125"/>
      <c r="E1249" s="126"/>
    </row>
    <row r="1250" spans="1:5" ht="15" hidden="1" customHeight="1" outlineLevel="2" x14ac:dyDescent="0.2">
      <c r="A1250" s="127"/>
      <c r="B1250" s="125"/>
      <c r="C1250" s="125"/>
      <c r="D1250" s="125"/>
      <c r="E1250" s="126"/>
    </row>
    <row r="1251" spans="1:5" ht="15" hidden="1" customHeight="1" outlineLevel="2" x14ac:dyDescent="0.2">
      <c r="A1251" s="127"/>
      <c r="B1251" s="125"/>
      <c r="C1251" s="125"/>
      <c r="D1251" s="125"/>
      <c r="E1251" s="126"/>
    </row>
    <row r="1252" spans="1:5" ht="15" hidden="1" customHeight="1" outlineLevel="2" x14ac:dyDescent="0.2">
      <c r="A1252" s="127"/>
      <c r="B1252" s="125"/>
      <c r="C1252" s="125"/>
      <c r="D1252" s="125"/>
      <c r="E1252" s="126"/>
    </row>
    <row r="1253" spans="1:5" ht="15" hidden="1" customHeight="1" outlineLevel="2" x14ac:dyDescent="0.2">
      <c r="A1253" s="127"/>
      <c r="B1253" s="125"/>
      <c r="C1253" s="125"/>
      <c r="D1253" s="125"/>
      <c r="E1253" s="126"/>
    </row>
    <row r="1254" spans="1:5" ht="15" hidden="1" customHeight="1" outlineLevel="2" x14ac:dyDescent="0.2">
      <c r="A1254" s="128"/>
      <c r="B1254" s="129"/>
      <c r="C1254" s="129"/>
      <c r="D1254" s="129"/>
      <c r="E1254" s="130"/>
    </row>
    <row r="1255" spans="1:5" ht="15" customHeight="1" outlineLevel="2" x14ac:dyDescent="0.2">
      <c r="A1255" s="810" t="s">
        <v>2557</v>
      </c>
      <c r="B1255" s="811"/>
      <c r="C1255" s="811"/>
      <c r="D1255" s="811"/>
      <c r="E1255" s="784"/>
    </row>
    <row r="1256" spans="1:5" ht="15" customHeight="1" outlineLevel="2" x14ac:dyDescent="0.2">
      <c r="A1256" s="149"/>
      <c r="B1256" s="120"/>
      <c r="C1256" s="120"/>
      <c r="D1256" s="120"/>
      <c r="E1256" s="121"/>
    </row>
    <row r="1257" spans="1:5" ht="15" hidden="1" customHeight="1" outlineLevel="1" x14ac:dyDescent="0.2">
      <c r="A1257" s="150"/>
      <c r="B1257" s="123"/>
      <c r="C1257" s="123"/>
      <c r="D1257" s="123"/>
      <c r="E1257" s="124"/>
    </row>
    <row r="1258" spans="1:5" ht="15" hidden="1" customHeight="1" outlineLevel="1" x14ac:dyDescent="0.2">
      <c r="A1258" s="127"/>
      <c r="B1258" s="125"/>
      <c r="C1258" s="125"/>
      <c r="D1258" s="125"/>
      <c r="E1258" s="126"/>
    </row>
    <row r="1259" spans="1:5" ht="15" hidden="1" customHeight="1" outlineLevel="1" x14ac:dyDescent="0.2">
      <c r="A1259" s="127"/>
      <c r="B1259" s="125"/>
      <c r="C1259" s="125"/>
      <c r="D1259" s="125"/>
      <c r="E1259" s="126"/>
    </row>
    <row r="1260" spans="1:5" ht="15" hidden="1" customHeight="1" outlineLevel="1" x14ac:dyDescent="0.2">
      <c r="A1260" s="127"/>
      <c r="B1260" s="125"/>
      <c r="C1260" s="125"/>
      <c r="D1260" s="125"/>
      <c r="E1260" s="126"/>
    </row>
    <row r="1261" spans="1:5" ht="15" hidden="1" customHeight="1" outlineLevel="1" x14ac:dyDescent="0.2">
      <c r="A1261" s="127"/>
      <c r="B1261" s="125"/>
      <c r="C1261" s="125"/>
      <c r="D1261" s="125"/>
      <c r="E1261" s="126"/>
    </row>
    <row r="1262" spans="1:5" ht="15" hidden="1" customHeight="1" outlineLevel="1" x14ac:dyDescent="0.2">
      <c r="A1262" s="127"/>
      <c r="B1262" s="125"/>
      <c r="C1262" s="125"/>
      <c r="D1262" s="125"/>
      <c r="E1262" s="126"/>
    </row>
    <row r="1263" spans="1:5" ht="15" hidden="1" customHeight="1" outlineLevel="1" x14ac:dyDescent="0.2">
      <c r="A1263" s="127"/>
      <c r="B1263" s="125"/>
      <c r="C1263" s="125"/>
      <c r="D1263" s="125"/>
      <c r="E1263" s="126"/>
    </row>
    <row r="1264" spans="1:5" ht="15" hidden="1" customHeight="1" outlineLevel="1" x14ac:dyDescent="0.2">
      <c r="A1264" s="127"/>
      <c r="B1264" s="125"/>
      <c r="C1264" s="125"/>
      <c r="D1264" s="125"/>
      <c r="E1264" s="126"/>
    </row>
    <row r="1265" spans="1:5" ht="15" hidden="1" customHeight="1" outlineLevel="2" x14ac:dyDescent="0.2">
      <c r="A1265" s="127"/>
      <c r="B1265" s="125"/>
      <c r="C1265" s="125"/>
      <c r="D1265" s="125"/>
      <c r="E1265" s="126"/>
    </row>
    <row r="1266" spans="1:5" ht="15" hidden="1" customHeight="1" outlineLevel="2" x14ac:dyDescent="0.2">
      <c r="A1266" s="127"/>
      <c r="B1266" s="125"/>
      <c r="C1266" s="125"/>
      <c r="D1266" s="125"/>
      <c r="E1266" s="126"/>
    </row>
    <row r="1267" spans="1:5" ht="15" hidden="1" customHeight="1" outlineLevel="2" x14ac:dyDescent="0.2">
      <c r="A1267" s="127"/>
      <c r="B1267" s="125"/>
      <c r="C1267" s="125"/>
      <c r="D1267" s="125"/>
      <c r="E1267" s="126"/>
    </row>
    <row r="1268" spans="1:5" ht="15" hidden="1" customHeight="1" outlineLevel="2" x14ac:dyDescent="0.2">
      <c r="A1268" s="127"/>
      <c r="B1268" s="125"/>
      <c r="C1268" s="125"/>
      <c r="D1268" s="125"/>
      <c r="E1268" s="126"/>
    </row>
    <row r="1269" spans="1:5" ht="15" hidden="1" customHeight="1" outlineLevel="2" x14ac:dyDescent="0.2">
      <c r="A1269" s="127"/>
      <c r="B1269" s="125"/>
      <c r="C1269" s="125"/>
      <c r="D1269" s="125"/>
      <c r="E1269" s="126"/>
    </row>
    <row r="1270" spans="1:5" ht="15" hidden="1" customHeight="1" outlineLevel="2" x14ac:dyDescent="0.2">
      <c r="A1270" s="127"/>
      <c r="B1270" s="125"/>
      <c r="C1270" s="125"/>
      <c r="D1270" s="125"/>
      <c r="E1270" s="126"/>
    </row>
    <row r="1271" spans="1:5" ht="15" hidden="1" customHeight="1" outlineLevel="2" x14ac:dyDescent="0.2">
      <c r="A1271" s="128"/>
      <c r="B1271" s="129"/>
      <c r="C1271" s="129"/>
      <c r="D1271" s="129"/>
      <c r="E1271" s="130"/>
    </row>
    <row r="1272" spans="1:5" ht="15" customHeight="1" outlineLevel="2" x14ac:dyDescent="0.2">
      <c r="A1272" s="812"/>
      <c r="B1272" s="813"/>
      <c r="C1272" s="813"/>
      <c r="D1272" s="813"/>
      <c r="E1272" s="814"/>
    </row>
    <row r="1273" spans="1:5" ht="15" customHeight="1" outlineLevel="2" x14ac:dyDescent="0.2">
      <c r="A1273" s="810" t="s">
        <v>61</v>
      </c>
      <c r="B1273" s="811"/>
      <c r="C1273" s="811"/>
      <c r="D1273" s="811"/>
      <c r="E1273" s="784"/>
    </row>
    <row r="1274" spans="1:5" ht="15" customHeight="1" outlineLevel="2" x14ac:dyDescent="0.2">
      <c r="A1274" s="805" t="s">
        <v>2563</v>
      </c>
      <c r="B1274" s="806"/>
      <c r="C1274" s="807"/>
      <c r="D1274" s="885" t="s">
        <v>157</v>
      </c>
      <c r="E1274" s="882"/>
    </row>
    <row r="1275" spans="1:5" ht="15" customHeight="1" outlineLevel="2" x14ac:dyDescent="0.2">
      <c r="A1275" s="790" t="s">
        <v>2562</v>
      </c>
      <c r="B1275" s="791"/>
      <c r="C1275" s="24" t="s">
        <v>2561</v>
      </c>
      <c r="D1275" s="886" t="s">
        <v>3485</v>
      </c>
      <c r="E1275" s="887"/>
    </row>
    <row r="1276" spans="1:5" ht="15" customHeight="1" outlineLevel="2" x14ac:dyDescent="0.2">
      <c r="A1276" s="792"/>
      <c r="B1276" s="793"/>
      <c r="C1276" s="24" t="s">
        <v>2560</v>
      </c>
      <c r="D1276" s="880" t="s">
        <v>158</v>
      </c>
      <c r="E1276" s="881"/>
    </row>
    <row r="1277" spans="1:5" ht="15" customHeight="1" outlineLevel="2" x14ac:dyDescent="0.2">
      <c r="A1277" s="879"/>
      <c r="B1277" s="795"/>
      <c r="C1277" s="22" t="s">
        <v>2559</v>
      </c>
      <c r="D1277" s="880" t="s">
        <v>75</v>
      </c>
      <c r="E1277" s="881"/>
    </row>
    <row r="1278" spans="1:5" ht="15" customHeight="1" outlineLevel="2" x14ac:dyDescent="0.2">
      <c r="A1278" s="810" t="s">
        <v>2558</v>
      </c>
      <c r="B1278" s="811"/>
      <c r="C1278" s="811"/>
      <c r="D1278" s="811"/>
      <c r="E1278" s="784"/>
    </row>
    <row r="1279" spans="1:5" ht="15" customHeight="1" outlineLevel="2" x14ac:dyDescent="0.2">
      <c r="A1279" s="808"/>
      <c r="B1279" s="809"/>
      <c r="C1279" s="809"/>
      <c r="D1279" s="809"/>
      <c r="E1279" s="802"/>
    </row>
    <row r="1280" spans="1:5" ht="15" customHeight="1" outlineLevel="1" x14ac:dyDescent="0.2">
      <c r="A1280" s="151" t="s">
        <v>159</v>
      </c>
      <c r="B1280" s="123"/>
      <c r="C1280" s="123"/>
      <c r="D1280" s="123"/>
      <c r="E1280" s="124"/>
    </row>
    <row r="1281" spans="1:5" ht="15" customHeight="1" outlineLevel="1" x14ac:dyDescent="0.2">
      <c r="A1281" s="122" t="s">
        <v>3505</v>
      </c>
      <c r="B1281" s="125"/>
      <c r="C1281" s="125"/>
      <c r="D1281" s="125"/>
      <c r="E1281" s="126"/>
    </row>
    <row r="1282" spans="1:5" ht="15" customHeight="1" outlineLevel="1" x14ac:dyDescent="0.2">
      <c r="A1282" s="127"/>
      <c r="B1282" s="125"/>
      <c r="C1282" s="125"/>
      <c r="D1282" s="125"/>
      <c r="E1282" s="126"/>
    </row>
    <row r="1283" spans="1:5" ht="15" hidden="1" customHeight="1" outlineLevel="1" x14ac:dyDescent="0.2">
      <c r="A1283" s="127"/>
      <c r="B1283" s="125"/>
      <c r="C1283" s="125"/>
      <c r="D1283" s="125"/>
      <c r="E1283" s="126"/>
    </row>
    <row r="1284" spans="1:5" ht="15" hidden="1" customHeight="1" outlineLevel="1" x14ac:dyDescent="0.2">
      <c r="A1284" s="127"/>
      <c r="B1284" s="125"/>
      <c r="C1284" s="125"/>
      <c r="D1284" s="125"/>
      <c r="E1284" s="126"/>
    </row>
    <row r="1285" spans="1:5" ht="15" hidden="1" customHeight="1" outlineLevel="1" x14ac:dyDescent="0.2">
      <c r="A1285" s="127"/>
      <c r="B1285" s="125"/>
      <c r="C1285" s="125"/>
      <c r="D1285" s="125"/>
      <c r="E1285" s="126"/>
    </row>
    <row r="1286" spans="1:5" ht="15" hidden="1" customHeight="1" outlineLevel="1" x14ac:dyDescent="0.2">
      <c r="A1286" s="127"/>
      <c r="B1286" s="125"/>
      <c r="C1286" s="125"/>
      <c r="D1286" s="125"/>
      <c r="E1286" s="126"/>
    </row>
    <row r="1287" spans="1:5" ht="15" hidden="1" customHeight="1" outlineLevel="1" x14ac:dyDescent="0.2">
      <c r="A1287" s="127"/>
      <c r="B1287" s="125"/>
      <c r="C1287" s="125"/>
      <c r="D1287" s="125"/>
      <c r="E1287" s="126"/>
    </row>
    <row r="1288" spans="1:5" ht="15" hidden="1" customHeight="1" outlineLevel="1" x14ac:dyDescent="0.2">
      <c r="A1288" s="127"/>
      <c r="B1288" s="125"/>
      <c r="C1288" s="125"/>
      <c r="D1288" s="125"/>
      <c r="E1288" s="126"/>
    </row>
    <row r="1289" spans="1:5" ht="15" hidden="1" customHeight="1" outlineLevel="1" x14ac:dyDescent="0.2">
      <c r="A1289" s="127"/>
      <c r="B1289" s="125"/>
      <c r="C1289" s="125"/>
      <c r="D1289" s="125"/>
      <c r="E1289" s="126"/>
    </row>
    <row r="1290" spans="1:5" ht="15" hidden="1" customHeight="1" outlineLevel="1" x14ac:dyDescent="0.2">
      <c r="A1290" s="127"/>
      <c r="B1290" s="125"/>
      <c r="C1290" s="125"/>
      <c r="D1290" s="125"/>
      <c r="E1290" s="126"/>
    </row>
    <row r="1291" spans="1:5" ht="15" hidden="1" customHeight="1" outlineLevel="1" x14ac:dyDescent="0.2">
      <c r="A1291" s="127"/>
      <c r="B1291" s="125"/>
      <c r="C1291" s="125"/>
      <c r="D1291" s="125"/>
      <c r="E1291" s="126"/>
    </row>
    <row r="1292" spans="1:5" ht="15" hidden="1" customHeight="1" outlineLevel="1" x14ac:dyDescent="0.2">
      <c r="A1292" s="127"/>
      <c r="B1292" s="125"/>
      <c r="C1292" s="125"/>
      <c r="D1292" s="125"/>
      <c r="E1292" s="126"/>
    </row>
    <row r="1293" spans="1:5" ht="15" hidden="1" customHeight="1" outlineLevel="1" x14ac:dyDescent="0.2">
      <c r="A1293" s="127"/>
      <c r="B1293" s="125"/>
      <c r="C1293" s="125"/>
      <c r="D1293" s="125"/>
      <c r="E1293" s="126"/>
    </row>
    <row r="1294" spans="1:5" ht="15" hidden="1" customHeight="1" outlineLevel="1" x14ac:dyDescent="0.2">
      <c r="A1294" s="128"/>
      <c r="B1294" s="129"/>
      <c r="C1294" s="129"/>
      <c r="D1294" s="129"/>
      <c r="E1294" s="130"/>
    </row>
    <row r="1295" spans="1:5" ht="15" customHeight="1" outlineLevel="1" x14ac:dyDescent="0.2">
      <c r="A1295" s="810" t="s">
        <v>2557</v>
      </c>
      <c r="B1295" s="811"/>
      <c r="C1295" s="811"/>
      <c r="D1295" s="811"/>
      <c r="E1295" s="784"/>
    </row>
    <row r="1296" spans="1:5" ht="15" customHeight="1" outlineLevel="1" x14ac:dyDescent="0.2">
      <c r="A1296" s="149"/>
      <c r="B1296" s="120"/>
      <c r="C1296" s="120"/>
      <c r="D1296" s="120"/>
      <c r="E1296" s="121"/>
    </row>
    <row r="1297" spans="1:5" hidden="1" x14ac:dyDescent="0.2">
      <c r="A1297" s="150"/>
      <c r="B1297" s="123"/>
      <c r="C1297" s="123"/>
      <c r="D1297" s="123"/>
      <c r="E1297" s="124"/>
    </row>
    <row r="1298" spans="1:5" hidden="1" x14ac:dyDescent="0.2">
      <c r="A1298" s="127"/>
      <c r="B1298" s="125"/>
      <c r="C1298" s="125"/>
      <c r="D1298" s="125"/>
      <c r="E1298" s="126"/>
    </row>
    <row r="1299" spans="1:5" hidden="1" x14ac:dyDescent="0.2">
      <c r="A1299" s="127"/>
      <c r="B1299" s="125"/>
      <c r="C1299" s="125"/>
      <c r="D1299" s="125"/>
      <c r="E1299" s="126"/>
    </row>
    <row r="1300" spans="1:5" hidden="1" x14ac:dyDescent="0.2">
      <c r="A1300" s="127"/>
      <c r="B1300" s="125"/>
      <c r="C1300" s="125"/>
      <c r="D1300" s="125"/>
      <c r="E1300" s="126"/>
    </row>
    <row r="1301" spans="1:5" hidden="1" x14ac:dyDescent="0.2">
      <c r="A1301" s="127"/>
      <c r="B1301" s="125"/>
      <c r="C1301" s="125"/>
      <c r="D1301" s="125"/>
      <c r="E1301" s="126"/>
    </row>
    <row r="1302" spans="1:5" hidden="1" x14ac:dyDescent="0.2">
      <c r="A1302" s="127"/>
      <c r="B1302" s="125"/>
      <c r="C1302" s="125"/>
      <c r="D1302" s="125"/>
      <c r="E1302" s="126"/>
    </row>
    <row r="1303" spans="1:5" hidden="1" x14ac:dyDescent="0.2">
      <c r="A1303" s="127"/>
      <c r="B1303" s="125"/>
      <c r="C1303" s="125"/>
      <c r="D1303" s="125"/>
      <c r="E1303" s="126"/>
    </row>
    <row r="1304" spans="1:5" hidden="1" x14ac:dyDescent="0.2">
      <c r="A1304" s="127"/>
      <c r="B1304" s="125"/>
      <c r="C1304" s="125"/>
      <c r="D1304" s="125"/>
      <c r="E1304" s="126"/>
    </row>
    <row r="1305" spans="1:5" hidden="1" x14ac:dyDescent="0.2">
      <c r="A1305" s="127"/>
      <c r="B1305" s="125"/>
      <c r="C1305" s="125"/>
      <c r="D1305" s="125"/>
      <c r="E1305" s="126"/>
    </row>
    <row r="1306" spans="1:5" hidden="1" x14ac:dyDescent="0.2">
      <c r="A1306" s="127"/>
      <c r="B1306" s="125"/>
      <c r="C1306" s="125"/>
      <c r="D1306" s="125"/>
      <c r="E1306" s="126"/>
    </row>
    <row r="1307" spans="1:5" hidden="1" x14ac:dyDescent="0.2">
      <c r="A1307" s="127"/>
      <c r="B1307" s="125"/>
      <c r="C1307" s="125"/>
      <c r="D1307" s="125"/>
      <c r="E1307" s="126"/>
    </row>
    <row r="1308" spans="1:5" hidden="1" x14ac:dyDescent="0.2">
      <c r="A1308" s="127"/>
      <c r="B1308" s="125"/>
      <c r="C1308" s="125"/>
      <c r="D1308" s="125"/>
      <c r="E1308" s="126"/>
    </row>
    <row r="1309" spans="1:5" hidden="1" x14ac:dyDescent="0.2">
      <c r="A1309" s="127"/>
      <c r="B1309" s="125"/>
      <c r="C1309" s="125"/>
      <c r="D1309" s="125"/>
      <c r="E1309" s="126"/>
    </row>
    <row r="1310" spans="1:5" hidden="1" x14ac:dyDescent="0.2">
      <c r="A1310" s="127"/>
      <c r="B1310" s="125"/>
      <c r="C1310" s="125"/>
      <c r="D1310" s="125"/>
      <c r="E1310" s="126"/>
    </row>
    <row r="1311" spans="1:5" hidden="1" x14ac:dyDescent="0.2">
      <c r="A1311" s="128"/>
      <c r="B1311" s="129"/>
      <c r="C1311" s="129"/>
      <c r="D1311" s="129"/>
      <c r="E1311" s="130"/>
    </row>
    <row r="1312" spans="1:5" x14ac:dyDescent="0.2">
      <c r="A1312" s="812"/>
      <c r="B1312" s="813"/>
      <c r="C1312" s="813"/>
      <c r="D1312" s="813"/>
      <c r="E1312" s="814"/>
    </row>
    <row r="1313" spans="1:5" ht="15" customHeight="1" x14ac:dyDescent="0.2">
      <c r="A1313" s="810" t="s">
        <v>61</v>
      </c>
      <c r="B1313" s="811"/>
      <c r="C1313" s="811"/>
      <c r="D1313" s="811"/>
      <c r="E1313" s="784"/>
    </row>
    <row r="1314" spans="1:5" ht="15" customHeight="1" x14ac:dyDescent="0.2">
      <c r="A1314" s="805" t="s">
        <v>2563</v>
      </c>
      <c r="B1314" s="806"/>
      <c r="C1314" s="807"/>
      <c r="D1314" s="788" t="s">
        <v>154</v>
      </c>
      <c r="E1314" s="789"/>
    </row>
    <row r="1315" spans="1:5" ht="15" customHeight="1" x14ac:dyDescent="0.2">
      <c r="A1315" s="790" t="s">
        <v>2562</v>
      </c>
      <c r="B1315" s="791"/>
      <c r="C1315" s="24" t="s">
        <v>2561</v>
      </c>
      <c r="D1315" s="886" t="s">
        <v>3485</v>
      </c>
      <c r="E1315" s="887"/>
    </row>
    <row r="1316" spans="1:5" x14ac:dyDescent="0.2">
      <c r="A1316" s="792"/>
      <c r="B1316" s="793"/>
      <c r="C1316" s="24" t="s">
        <v>2560</v>
      </c>
      <c r="D1316" s="880" t="s">
        <v>162</v>
      </c>
      <c r="E1316" s="881"/>
    </row>
    <row r="1317" spans="1:5" x14ac:dyDescent="0.2">
      <c r="A1317" s="879"/>
      <c r="B1317" s="795"/>
      <c r="C1317" s="22" t="s">
        <v>2559</v>
      </c>
      <c r="D1317" s="798" t="s">
        <v>3498</v>
      </c>
      <c r="E1317" s="799"/>
    </row>
    <row r="1318" spans="1:5" ht="15" customHeight="1" x14ac:dyDescent="0.2">
      <c r="A1318" s="810" t="s">
        <v>2558</v>
      </c>
      <c r="B1318" s="811"/>
      <c r="C1318" s="811"/>
      <c r="D1318" s="811"/>
      <c r="E1318" s="784"/>
    </row>
    <row r="1319" spans="1:5" x14ac:dyDescent="0.2">
      <c r="A1319" s="808"/>
      <c r="B1319" s="809"/>
      <c r="C1319" s="809"/>
      <c r="D1319" s="809"/>
      <c r="E1319" s="802"/>
    </row>
    <row r="1320" spans="1:5" x14ac:dyDescent="0.2">
      <c r="A1320" s="653" t="s">
        <v>156</v>
      </c>
      <c r="B1320" s="123"/>
      <c r="C1320" s="123"/>
      <c r="D1320" s="123"/>
      <c r="E1320" s="124"/>
    </row>
    <row r="1321" spans="1:5" x14ac:dyDescent="0.2">
      <c r="A1321" s="653" t="s">
        <v>3504</v>
      </c>
      <c r="B1321" s="125"/>
      <c r="C1321" s="125"/>
      <c r="D1321" s="125"/>
      <c r="E1321" s="126"/>
    </row>
    <row r="1322" spans="1:5" x14ac:dyDescent="0.2">
      <c r="A1322" s="127"/>
      <c r="B1322" s="125"/>
      <c r="C1322" s="125"/>
      <c r="D1322" s="125"/>
      <c r="E1322" s="126"/>
    </row>
    <row r="1323" spans="1:5" hidden="1" x14ac:dyDescent="0.2">
      <c r="A1323" s="127"/>
      <c r="B1323" s="125"/>
      <c r="C1323" s="125"/>
      <c r="D1323" s="125"/>
      <c r="E1323" s="126"/>
    </row>
    <row r="1324" spans="1:5" hidden="1" x14ac:dyDescent="0.2">
      <c r="A1324" s="127"/>
      <c r="B1324" s="125"/>
      <c r="C1324" s="125"/>
      <c r="D1324" s="125"/>
      <c r="E1324" s="126"/>
    </row>
    <row r="1325" spans="1:5" hidden="1" x14ac:dyDescent="0.2">
      <c r="A1325" s="127"/>
      <c r="B1325" s="125"/>
      <c r="C1325" s="125"/>
      <c r="D1325" s="125"/>
      <c r="E1325" s="126"/>
    </row>
    <row r="1326" spans="1:5" hidden="1" x14ac:dyDescent="0.2">
      <c r="A1326" s="127"/>
      <c r="B1326" s="125"/>
      <c r="C1326" s="125"/>
      <c r="D1326" s="125"/>
      <c r="E1326" s="126"/>
    </row>
    <row r="1327" spans="1:5" hidden="1" x14ac:dyDescent="0.2">
      <c r="A1327" s="127"/>
      <c r="B1327" s="125"/>
      <c r="C1327" s="125"/>
      <c r="D1327" s="125"/>
      <c r="E1327" s="126"/>
    </row>
    <row r="1328" spans="1:5" hidden="1" x14ac:dyDescent="0.2">
      <c r="A1328" s="127"/>
      <c r="B1328" s="125"/>
      <c r="C1328" s="125"/>
      <c r="D1328" s="125"/>
      <c r="E1328" s="126"/>
    </row>
    <row r="1329" spans="1:5" hidden="1" x14ac:dyDescent="0.2">
      <c r="A1329" s="127"/>
      <c r="B1329" s="125"/>
      <c r="C1329" s="125"/>
      <c r="D1329" s="125"/>
      <c r="E1329" s="126"/>
    </row>
    <row r="1330" spans="1:5" hidden="1" x14ac:dyDescent="0.2">
      <c r="A1330" s="127"/>
      <c r="B1330" s="125"/>
      <c r="C1330" s="125"/>
      <c r="D1330" s="125"/>
      <c r="E1330" s="126"/>
    </row>
    <row r="1331" spans="1:5" hidden="1" x14ac:dyDescent="0.2">
      <c r="A1331" s="127"/>
      <c r="B1331" s="125"/>
      <c r="C1331" s="125"/>
      <c r="D1331" s="125"/>
      <c r="E1331" s="126"/>
    </row>
    <row r="1332" spans="1:5" hidden="1" x14ac:dyDescent="0.2">
      <c r="A1332" s="127"/>
      <c r="B1332" s="125"/>
      <c r="C1332" s="125"/>
      <c r="D1332" s="125"/>
      <c r="E1332" s="126"/>
    </row>
    <row r="1333" spans="1:5" hidden="1" x14ac:dyDescent="0.2">
      <c r="A1333" s="127"/>
      <c r="B1333" s="125"/>
      <c r="C1333" s="125"/>
      <c r="D1333" s="125"/>
      <c r="E1333" s="126"/>
    </row>
    <row r="1334" spans="1:5" hidden="1" x14ac:dyDescent="0.2">
      <c r="A1334" s="128"/>
      <c r="B1334" s="129"/>
      <c r="C1334" s="129"/>
      <c r="D1334" s="129"/>
      <c r="E1334" s="130"/>
    </row>
    <row r="1335" spans="1:5" ht="15" customHeight="1" x14ac:dyDescent="0.2">
      <c r="A1335" s="810" t="s">
        <v>2557</v>
      </c>
      <c r="B1335" s="811"/>
      <c r="C1335" s="811"/>
      <c r="D1335" s="811"/>
      <c r="E1335" s="784"/>
    </row>
    <row r="1336" spans="1:5" ht="12" customHeight="1" x14ac:dyDescent="0.2">
      <c r="A1336" s="149"/>
      <c r="B1336" s="120"/>
      <c r="C1336" s="120"/>
      <c r="D1336" s="120"/>
      <c r="E1336" s="121"/>
    </row>
    <row r="1337" spans="1:5" hidden="1" x14ac:dyDescent="0.2">
      <c r="A1337" s="150"/>
      <c r="B1337" s="123"/>
      <c r="C1337" s="123"/>
      <c r="D1337" s="123"/>
      <c r="E1337" s="124"/>
    </row>
    <row r="1338" spans="1:5" hidden="1" x14ac:dyDescent="0.2">
      <c r="A1338" s="127"/>
      <c r="B1338" s="125"/>
      <c r="C1338" s="125"/>
      <c r="D1338" s="125"/>
      <c r="E1338" s="126"/>
    </row>
    <row r="1339" spans="1:5" hidden="1" x14ac:dyDescent="0.2">
      <c r="A1339" s="127"/>
      <c r="B1339" s="125"/>
      <c r="C1339" s="125"/>
      <c r="D1339" s="125"/>
      <c r="E1339" s="126"/>
    </row>
    <row r="1340" spans="1:5" hidden="1" x14ac:dyDescent="0.2">
      <c r="A1340" s="127"/>
      <c r="B1340" s="125"/>
      <c r="C1340" s="125"/>
      <c r="D1340" s="125"/>
      <c r="E1340" s="126"/>
    </row>
    <row r="1341" spans="1:5" hidden="1" x14ac:dyDescent="0.2">
      <c r="A1341" s="127"/>
      <c r="B1341" s="125"/>
      <c r="C1341" s="125"/>
      <c r="D1341" s="125"/>
      <c r="E1341" s="126"/>
    </row>
    <row r="1342" spans="1:5" hidden="1" x14ac:dyDescent="0.2">
      <c r="A1342" s="127"/>
      <c r="B1342" s="125"/>
      <c r="C1342" s="125"/>
      <c r="D1342" s="125"/>
      <c r="E1342" s="126"/>
    </row>
    <row r="1343" spans="1:5" hidden="1" x14ac:dyDescent="0.2">
      <c r="A1343" s="127"/>
      <c r="B1343" s="125"/>
      <c r="C1343" s="125"/>
      <c r="D1343" s="125"/>
      <c r="E1343" s="126"/>
    </row>
    <row r="1344" spans="1:5" hidden="1" x14ac:dyDescent="0.2">
      <c r="A1344" s="127"/>
      <c r="B1344" s="125"/>
      <c r="C1344" s="125"/>
      <c r="D1344" s="125"/>
      <c r="E1344" s="126"/>
    </row>
    <row r="1345" spans="1:5" hidden="1" x14ac:dyDescent="0.2">
      <c r="A1345" s="127"/>
      <c r="B1345" s="125"/>
      <c r="C1345" s="125"/>
      <c r="D1345" s="125"/>
      <c r="E1345" s="126"/>
    </row>
    <row r="1346" spans="1:5" hidden="1" x14ac:dyDescent="0.2">
      <c r="A1346" s="127"/>
      <c r="B1346" s="125"/>
      <c r="C1346" s="125"/>
      <c r="D1346" s="125"/>
      <c r="E1346" s="126"/>
    </row>
    <row r="1347" spans="1:5" hidden="1" x14ac:dyDescent="0.2">
      <c r="A1347" s="127"/>
      <c r="B1347" s="125"/>
      <c r="C1347" s="125"/>
      <c r="D1347" s="125"/>
      <c r="E1347" s="126"/>
    </row>
    <row r="1348" spans="1:5" hidden="1" x14ac:dyDescent="0.2">
      <c r="A1348" s="127"/>
      <c r="B1348" s="125"/>
      <c r="C1348" s="125"/>
      <c r="D1348" s="125"/>
      <c r="E1348" s="126"/>
    </row>
    <row r="1349" spans="1:5" hidden="1" x14ac:dyDescent="0.2">
      <c r="A1349" s="127"/>
      <c r="B1349" s="125"/>
      <c r="C1349" s="125"/>
      <c r="D1349" s="125"/>
      <c r="E1349" s="126"/>
    </row>
    <row r="1350" spans="1:5" hidden="1" x14ac:dyDescent="0.2">
      <c r="A1350" s="127"/>
      <c r="B1350" s="125"/>
      <c r="C1350" s="125"/>
      <c r="D1350" s="125"/>
      <c r="E1350" s="126"/>
    </row>
    <row r="1351" spans="1:5" hidden="1" x14ac:dyDescent="0.2">
      <c r="A1351" s="128"/>
      <c r="B1351" s="129"/>
      <c r="C1351" s="129"/>
      <c r="D1351" s="129"/>
      <c r="E1351" s="130"/>
    </row>
    <row r="1352" spans="1:5" x14ac:dyDescent="0.2">
      <c r="A1352" s="812"/>
      <c r="B1352" s="813"/>
      <c r="C1352" s="813"/>
      <c r="D1352" s="813"/>
      <c r="E1352" s="814"/>
    </row>
    <row r="1353" spans="1:5" ht="15" customHeight="1" x14ac:dyDescent="0.2">
      <c r="A1353" s="810" t="s">
        <v>61</v>
      </c>
      <c r="B1353" s="811"/>
      <c r="C1353" s="811"/>
      <c r="D1353" s="811"/>
      <c r="E1353" s="784"/>
    </row>
    <row r="1354" spans="1:5" ht="15" customHeight="1" x14ac:dyDescent="0.2">
      <c r="A1354" s="805" t="s">
        <v>2563</v>
      </c>
      <c r="B1354" s="806"/>
      <c r="C1354" s="807"/>
      <c r="D1354" s="898" t="s">
        <v>166</v>
      </c>
      <c r="E1354" s="899"/>
    </row>
    <row r="1355" spans="1:5" ht="15" customHeight="1" x14ac:dyDescent="0.2">
      <c r="A1355" s="790" t="s">
        <v>2562</v>
      </c>
      <c r="B1355" s="791"/>
      <c r="C1355" s="24" t="s">
        <v>2561</v>
      </c>
      <c r="D1355" s="891" t="s">
        <v>3485</v>
      </c>
      <c r="E1355" s="797"/>
    </row>
    <row r="1356" spans="1:5" x14ac:dyDescent="0.2">
      <c r="A1356" s="792"/>
      <c r="B1356" s="793"/>
      <c r="C1356" s="24" t="s">
        <v>2560</v>
      </c>
      <c r="D1356" s="888" t="s">
        <v>163</v>
      </c>
      <c r="E1356" s="889"/>
    </row>
    <row r="1357" spans="1:5" x14ac:dyDescent="0.2">
      <c r="A1357" s="879"/>
      <c r="B1357" s="795"/>
      <c r="C1357" s="22" t="s">
        <v>2559</v>
      </c>
      <c r="D1357" s="900" t="s">
        <v>3533</v>
      </c>
      <c r="E1357" s="901"/>
    </row>
    <row r="1358" spans="1:5" ht="15" customHeight="1" x14ac:dyDescent="0.2">
      <c r="A1358" s="810" t="s">
        <v>2558</v>
      </c>
      <c r="B1358" s="811"/>
      <c r="C1358" s="811"/>
      <c r="D1358" s="811"/>
      <c r="E1358" s="784"/>
    </row>
    <row r="1359" spans="1:5" x14ac:dyDescent="0.2">
      <c r="A1359" s="808"/>
      <c r="B1359" s="809"/>
      <c r="C1359" s="809"/>
      <c r="D1359" s="809"/>
      <c r="E1359" s="802"/>
    </row>
    <row r="1360" spans="1:5" x14ac:dyDescent="0.2">
      <c r="A1360" s="712" t="s">
        <v>168</v>
      </c>
      <c r="B1360" s="123"/>
      <c r="C1360" s="123"/>
      <c r="D1360" s="123"/>
      <c r="E1360" s="124"/>
    </row>
    <row r="1361" spans="1:5" x14ac:dyDescent="0.2">
      <c r="A1361" s="713" t="s">
        <v>3497</v>
      </c>
      <c r="B1361" s="125"/>
      <c r="C1361" s="125"/>
      <c r="D1361" s="125"/>
      <c r="E1361" s="126"/>
    </row>
    <row r="1362" spans="1:5" x14ac:dyDescent="0.2">
      <c r="A1362" s="127"/>
      <c r="B1362" s="125"/>
      <c r="C1362" s="125"/>
      <c r="D1362" s="125"/>
      <c r="E1362" s="126"/>
    </row>
    <row r="1363" spans="1:5" hidden="1" x14ac:dyDescent="0.2">
      <c r="A1363" s="127"/>
      <c r="B1363" s="125"/>
      <c r="C1363" s="125"/>
      <c r="D1363" s="125"/>
      <c r="E1363" s="126"/>
    </row>
    <row r="1364" spans="1:5" hidden="1" x14ac:dyDescent="0.2">
      <c r="A1364" s="127"/>
      <c r="B1364" s="125"/>
      <c r="C1364" s="125"/>
      <c r="D1364" s="125"/>
      <c r="E1364" s="126"/>
    </row>
    <row r="1365" spans="1:5" hidden="1" x14ac:dyDescent="0.2">
      <c r="A1365" s="127"/>
      <c r="B1365" s="125"/>
      <c r="C1365" s="125"/>
      <c r="D1365" s="125"/>
      <c r="E1365" s="126"/>
    </row>
    <row r="1366" spans="1:5" hidden="1" x14ac:dyDescent="0.2">
      <c r="A1366" s="127"/>
      <c r="B1366" s="125"/>
      <c r="C1366" s="125"/>
      <c r="D1366" s="125"/>
      <c r="E1366" s="126"/>
    </row>
    <row r="1367" spans="1:5" hidden="1" x14ac:dyDescent="0.2">
      <c r="A1367" s="127"/>
      <c r="B1367" s="125"/>
      <c r="C1367" s="125"/>
      <c r="D1367" s="125"/>
      <c r="E1367" s="126"/>
    </row>
    <row r="1368" spans="1:5" hidden="1" x14ac:dyDescent="0.2">
      <c r="A1368" s="127"/>
      <c r="B1368" s="125"/>
      <c r="C1368" s="125"/>
      <c r="D1368" s="125"/>
      <c r="E1368" s="126"/>
    </row>
    <row r="1369" spans="1:5" hidden="1" x14ac:dyDescent="0.2">
      <c r="A1369" s="127"/>
      <c r="B1369" s="125"/>
      <c r="C1369" s="125"/>
      <c r="D1369" s="125"/>
      <c r="E1369" s="126"/>
    </row>
    <row r="1370" spans="1:5" hidden="1" x14ac:dyDescent="0.2">
      <c r="A1370" s="127"/>
      <c r="B1370" s="125"/>
      <c r="C1370" s="125"/>
      <c r="D1370" s="125"/>
      <c r="E1370" s="126"/>
    </row>
    <row r="1371" spans="1:5" hidden="1" x14ac:dyDescent="0.2">
      <c r="A1371" s="127"/>
      <c r="B1371" s="125"/>
      <c r="C1371" s="125"/>
      <c r="D1371" s="125"/>
      <c r="E1371" s="126"/>
    </row>
    <row r="1372" spans="1:5" hidden="1" x14ac:dyDescent="0.2">
      <c r="A1372" s="127"/>
      <c r="B1372" s="125"/>
      <c r="C1372" s="125"/>
      <c r="D1372" s="125"/>
      <c r="E1372" s="126"/>
    </row>
    <row r="1373" spans="1:5" hidden="1" x14ac:dyDescent="0.2">
      <c r="A1373" s="127"/>
      <c r="B1373" s="125"/>
      <c r="C1373" s="125"/>
      <c r="D1373" s="125"/>
      <c r="E1373" s="126"/>
    </row>
    <row r="1374" spans="1:5" hidden="1" x14ac:dyDescent="0.2">
      <c r="A1374" s="128"/>
      <c r="B1374" s="129"/>
      <c r="C1374" s="129"/>
      <c r="D1374" s="129"/>
      <c r="E1374" s="130"/>
    </row>
    <row r="1375" spans="1:5" ht="15" customHeight="1" x14ac:dyDescent="0.2">
      <c r="A1375" s="810" t="s">
        <v>2557</v>
      </c>
      <c r="B1375" s="811"/>
      <c r="C1375" s="811"/>
      <c r="D1375" s="811"/>
      <c r="E1375" s="784"/>
    </row>
    <row r="1376" spans="1:5" x14ac:dyDescent="0.2">
      <c r="A1376" s="149"/>
      <c r="B1376" s="120"/>
      <c r="C1376" s="120"/>
      <c r="D1376" s="120"/>
      <c r="E1376" s="121"/>
    </row>
    <row r="1377" spans="1:5" hidden="1" x14ac:dyDescent="0.2">
      <c r="A1377" s="150"/>
      <c r="B1377" s="123"/>
      <c r="C1377" s="123"/>
      <c r="D1377" s="123"/>
      <c r="E1377" s="124"/>
    </row>
    <row r="1378" spans="1:5" hidden="1" x14ac:dyDescent="0.2">
      <c r="A1378" s="127"/>
      <c r="B1378" s="125"/>
      <c r="C1378" s="125"/>
      <c r="D1378" s="125"/>
      <c r="E1378" s="126"/>
    </row>
    <row r="1379" spans="1:5" hidden="1" x14ac:dyDescent="0.2">
      <c r="A1379" s="127"/>
      <c r="B1379" s="125"/>
      <c r="C1379" s="125"/>
      <c r="D1379" s="125"/>
      <c r="E1379" s="126"/>
    </row>
    <row r="1380" spans="1:5" hidden="1" x14ac:dyDescent="0.2">
      <c r="A1380" s="127"/>
      <c r="B1380" s="125"/>
      <c r="C1380" s="125"/>
      <c r="D1380" s="125"/>
      <c r="E1380" s="126"/>
    </row>
    <row r="1381" spans="1:5" hidden="1" x14ac:dyDescent="0.2">
      <c r="A1381" s="127"/>
      <c r="B1381" s="125"/>
      <c r="C1381" s="125"/>
      <c r="D1381" s="125"/>
      <c r="E1381" s="126"/>
    </row>
    <row r="1382" spans="1:5" hidden="1" x14ac:dyDescent="0.2">
      <c r="A1382" s="127"/>
      <c r="B1382" s="125"/>
      <c r="C1382" s="125"/>
      <c r="D1382" s="125"/>
      <c r="E1382" s="126"/>
    </row>
    <row r="1383" spans="1:5" hidden="1" x14ac:dyDescent="0.2">
      <c r="A1383" s="127"/>
      <c r="B1383" s="125"/>
      <c r="C1383" s="125"/>
      <c r="D1383" s="125"/>
      <c r="E1383" s="126"/>
    </row>
    <row r="1384" spans="1:5" hidden="1" x14ac:dyDescent="0.2">
      <c r="A1384" s="127"/>
      <c r="B1384" s="125"/>
      <c r="C1384" s="125"/>
      <c r="D1384" s="125"/>
      <c r="E1384" s="126"/>
    </row>
    <row r="1385" spans="1:5" hidden="1" x14ac:dyDescent="0.2">
      <c r="A1385" s="127"/>
      <c r="B1385" s="125"/>
      <c r="C1385" s="125"/>
      <c r="D1385" s="125"/>
      <c r="E1385" s="126"/>
    </row>
    <row r="1386" spans="1:5" hidden="1" x14ac:dyDescent="0.2">
      <c r="A1386" s="127"/>
      <c r="B1386" s="125"/>
      <c r="C1386" s="125"/>
      <c r="D1386" s="125"/>
      <c r="E1386" s="126"/>
    </row>
    <row r="1387" spans="1:5" hidden="1" x14ac:dyDescent="0.2">
      <c r="A1387" s="127"/>
      <c r="B1387" s="125"/>
      <c r="C1387" s="125"/>
      <c r="D1387" s="125"/>
      <c r="E1387" s="126"/>
    </row>
    <row r="1388" spans="1:5" hidden="1" x14ac:dyDescent="0.2">
      <c r="A1388" s="127"/>
      <c r="B1388" s="125"/>
      <c r="C1388" s="125"/>
      <c r="D1388" s="125"/>
      <c r="E1388" s="126"/>
    </row>
    <row r="1389" spans="1:5" hidden="1" x14ac:dyDescent="0.2">
      <c r="A1389" s="127"/>
      <c r="B1389" s="125"/>
      <c r="C1389" s="125"/>
      <c r="D1389" s="125"/>
      <c r="E1389" s="126"/>
    </row>
    <row r="1390" spans="1:5" hidden="1" x14ac:dyDescent="0.2">
      <c r="A1390" s="127"/>
      <c r="B1390" s="125"/>
      <c r="C1390" s="125"/>
      <c r="D1390" s="125"/>
      <c r="E1390" s="126"/>
    </row>
    <row r="1391" spans="1:5" hidden="1" x14ac:dyDescent="0.2">
      <c r="A1391" s="128"/>
      <c r="B1391" s="129"/>
      <c r="C1391" s="129"/>
      <c r="D1391" s="129"/>
      <c r="E1391" s="130"/>
    </row>
    <row r="1392" spans="1:5" x14ac:dyDescent="0.2">
      <c r="A1392" s="812"/>
      <c r="B1392" s="813"/>
      <c r="C1392" s="813"/>
      <c r="D1392" s="813"/>
      <c r="E1392" s="814"/>
    </row>
    <row r="1393" spans="1:5" ht="15" customHeight="1" x14ac:dyDescent="0.2">
      <c r="A1393" s="810" t="s">
        <v>61</v>
      </c>
      <c r="B1393" s="811"/>
      <c r="C1393" s="811"/>
      <c r="D1393" s="811"/>
      <c r="E1393" s="784"/>
    </row>
    <row r="1394" spans="1:5" ht="15" customHeight="1" x14ac:dyDescent="0.2">
      <c r="A1394" s="805" t="s">
        <v>2563</v>
      </c>
      <c r="B1394" s="806"/>
      <c r="C1394" s="807"/>
      <c r="D1394" s="885" t="s">
        <v>3560</v>
      </c>
      <c r="E1394" s="882"/>
    </row>
    <row r="1395" spans="1:5" ht="15" customHeight="1" x14ac:dyDescent="0.2">
      <c r="A1395" s="790" t="s">
        <v>2562</v>
      </c>
      <c r="B1395" s="791"/>
      <c r="C1395" s="24" t="s">
        <v>2561</v>
      </c>
      <c r="D1395" s="886" t="s">
        <v>3485</v>
      </c>
      <c r="E1395" s="887"/>
    </row>
    <row r="1396" spans="1:5" x14ac:dyDescent="0.2">
      <c r="A1396" s="792"/>
      <c r="B1396" s="793"/>
      <c r="C1396" s="24" t="s">
        <v>2560</v>
      </c>
      <c r="D1396" s="880" t="s">
        <v>164</v>
      </c>
      <c r="E1396" s="881"/>
    </row>
    <row r="1397" spans="1:5" x14ac:dyDescent="0.2">
      <c r="A1397" s="879"/>
      <c r="B1397" s="795"/>
      <c r="C1397" s="22" t="s">
        <v>2559</v>
      </c>
      <c r="D1397" s="880" t="s">
        <v>3557</v>
      </c>
      <c r="E1397" s="881"/>
    </row>
    <row r="1398" spans="1:5" ht="15" customHeight="1" x14ac:dyDescent="0.2">
      <c r="A1398" s="810" t="s">
        <v>2558</v>
      </c>
      <c r="B1398" s="811"/>
      <c r="C1398" s="811"/>
      <c r="D1398" s="811"/>
      <c r="E1398" s="784"/>
    </row>
    <row r="1399" spans="1:5" x14ac:dyDescent="0.2">
      <c r="A1399" s="808"/>
      <c r="B1399" s="809"/>
      <c r="C1399" s="809"/>
      <c r="D1399" s="809"/>
      <c r="E1399" s="802"/>
    </row>
    <row r="1400" spans="1:5" x14ac:dyDescent="0.2">
      <c r="A1400" s="151" t="s">
        <v>65</v>
      </c>
      <c r="B1400" s="123"/>
      <c r="C1400" s="123"/>
      <c r="D1400" s="123"/>
      <c r="E1400" s="124"/>
    </row>
    <row r="1401" spans="1:5" x14ac:dyDescent="0.2">
      <c r="A1401" s="122" t="s">
        <v>3561</v>
      </c>
      <c r="B1401" s="125"/>
      <c r="C1401" s="125"/>
      <c r="D1401" s="125"/>
      <c r="E1401" s="126"/>
    </row>
    <row r="1402" spans="1:5" x14ac:dyDescent="0.2">
      <c r="A1402" s="127"/>
      <c r="B1402" s="125"/>
      <c r="C1402" s="125"/>
      <c r="D1402" s="125"/>
      <c r="E1402" s="126"/>
    </row>
    <row r="1403" spans="1:5" hidden="1" x14ac:dyDescent="0.2">
      <c r="A1403" s="127"/>
      <c r="B1403" s="125"/>
      <c r="C1403" s="125"/>
      <c r="D1403" s="125"/>
      <c r="E1403" s="126"/>
    </row>
    <row r="1404" spans="1:5" hidden="1" x14ac:dyDescent="0.2">
      <c r="A1404" s="127"/>
      <c r="B1404" s="125"/>
      <c r="C1404" s="125"/>
      <c r="D1404" s="125"/>
      <c r="E1404" s="126"/>
    </row>
    <row r="1405" spans="1:5" hidden="1" x14ac:dyDescent="0.2">
      <c r="A1405" s="127"/>
      <c r="B1405" s="125"/>
      <c r="C1405" s="125"/>
      <c r="D1405" s="125"/>
      <c r="E1405" s="126"/>
    </row>
    <row r="1406" spans="1:5" hidden="1" x14ac:dyDescent="0.2">
      <c r="A1406" s="127"/>
      <c r="B1406" s="125"/>
      <c r="C1406" s="125"/>
      <c r="D1406" s="125"/>
      <c r="E1406" s="126"/>
    </row>
    <row r="1407" spans="1:5" hidden="1" x14ac:dyDescent="0.2">
      <c r="A1407" s="127"/>
      <c r="B1407" s="125"/>
      <c r="C1407" s="125"/>
      <c r="D1407" s="125"/>
      <c r="E1407" s="126"/>
    </row>
    <row r="1408" spans="1:5" hidden="1" x14ac:dyDescent="0.2">
      <c r="A1408" s="127"/>
      <c r="B1408" s="125"/>
      <c r="C1408" s="125"/>
      <c r="D1408" s="125"/>
      <c r="E1408" s="126"/>
    </row>
    <row r="1409" spans="1:5" hidden="1" x14ac:dyDescent="0.2">
      <c r="A1409" s="127"/>
      <c r="B1409" s="125"/>
      <c r="C1409" s="125"/>
      <c r="D1409" s="125"/>
      <c r="E1409" s="126"/>
    </row>
    <row r="1410" spans="1:5" hidden="1" x14ac:dyDescent="0.2">
      <c r="A1410" s="127"/>
      <c r="B1410" s="125"/>
      <c r="C1410" s="125"/>
      <c r="D1410" s="125"/>
      <c r="E1410" s="126"/>
    </row>
    <row r="1411" spans="1:5" hidden="1" x14ac:dyDescent="0.2">
      <c r="A1411" s="127"/>
      <c r="B1411" s="125"/>
      <c r="C1411" s="125"/>
      <c r="D1411" s="125"/>
      <c r="E1411" s="126"/>
    </row>
    <row r="1412" spans="1:5" hidden="1" x14ac:dyDescent="0.2">
      <c r="A1412" s="127"/>
      <c r="B1412" s="125"/>
      <c r="C1412" s="125"/>
      <c r="D1412" s="125"/>
      <c r="E1412" s="126"/>
    </row>
    <row r="1413" spans="1:5" hidden="1" x14ac:dyDescent="0.2">
      <c r="A1413" s="127"/>
      <c r="B1413" s="125"/>
      <c r="C1413" s="125"/>
      <c r="D1413" s="125"/>
      <c r="E1413" s="126"/>
    </row>
    <row r="1414" spans="1:5" hidden="1" x14ac:dyDescent="0.2">
      <c r="A1414" s="128"/>
      <c r="B1414" s="129"/>
      <c r="C1414" s="129"/>
      <c r="D1414" s="129"/>
      <c r="E1414" s="130"/>
    </row>
    <row r="1415" spans="1:5" ht="15" customHeight="1" x14ac:dyDescent="0.2">
      <c r="A1415" s="810" t="s">
        <v>2557</v>
      </c>
      <c r="B1415" s="811"/>
      <c r="C1415" s="811"/>
      <c r="D1415" s="811"/>
      <c r="E1415" s="784"/>
    </row>
    <row r="1416" spans="1:5" x14ac:dyDescent="0.2">
      <c r="A1416" s="149"/>
      <c r="B1416" s="120"/>
      <c r="C1416" s="120"/>
      <c r="D1416" s="120"/>
      <c r="E1416" s="121"/>
    </row>
    <row r="1417" spans="1:5" x14ac:dyDescent="0.2">
      <c r="A1417" s="150"/>
      <c r="B1417" s="123"/>
      <c r="C1417" s="123"/>
      <c r="D1417" s="123"/>
      <c r="E1417" s="124"/>
    </row>
    <row r="1418" spans="1:5" hidden="1" x14ac:dyDescent="0.2">
      <c r="A1418" s="127"/>
      <c r="B1418" s="125"/>
      <c r="C1418" s="125"/>
      <c r="D1418" s="125"/>
      <c r="E1418" s="126"/>
    </row>
    <row r="1419" spans="1:5" hidden="1" x14ac:dyDescent="0.2">
      <c r="A1419" s="127"/>
      <c r="B1419" s="125"/>
      <c r="C1419" s="125"/>
      <c r="D1419" s="125"/>
      <c r="E1419" s="126"/>
    </row>
    <row r="1420" spans="1:5" hidden="1" x14ac:dyDescent="0.2">
      <c r="A1420" s="127"/>
      <c r="B1420" s="125"/>
      <c r="C1420" s="125"/>
      <c r="D1420" s="125"/>
      <c r="E1420" s="126"/>
    </row>
    <row r="1421" spans="1:5" hidden="1" x14ac:dyDescent="0.2">
      <c r="A1421" s="127"/>
      <c r="B1421" s="125"/>
      <c r="C1421" s="125"/>
      <c r="D1421" s="125"/>
      <c r="E1421" s="126"/>
    </row>
    <row r="1422" spans="1:5" hidden="1" x14ac:dyDescent="0.2">
      <c r="A1422" s="127"/>
      <c r="B1422" s="125"/>
      <c r="C1422" s="125"/>
      <c r="D1422" s="125"/>
      <c r="E1422" s="126"/>
    </row>
    <row r="1423" spans="1:5" hidden="1" x14ac:dyDescent="0.2">
      <c r="A1423" s="127"/>
      <c r="B1423" s="125"/>
      <c r="C1423" s="125"/>
      <c r="D1423" s="125"/>
      <c r="E1423" s="126"/>
    </row>
    <row r="1424" spans="1:5" hidden="1" x14ac:dyDescent="0.2">
      <c r="A1424" s="127"/>
      <c r="B1424" s="125"/>
      <c r="C1424" s="125"/>
      <c r="D1424" s="125"/>
      <c r="E1424" s="126"/>
    </row>
    <row r="1425" spans="1:5" hidden="1" x14ac:dyDescent="0.2">
      <c r="A1425" s="127"/>
      <c r="B1425" s="125"/>
      <c r="C1425" s="125"/>
      <c r="D1425" s="125"/>
      <c r="E1425" s="126"/>
    </row>
    <row r="1426" spans="1:5" hidden="1" x14ac:dyDescent="0.2">
      <c r="A1426" s="127"/>
      <c r="B1426" s="125"/>
      <c r="C1426" s="125"/>
      <c r="D1426" s="125"/>
      <c r="E1426" s="126"/>
    </row>
    <row r="1427" spans="1:5" hidden="1" x14ac:dyDescent="0.2">
      <c r="A1427" s="127"/>
      <c r="B1427" s="125"/>
      <c r="C1427" s="125"/>
      <c r="D1427" s="125"/>
      <c r="E1427" s="126"/>
    </row>
    <row r="1428" spans="1:5" hidden="1" x14ac:dyDescent="0.2">
      <c r="A1428" s="127"/>
      <c r="B1428" s="125"/>
      <c r="C1428" s="125"/>
      <c r="D1428" s="125"/>
      <c r="E1428" s="126"/>
    </row>
    <row r="1429" spans="1:5" hidden="1" x14ac:dyDescent="0.2">
      <c r="A1429" s="127"/>
      <c r="B1429" s="125"/>
      <c r="C1429" s="125"/>
      <c r="D1429" s="125"/>
      <c r="E1429" s="126"/>
    </row>
    <row r="1430" spans="1:5" hidden="1" x14ac:dyDescent="0.2">
      <c r="A1430" s="127"/>
      <c r="B1430" s="125"/>
      <c r="C1430" s="125"/>
      <c r="D1430" s="125"/>
      <c r="E1430" s="126"/>
    </row>
    <row r="1431" spans="1:5" hidden="1" x14ac:dyDescent="0.2">
      <c r="A1431" s="128"/>
      <c r="B1431" s="129"/>
      <c r="C1431" s="129"/>
      <c r="D1431" s="129"/>
      <c r="E1431" s="130"/>
    </row>
    <row r="1432" spans="1:5" x14ac:dyDescent="0.2">
      <c r="A1432" s="812"/>
      <c r="B1432" s="813"/>
      <c r="C1432" s="813"/>
      <c r="D1432" s="813"/>
      <c r="E1432" s="814"/>
    </row>
    <row r="1433" spans="1:5" ht="15" customHeight="1" x14ac:dyDescent="0.2">
      <c r="A1433" s="810" t="s">
        <v>61</v>
      </c>
      <c r="B1433" s="811"/>
      <c r="C1433" s="811"/>
      <c r="D1433" s="811"/>
      <c r="E1433" s="784"/>
    </row>
    <row r="1434" spans="1:5" ht="15" customHeight="1" x14ac:dyDescent="0.2">
      <c r="A1434" s="805" t="s">
        <v>2563</v>
      </c>
      <c r="B1434" s="806"/>
      <c r="C1434" s="807"/>
      <c r="D1434" s="898" t="s">
        <v>3534</v>
      </c>
      <c r="E1434" s="899"/>
    </row>
    <row r="1435" spans="1:5" ht="15" customHeight="1" x14ac:dyDescent="0.2">
      <c r="A1435" s="790" t="s">
        <v>2562</v>
      </c>
      <c r="B1435" s="791"/>
      <c r="C1435" s="24" t="s">
        <v>2561</v>
      </c>
      <c r="D1435" s="891" t="s">
        <v>3485</v>
      </c>
      <c r="E1435" s="797"/>
    </row>
    <row r="1436" spans="1:5" x14ac:dyDescent="0.2">
      <c r="A1436" s="792"/>
      <c r="B1436" s="793"/>
      <c r="C1436" s="24" t="s">
        <v>2560</v>
      </c>
      <c r="D1436" s="888" t="s">
        <v>167</v>
      </c>
      <c r="E1436" s="889"/>
    </row>
    <row r="1437" spans="1:5" x14ac:dyDescent="0.2">
      <c r="A1437" s="879"/>
      <c r="B1437" s="795"/>
      <c r="C1437" s="22" t="s">
        <v>2559</v>
      </c>
      <c r="D1437" s="900" t="s">
        <v>3533</v>
      </c>
      <c r="E1437" s="901"/>
    </row>
    <row r="1438" spans="1:5" ht="15" customHeight="1" x14ac:dyDescent="0.2">
      <c r="A1438" s="810" t="s">
        <v>2558</v>
      </c>
      <c r="B1438" s="811"/>
      <c r="C1438" s="811"/>
      <c r="D1438" s="811"/>
      <c r="E1438" s="784"/>
    </row>
    <row r="1439" spans="1:5" x14ac:dyDescent="0.2">
      <c r="A1439" s="808"/>
      <c r="B1439" s="809"/>
      <c r="C1439" s="809"/>
      <c r="D1439" s="809"/>
      <c r="E1439" s="802"/>
    </row>
    <row r="1440" spans="1:5" x14ac:dyDescent="0.2">
      <c r="A1440" s="714" t="s">
        <v>3535</v>
      </c>
      <c r="B1440" s="123"/>
      <c r="C1440" s="123"/>
      <c r="D1440" s="123"/>
      <c r="E1440" s="124"/>
    </row>
    <row r="1441" spans="1:5" x14ac:dyDescent="0.2">
      <c r="A1441" s="714" t="s">
        <v>3536</v>
      </c>
      <c r="B1441" s="125"/>
      <c r="C1441" s="125"/>
      <c r="D1441" s="125"/>
      <c r="E1441" s="126"/>
    </row>
    <row r="1442" spans="1:5" x14ac:dyDescent="0.2">
      <c r="A1442" s="127"/>
      <c r="B1442" s="125"/>
      <c r="C1442" s="125"/>
      <c r="D1442" s="125"/>
      <c r="E1442" s="126"/>
    </row>
    <row r="1443" spans="1:5" hidden="1" x14ac:dyDescent="0.2">
      <c r="A1443" s="127"/>
      <c r="B1443" s="125"/>
      <c r="C1443" s="125"/>
      <c r="D1443" s="125"/>
      <c r="E1443" s="126"/>
    </row>
    <row r="1444" spans="1:5" hidden="1" x14ac:dyDescent="0.2">
      <c r="A1444" s="127"/>
      <c r="B1444" s="125"/>
      <c r="C1444" s="125"/>
      <c r="D1444" s="125"/>
      <c r="E1444" s="126"/>
    </row>
    <row r="1445" spans="1:5" hidden="1" x14ac:dyDescent="0.2">
      <c r="A1445" s="127"/>
      <c r="B1445" s="125"/>
      <c r="C1445" s="125"/>
      <c r="D1445" s="125"/>
      <c r="E1445" s="126"/>
    </row>
    <row r="1446" spans="1:5" hidden="1" x14ac:dyDescent="0.2">
      <c r="A1446" s="127"/>
      <c r="B1446" s="125"/>
      <c r="C1446" s="125"/>
      <c r="D1446" s="125"/>
      <c r="E1446" s="126"/>
    </row>
    <row r="1447" spans="1:5" hidden="1" x14ac:dyDescent="0.2">
      <c r="A1447" s="127"/>
      <c r="B1447" s="125"/>
      <c r="C1447" s="125"/>
      <c r="D1447" s="125"/>
      <c r="E1447" s="126"/>
    </row>
    <row r="1448" spans="1:5" hidden="1" x14ac:dyDescent="0.2">
      <c r="A1448" s="127"/>
      <c r="B1448" s="125"/>
      <c r="C1448" s="125"/>
      <c r="D1448" s="125"/>
      <c r="E1448" s="126"/>
    </row>
    <row r="1449" spans="1:5" hidden="1" x14ac:dyDescent="0.2">
      <c r="A1449" s="127"/>
      <c r="B1449" s="125"/>
      <c r="C1449" s="125"/>
      <c r="D1449" s="125"/>
      <c r="E1449" s="126"/>
    </row>
    <row r="1450" spans="1:5" hidden="1" x14ac:dyDescent="0.2">
      <c r="A1450" s="127"/>
      <c r="B1450" s="125"/>
      <c r="C1450" s="125"/>
      <c r="D1450" s="125"/>
      <c r="E1450" s="126"/>
    </row>
    <row r="1451" spans="1:5" hidden="1" x14ac:dyDescent="0.2">
      <c r="A1451" s="127"/>
      <c r="B1451" s="125"/>
      <c r="C1451" s="125"/>
      <c r="D1451" s="125"/>
      <c r="E1451" s="126"/>
    </row>
    <row r="1452" spans="1:5" hidden="1" x14ac:dyDescent="0.2">
      <c r="A1452" s="127"/>
      <c r="B1452" s="125"/>
      <c r="C1452" s="125"/>
      <c r="D1452" s="125"/>
      <c r="E1452" s="126"/>
    </row>
    <row r="1453" spans="1:5" hidden="1" x14ac:dyDescent="0.2">
      <c r="A1453" s="127"/>
      <c r="B1453" s="125"/>
      <c r="C1453" s="125"/>
      <c r="D1453" s="125"/>
      <c r="E1453" s="126"/>
    </row>
    <row r="1454" spans="1:5" hidden="1" x14ac:dyDescent="0.2">
      <c r="A1454" s="128"/>
      <c r="B1454" s="129"/>
      <c r="C1454" s="129"/>
      <c r="D1454" s="129"/>
      <c r="E1454" s="130"/>
    </row>
    <row r="1455" spans="1:5" ht="15" customHeight="1" x14ac:dyDescent="0.2">
      <c r="A1455" s="810" t="s">
        <v>2557</v>
      </c>
      <c r="B1455" s="811"/>
      <c r="C1455" s="811"/>
      <c r="D1455" s="811"/>
      <c r="E1455" s="784"/>
    </row>
    <row r="1456" spans="1:5" x14ac:dyDescent="0.2">
      <c r="A1456" s="149"/>
      <c r="B1456" s="120"/>
      <c r="C1456" s="120"/>
      <c r="D1456" s="120"/>
      <c r="E1456" s="121"/>
    </row>
    <row r="1457" spans="1:5" x14ac:dyDescent="0.2">
      <c r="A1457" s="134" t="s">
        <v>66</v>
      </c>
      <c r="B1457" s="135" t="s">
        <v>67</v>
      </c>
      <c r="C1457" s="135" t="s">
        <v>1493</v>
      </c>
      <c r="D1457" s="123"/>
      <c r="E1457" s="124"/>
    </row>
    <row r="1458" spans="1:5" x14ac:dyDescent="0.2">
      <c r="A1458" s="136" t="s">
        <v>3553</v>
      </c>
      <c r="B1458" s="136" t="s">
        <v>69</v>
      </c>
      <c r="C1458" s="136" t="s">
        <v>72</v>
      </c>
      <c r="D1458" s="125"/>
      <c r="E1458" s="126"/>
    </row>
    <row r="1459" spans="1:5" x14ac:dyDescent="0.2">
      <c r="A1459" s="127"/>
      <c r="B1459" s="125"/>
      <c r="C1459" s="125"/>
      <c r="D1459" s="125"/>
      <c r="E1459" s="126"/>
    </row>
    <row r="1460" spans="1:5" hidden="1" x14ac:dyDescent="0.2">
      <c r="A1460" s="127"/>
      <c r="B1460" s="125"/>
      <c r="C1460" s="125"/>
      <c r="D1460" s="125"/>
      <c r="E1460" s="126"/>
    </row>
    <row r="1461" spans="1:5" hidden="1" x14ac:dyDescent="0.2">
      <c r="A1461" s="127"/>
      <c r="B1461" s="125"/>
      <c r="C1461" s="125"/>
      <c r="D1461" s="125"/>
      <c r="E1461" s="126"/>
    </row>
    <row r="1462" spans="1:5" hidden="1" x14ac:dyDescent="0.2">
      <c r="A1462" s="127"/>
      <c r="B1462" s="125"/>
      <c r="C1462" s="125"/>
      <c r="D1462" s="125"/>
      <c r="E1462" s="126"/>
    </row>
    <row r="1463" spans="1:5" hidden="1" x14ac:dyDescent="0.2">
      <c r="A1463" s="127"/>
      <c r="B1463" s="125"/>
      <c r="C1463" s="125"/>
      <c r="D1463" s="125"/>
      <c r="E1463" s="126"/>
    </row>
    <row r="1464" spans="1:5" hidden="1" x14ac:dyDescent="0.2">
      <c r="A1464" s="127"/>
      <c r="B1464" s="125"/>
      <c r="C1464" s="125"/>
      <c r="D1464" s="125"/>
      <c r="E1464" s="126"/>
    </row>
    <row r="1465" spans="1:5" hidden="1" x14ac:dyDescent="0.2">
      <c r="A1465" s="127"/>
      <c r="B1465" s="125"/>
      <c r="C1465" s="125"/>
      <c r="D1465" s="125"/>
      <c r="E1465" s="126"/>
    </row>
    <row r="1466" spans="1:5" hidden="1" x14ac:dyDescent="0.2">
      <c r="A1466" s="127"/>
      <c r="B1466" s="125"/>
      <c r="C1466" s="125"/>
      <c r="D1466" s="125"/>
      <c r="E1466" s="126"/>
    </row>
    <row r="1467" spans="1:5" hidden="1" x14ac:dyDescent="0.2">
      <c r="A1467" s="127"/>
      <c r="B1467" s="125"/>
      <c r="C1467" s="125"/>
      <c r="D1467" s="125"/>
      <c r="E1467" s="126"/>
    </row>
    <row r="1468" spans="1:5" hidden="1" x14ac:dyDescent="0.2">
      <c r="A1468" s="127"/>
      <c r="B1468" s="125"/>
      <c r="C1468" s="125"/>
      <c r="D1468" s="125"/>
      <c r="E1468" s="126"/>
    </row>
    <row r="1469" spans="1:5" hidden="1" x14ac:dyDescent="0.2">
      <c r="A1469" s="127"/>
      <c r="B1469" s="125"/>
      <c r="C1469" s="125"/>
      <c r="D1469" s="125"/>
      <c r="E1469" s="126"/>
    </row>
    <row r="1470" spans="1:5" hidden="1" x14ac:dyDescent="0.2">
      <c r="A1470" s="127"/>
      <c r="B1470" s="125"/>
      <c r="C1470" s="125"/>
      <c r="D1470" s="125"/>
      <c r="E1470" s="126"/>
    </row>
    <row r="1471" spans="1:5" hidden="1" x14ac:dyDescent="0.2">
      <c r="A1471" s="128"/>
      <c r="B1471" s="129"/>
      <c r="C1471" s="129"/>
      <c r="D1471" s="129"/>
      <c r="E1471" s="130"/>
    </row>
    <row r="1472" spans="1:5" x14ac:dyDescent="0.2">
      <c r="A1472" s="812"/>
      <c r="B1472" s="813"/>
      <c r="C1472" s="813"/>
      <c r="D1472" s="813"/>
      <c r="E1472" s="814"/>
    </row>
    <row r="1473" spans="1:5" ht="15" customHeight="1" x14ac:dyDescent="0.2">
      <c r="A1473" s="810" t="s">
        <v>61</v>
      </c>
      <c r="B1473" s="811"/>
      <c r="C1473" s="811"/>
      <c r="D1473" s="811"/>
      <c r="E1473" s="784"/>
    </row>
    <row r="1474" spans="1:5" ht="15" customHeight="1" x14ac:dyDescent="0.2">
      <c r="A1474" s="805" t="s">
        <v>2563</v>
      </c>
      <c r="B1474" s="806"/>
      <c r="C1474" s="807"/>
      <c r="D1474" s="885" t="s">
        <v>169</v>
      </c>
      <c r="E1474" s="882"/>
    </row>
    <row r="1475" spans="1:5" ht="15" customHeight="1" x14ac:dyDescent="0.2">
      <c r="A1475" s="790" t="s">
        <v>2562</v>
      </c>
      <c r="B1475" s="791"/>
      <c r="C1475" s="24" t="s">
        <v>2561</v>
      </c>
      <c r="D1475" s="886" t="s">
        <v>3485</v>
      </c>
      <c r="E1475" s="887"/>
    </row>
    <row r="1476" spans="1:5" x14ac:dyDescent="0.2">
      <c r="A1476" s="792"/>
      <c r="B1476" s="793"/>
      <c r="C1476" s="24" t="s">
        <v>2560</v>
      </c>
      <c r="D1476" s="880" t="s">
        <v>170</v>
      </c>
      <c r="E1476" s="881"/>
    </row>
    <row r="1477" spans="1:5" x14ac:dyDescent="0.2">
      <c r="A1477" s="879"/>
      <c r="B1477" s="795"/>
      <c r="C1477" s="22" t="s">
        <v>2559</v>
      </c>
      <c r="D1477" s="880" t="s">
        <v>75</v>
      </c>
      <c r="E1477" s="881"/>
    </row>
    <row r="1478" spans="1:5" ht="15" customHeight="1" x14ac:dyDescent="0.2">
      <c r="A1478" s="810" t="s">
        <v>2558</v>
      </c>
      <c r="B1478" s="811"/>
      <c r="C1478" s="811"/>
      <c r="D1478" s="811"/>
      <c r="E1478" s="784"/>
    </row>
    <row r="1479" spans="1:5" x14ac:dyDescent="0.2">
      <c r="A1479" s="808"/>
      <c r="B1479" s="809"/>
      <c r="C1479" s="809"/>
      <c r="D1479" s="809"/>
      <c r="E1479" s="802"/>
    </row>
    <row r="1480" spans="1:5" x14ac:dyDescent="0.2">
      <c r="A1480" s="151" t="s">
        <v>65</v>
      </c>
      <c r="B1480" s="123"/>
      <c r="C1480" s="123"/>
      <c r="D1480" s="123"/>
      <c r="E1480" s="124"/>
    </row>
    <row r="1481" spans="1:5" x14ac:dyDescent="0.2">
      <c r="A1481" s="122" t="s">
        <v>3506</v>
      </c>
      <c r="B1481" s="125"/>
      <c r="C1481" s="125"/>
      <c r="D1481" s="125"/>
      <c r="E1481" s="126"/>
    </row>
    <row r="1482" spans="1:5" x14ac:dyDescent="0.2">
      <c r="A1482" s="127"/>
      <c r="B1482" s="125"/>
      <c r="C1482" s="125"/>
      <c r="D1482" s="125"/>
      <c r="E1482" s="126"/>
    </row>
    <row r="1483" spans="1:5" hidden="1" x14ac:dyDescent="0.2">
      <c r="A1483" s="127"/>
      <c r="B1483" s="125"/>
      <c r="C1483" s="125"/>
      <c r="D1483" s="125"/>
      <c r="E1483" s="126"/>
    </row>
    <row r="1484" spans="1:5" hidden="1" x14ac:dyDescent="0.2">
      <c r="A1484" s="127"/>
      <c r="B1484" s="125"/>
      <c r="C1484" s="125"/>
      <c r="D1484" s="125"/>
      <c r="E1484" s="126"/>
    </row>
    <row r="1485" spans="1:5" hidden="1" x14ac:dyDescent="0.2">
      <c r="A1485" s="127"/>
      <c r="B1485" s="125"/>
      <c r="C1485" s="125"/>
      <c r="D1485" s="125"/>
      <c r="E1485" s="126"/>
    </row>
    <row r="1486" spans="1:5" hidden="1" x14ac:dyDescent="0.2">
      <c r="A1486" s="127"/>
      <c r="B1486" s="125"/>
      <c r="C1486" s="125"/>
      <c r="D1486" s="125"/>
      <c r="E1486" s="126"/>
    </row>
    <row r="1487" spans="1:5" hidden="1" x14ac:dyDescent="0.2">
      <c r="A1487" s="127"/>
      <c r="B1487" s="125"/>
      <c r="C1487" s="125"/>
      <c r="D1487" s="125"/>
      <c r="E1487" s="126"/>
    </row>
    <row r="1488" spans="1:5" hidden="1" x14ac:dyDescent="0.2">
      <c r="A1488" s="127"/>
      <c r="B1488" s="125"/>
      <c r="C1488" s="125"/>
      <c r="D1488" s="125"/>
      <c r="E1488" s="126"/>
    </row>
    <row r="1489" spans="1:5" hidden="1" x14ac:dyDescent="0.2">
      <c r="A1489" s="127"/>
      <c r="B1489" s="125"/>
      <c r="C1489" s="125"/>
      <c r="D1489" s="125"/>
      <c r="E1489" s="126"/>
    </row>
    <row r="1490" spans="1:5" hidden="1" x14ac:dyDescent="0.2">
      <c r="A1490" s="127"/>
      <c r="B1490" s="125"/>
      <c r="C1490" s="125"/>
      <c r="D1490" s="125"/>
      <c r="E1490" s="126"/>
    </row>
    <row r="1491" spans="1:5" hidden="1" x14ac:dyDescent="0.2">
      <c r="A1491" s="127"/>
      <c r="B1491" s="125"/>
      <c r="C1491" s="125"/>
      <c r="D1491" s="125"/>
      <c r="E1491" s="126"/>
    </row>
    <row r="1492" spans="1:5" hidden="1" x14ac:dyDescent="0.2">
      <c r="A1492" s="127"/>
      <c r="B1492" s="125"/>
      <c r="C1492" s="125"/>
      <c r="D1492" s="125"/>
      <c r="E1492" s="126"/>
    </row>
    <row r="1493" spans="1:5" hidden="1" x14ac:dyDescent="0.2">
      <c r="A1493" s="127"/>
      <c r="B1493" s="125"/>
      <c r="C1493" s="125"/>
      <c r="D1493" s="125"/>
      <c r="E1493" s="126"/>
    </row>
    <row r="1494" spans="1:5" hidden="1" x14ac:dyDescent="0.2">
      <c r="A1494" s="128"/>
      <c r="B1494" s="129"/>
      <c r="C1494" s="129"/>
      <c r="D1494" s="129"/>
      <c r="E1494" s="130"/>
    </row>
    <row r="1495" spans="1:5" ht="15" customHeight="1" x14ac:dyDescent="0.2">
      <c r="A1495" s="810" t="s">
        <v>2557</v>
      </c>
      <c r="B1495" s="811"/>
      <c r="C1495" s="811"/>
      <c r="D1495" s="811"/>
      <c r="E1495" s="784"/>
    </row>
    <row r="1496" spans="1:5" x14ac:dyDescent="0.2">
      <c r="A1496" s="149"/>
      <c r="B1496" s="120"/>
      <c r="C1496" s="120"/>
      <c r="D1496" s="120"/>
      <c r="E1496" s="121"/>
    </row>
    <row r="1497" spans="1:5" hidden="1" x14ac:dyDescent="0.2">
      <c r="A1497" s="150"/>
      <c r="B1497" s="123"/>
      <c r="C1497" s="123"/>
      <c r="D1497" s="123"/>
      <c r="E1497" s="124"/>
    </row>
    <row r="1498" spans="1:5" hidden="1" x14ac:dyDescent="0.2">
      <c r="A1498" s="127"/>
      <c r="B1498" s="125"/>
      <c r="C1498" s="125"/>
      <c r="D1498" s="125"/>
      <c r="E1498" s="126"/>
    </row>
    <row r="1499" spans="1:5" hidden="1" x14ac:dyDescent="0.2">
      <c r="A1499" s="127"/>
      <c r="B1499" s="125"/>
      <c r="C1499" s="125"/>
      <c r="D1499" s="125"/>
      <c r="E1499" s="126"/>
    </row>
    <row r="1500" spans="1:5" hidden="1" x14ac:dyDescent="0.2">
      <c r="A1500" s="127"/>
      <c r="B1500" s="125"/>
      <c r="C1500" s="125"/>
      <c r="D1500" s="125"/>
      <c r="E1500" s="126"/>
    </row>
    <row r="1501" spans="1:5" hidden="1" x14ac:dyDescent="0.2">
      <c r="A1501" s="127"/>
      <c r="B1501" s="125"/>
      <c r="C1501" s="125"/>
      <c r="D1501" s="125"/>
      <c r="E1501" s="126"/>
    </row>
    <row r="1502" spans="1:5" hidden="1" x14ac:dyDescent="0.2">
      <c r="A1502" s="127"/>
      <c r="B1502" s="125"/>
      <c r="C1502" s="125"/>
      <c r="D1502" s="125"/>
      <c r="E1502" s="126"/>
    </row>
    <row r="1503" spans="1:5" hidden="1" x14ac:dyDescent="0.2">
      <c r="A1503" s="127"/>
      <c r="B1503" s="125"/>
      <c r="C1503" s="125"/>
      <c r="D1503" s="125"/>
      <c r="E1503" s="126"/>
    </row>
    <row r="1504" spans="1:5" hidden="1" x14ac:dyDescent="0.2">
      <c r="A1504" s="127"/>
      <c r="B1504" s="125"/>
      <c r="C1504" s="125"/>
      <c r="D1504" s="125"/>
      <c r="E1504" s="126"/>
    </row>
    <row r="1505" spans="1:5" hidden="1" x14ac:dyDescent="0.2">
      <c r="A1505" s="127"/>
      <c r="B1505" s="125"/>
      <c r="C1505" s="125"/>
      <c r="D1505" s="125"/>
      <c r="E1505" s="126"/>
    </row>
    <row r="1506" spans="1:5" hidden="1" x14ac:dyDescent="0.2">
      <c r="A1506" s="127"/>
      <c r="B1506" s="125"/>
      <c r="C1506" s="125"/>
      <c r="D1506" s="125"/>
      <c r="E1506" s="126"/>
    </row>
    <row r="1507" spans="1:5" hidden="1" x14ac:dyDescent="0.2">
      <c r="A1507" s="127"/>
      <c r="B1507" s="125"/>
      <c r="C1507" s="125"/>
      <c r="D1507" s="125"/>
      <c r="E1507" s="126"/>
    </row>
    <row r="1508" spans="1:5" hidden="1" x14ac:dyDescent="0.2">
      <c r="A1508" s="127"/>
      <c r="B1508" s="125"/>
      <c r="C1508" s="125"/>
      <c r="D1508" s="125"/>
      <c r="E1508" s="126"/>
    </row>
    <row r="1509" spans="1:5" hidden="1" x14ac:dyDescent="0.2">
      <c r="A1509" s="127"/>
      <c r="B1509" s="125"/>
      <c r="C1509" s="125"/>
      <c r="D1509" s="125"/>
      <c r="E1509" s="126"/>
    </row>
    <row r="1510" spans="1:5" hidden="1" x14ac:dyDescent="0.2">
      <c r="A1510" s="127"/>
      <c r="B1510" s="125"/>
      <c r="C1510" s="125"/>
      <c r="D1510" s="125"/>
      <c r="E1510" s="126"/>
    </row>
    <row r="1511" spans="1:5" hidden="1" x14ac:dyDescent="0.2">
      <c r="A1511" s="128"/>
      <c r="B1511" s="129"/>
      <c r="C1511" s="129"/>
      <c r="D1511" s="129"/>
      <c r="E1511" s="130"/>
    </row>
    <row r="1512" spans="1:5" x14ac:dyDescent="0.2">
      <c r="A1512" s="812"/>
      <c r="B1512" s="813"/>
      <c r="C1512" s="813"/>
      <c r="D1512" s="813"/>
      <c r="E1512" s="814"/>
    </row>
    <row r="1513" spans="1:5" ht="15" customHeight="1" x14ac:dyDescent="0.2">
      <c r="A1513" s="810" t="s">
        <v>61</v>
      </c>
      <c r="B1513" s="811"/>
      <c r="C1513" s="811"/>
      <c r="D1513" s="811"/>
      <c r="E1513" s="784"/>
    </row>
    <row r="1514" spans="1:5" ht="15" customHeight="1" x14ac:dyDescent="0.2">
      <c r="A1514" s="805" t="s">
        <v>2563</v>
      </c>
      <c r="B1514" s="806"/>
      <c r="C1514" s="807"/>
      <c r="D1514" s="788" t="s">
        <v>161</v>
      </c>
      <c r="E1514" s="789"/>
    </row>
    <row r="1515" spans="1:5" ht="15" customHeight="1" x14ac:dyDescent="0.2">
      <c r="A1515" s="790" t="s">
        <v>2562</v>
      </c>
      <c r="B1515" s="791"/>
      <c r="C1515" s="24" t="s">
        <v>2561</v>
      </c>
      <c r="D1515" s="886" t="s">
        <v>3485</v>
      </c>
      <c r="E1515" s="887"/>
    </row>
    <row r="1516" spans="1:5" x14ac:dyDescent="0.2">
      <c r="A1516" s="792"/>
      <c r="B1516" s="793"/>
      <c r="C1516" s="24" t="s">
        <v>2560</v>
      </c>
      <c r="D1516" s="880" t="s">
        <v>172</v>
      </c>
      <c r="E1516" s="881"/>
    </row>
    <row r="1517" spans="1:5" x14ac:dyDescent="0.2">
      <c r="A1517" s="879"/>
      <c r="B1517" s="795"/>
      <c r="C1517" s="22" t="s">
        <v>2559</v>
      </c>
      <c r="D1517" s="798" t="s">
        <v>3498</v>
      </c>
      <c r="E1517" s="799"/>
    </row>
    <row r="1518" spans="1:5" ht="15" customHeight="1" x14ac:dyDescent="0.2">
      <c r="A1518" s="810" t="s">
        <v>2558</v>
      </c>
      <c r="B1518" s="811"/>
      <c r="C1518" s="811"/>
      <c r="D1518" s="811"/>
      <c r="E1518" s="784"/>
    </row>
    <row r="1519" spans="1:5" x14ac:dyDescent="0.2">
      <c r="A1519" s="808"/>
      <c r="B1519" s="809"/>
      <c r="C1519" s="809"/>
      <c r="D1519" s="809"/>
      <c r="E1519" s="802"/>
    </row>
    <row r="1520" spans="1:5" x14ac:dyDescent="0.2">
      <c r="A1520" s="122" t="s">
        <v>65</v>
      </c>
      <c r="B1520" s="123"/>
      <c r="C1520" s="123"/>
      <c r="D1520" s="123"/>
      <c r="E1520" s="124"/>
    </row>
    <row r="1521" spans="1:5" x14ac:dyDescent="0.2">
      <c r="A1521" s="653" t="s">
        <v>160</v>
      </c>
      <c r="B1521" s="125"/>
      <c r="C1521" s="125"/>
      <c r="D1521" s="125"/>
      <c r="E1521" s="126"/>
    </row>
    <row r="1522" spans="1:5" x14ac:dyDescent="0.2">
      <c r="A1522" s="127"/>
      <c r="B1522" s="125"/>
      <c r="C1522" s="125"/>
      <c r="D1522" s="125"/>
      <c r="E1522" s="126"/>
    </row>
    <row r="1523" spans="1:5" hidden="1" x14ac:dyDescent="0.2">
      <c r="A1523" s="127"/>
      <c r="B1523" s="125"/>
      <c r="C1523" s="125"/>
      <c r="D1523" s="125"/>
      <c r="E1523" s="126"/>
    </row>
    <row r="1524" spans="1:5" hidden="1" x14ac:dyDescent="0.2">
      <c r="A1524" s="127"/>
      <c r="B1524" s="125"/>
      <c r="C1524" s="125"/>
      <c r="D1524" s="125"/>
      <c r="E1524" s="126"/>
    </row>
    <row r="1525" spans="1:5" hidden="1" x14ac:dyDescent="0.2">
      <c r="A1525" s="127"/>
      <c r="B1525" s="125"/>
      <c r="C1525" s="125"/>
      <c r="D1525" s="125"/>
      <c r="E1525" s="126"/>
    </row>
    <row r="1526" spans="1:5" hidden="1" x14ac:dyDescent="0.2">
      <c r="A1526" s="127"/>
      <c r="B1526" s="125"/>
      <c r="C1526" s="125"/>
      <c r="D1526" s="125"/>
      <c r="E1526" s="126"/>
    </row>
    <row r="1527" spans="1:5" hidden="1" x14ac:dyDescent="0.2">
      <c r="A1527" s="127"/>
      <c r="B1527" s="125"/>
      <c r="C1527" s="125"/>
      <c r="D1527" s="125"/>
      <c r="E1527" s="126"/>
    </row>
    <row r="1528" spans="1:5" hidden="1" x14ac:dyDescent="0.2">
      <c r="A1528" s="127"/>
      <c r="B1528" s="125"/>
      <c r="C1528" s="125"/>
      <c r="D1528" s="125"/>
      <c r="E1528" s="126"/>
    </row>
    <row r="1529" spans="1:5" hidden="1" x14ac:dyDescent="0.2">
      <c r="A1529" s="127"/>
      <c r="B1529" s="125"/>
      <c r="C1529" s="125"/>
      <c r="D1529" s="125"/>
      <c r="E1529" s="126"/>
    </row>
    <row r="1530" spans="1:5" hidden="1" x14ac:dyDescent="0.2">
      <c r="A1530" s="127"/>
      <c r="B1530" s="125"/>
      <c r="C1530" s="125"/>
      <c r="D1530" s="125"/>
      <c r="E1530" s="126"/>
    </row>
    <row r="1531" spans="1:5" hidden="1" x14ac:dyDescent="0.2">
      <c r="A1531" s="127"/>
      <c r="B1531" s="125"/>
      <c r="C1531" s="125"/>
      <c r="D1531" s="125"/>
      <c r="E1531" s="126"/>
    </row>
    <row r="1532" spans="1:5" hidden="1" x14ac:dyDescent="0.2">
      <c r="A1532" s="127"/>
      <c r="B1532" s="125"/>
      <c r="C1532" s="125"/>
      <c r="D1532" s="125"/>
      <c r="E1532" s="126"/>
    </row>
    <row r="1533" spans="1:5" hidden="1" x14ac:dyDescent="0.2">
      <c r="A1533" s="127"/>
      <c r="B1533" s="125"/>
      <c r="C1533" s="125"/>
      <c r="D1533" s="125"/>
      <c r="E1533" s="126"/>
    </row>
    <row r="1534" spans="1:5" hidden="1" x14ac:dyDescent="0.2">
      <c r="A1534" s="128"/>
      <c r="B1534" s="129"/>
      <c r="C1534" s="129"/>
      <c r="D1534" s="129"/>
      <c r="E1534" s="130"/>
    </row>
    <row r="1535" spans="1:5" ht="15" customHeight="1" x14ac:dyDescent="0.2">
      <c r="A1535" s="810" t="s">
        <v>2557</v>
      </c>
      <c r="B1535" s="811"/>
      <c r="C1535" s="811"/>
      <c r="D1535" s="811"/>
      <c r="E1535" s="784"/>
    </row>
    <row r="1536" spans="1:5" x14ac:dyDescent="0.2">
      <c r="A1536" s="149"/>
      <c r="B1536" s="120"/>
      <c r="C1536" s="120"/>
      <c r="D1536" s="120"/>
      <c r="E1536" s="121"/>
    </row>
    <row r="1537" spans="1:5" hidden="1" x14ac:dyDescent="0.2">
      <c r="A1537" s="150"/>
      <c r="B1537" s="123"/>
      <c r="C1537" s="123"/>
      <c r="D1537" s="123"/>
      <c r="E1537" s="124"/>
    </row>
    <row r="1538" spans="1:5" hidden="1" x14ac:dyDescent="0.2">
      <c r="A1538" s="127"/>
      <c r="B1538" s="125"/>
      <c r="C1538" s="125"/>
      <c r="D1538" s="125"/>
      <c r="E1538" s="126"/>
    </row>
    <row r="1539" spans="1:5" hidden="1" x14ac:dyDescent="0.2">
      <c r="A1539" s="127"/>
      <c r="B1539" s="125"/>
      <c r="C1539" s="125"/>
      <c r="D1539" s="125"/>
      <c r="E1539" s="126"/>
    </row>
    <row r="1540" spans="1:5" hidden="1" x14ac:dyDescent="0.2">
      <c r="A1540" s="127"/>
      <c r="B1540" s="125"/>
      <c r="C1540" s="125"/>
      <c r="D1540" s="125"/>
      <c r="E1540" s="126"/>
    </row>
    <row r="1541" spans="1:5" hidden="1" x14ac:dyDescent="0.2">
      <c r="A1541" s="127"/>
      <c r="B1541" s="125"/>
      <c r="C1541" s="125"/>
      <c r="D1541" s="125"/>
      <c r="E1541" s="126"/>
    </row>
    <row r="1542" spans="1:5" hidden="1" x14ac:dyDescent="0.2">
      <c r="A1542" s="127"/>
      <c r="B1542" s="125"/>
      <c r="C1542" s="125"/>
      <c r="D1542" s="125"/>
      <c r="E1542" s="126"/>
    </row>
    <row r="1543" spans="1:5" hidden="1" x14ac:dyDescent="0.2">
      <c r="A1543" s="127"/>
      <c r="B1543" s="125"/>
      <c r="C1543" s="125"/>
      <c r="D1543" s="125"/>
      <c r="E1543" s="126"/>
    </row>
    <row r="1544" spans="1:5" hidden="1" x14ac:dyDescent="0.2">
      <c r="A1544" s="127"/>
      <c r="B1544" s="125"/>
      <c r="C1544" s="125"/>
      <c r="D1544" s="125"/>
      <c r="E1544" s="126"/>
    </row>
    <row r="1545" spans="1:5" hidden="1" x14ac:dyDescent="0.2">
      <c r="A1545" s="127"/>
      <c r="B1545" s="125"/>
      <c r="C1545" s="125"/>
      <c r="D1545" s="125"/>
      <c r="E1545" s="126"/>
    </row>
    <row r="1546" spans="1:5" hidden="1" x14ac:dyDescent="0.2">
      <c r="A1546" s="127"/>
      <c r="B1546" s="125"/>
      <c r="C1546" s="125"/>
      <c r="D1546" s="125"/>
      <c r="E1546" s="126"/>
    </row>
    <row r="1547" spans="1:5" hidden="1" x14ac:dyDescent="0.2">
      <c r="A1547" s="127"/>
      <c r="B1547" s="125"/>
      <c r="C1547" s="125"/>
      <c r="D1547" s="125"/>
      <c r="E1547" s="126"/>
    </row>
    <row r="1548" spans="1:5" hidden="1" x14ac:dyDescent="0.2">
      <c r="A1548" s="127"/>
      <c r="B1548" s="125"/>
      <c r="C1548" s="125"/>
      <c r="D1548" s="125"/>
      <c r="E1548" s="126"/>
    </row>
    <row r="1549" spans="1:5" hidden="1" x14ac:dyDescent="0.2">
      <c r="A1549" s="127"/>
      <c r="B1549" s="125"/>
      <c r="C1549" s="125"/>
      <c r="D1549" s="125"/>
      <c r="E1549" s="126"/>
    </row>
    <row r="1550" spans="1:5" hidden="1" x14ac:dyDescent="0.2">
      <c r="A1550" s="127"/>
      <c r="B1550" s="125"/>
      <c r="C1550" s="125"/>
      <c r="D1550" s="125"/>
      <c r="E1550" s="126"/>
    </row>
    <row r="1551" spans="1:5" hidden="1" x14ac:dyDescent="0.2">
      <c r="A1551" s="128"/>
      <c r="B1551" s="129"/>
      <c r="C1551" s="129"/>
      <c r="D1551" s="129"/>
      <c r="E1551" s="130"/>
    </row>
    <row r="1552" spans="1:5" x14ac:dyDescent="0.2">
      <c r="A1552" s="812"/>
      <c r="B1552" s="813"/>
      <c r="C1552" s="813"/>
      <c r="D1552" s="813"/>
      <c r="E1552" s="814"/>
    </row>
    <row r="1553" spans="1:5" ht="15" customHeight="1" x14ac:dyDescent="0.2">
      <c r="A1553" s="810" t="s">
        <v>61</v>
      </c>
      <c r="B1553" s="811"/>
      <c r="C1553" s="811"/>
      <c r="D1553" s="811"/>
      <c r="E1553" s="784"/>
    </row>
    <row r="1554" spans="1:5" ht="15" customHeight="1" x14ac:dyDescent="0.2">
      <c r="A1554" s="805" t="s">
        <v>2563</v>
      </c>
      <c r="B1554" s="806"/>
      <c r="C1554" s="807"/>
      <c r="D1554" s="885" t="s">
        <v>174</v>
      </c>
      <c r="E1554" s="882"/>
    </row>
    <row r="1555" spans="1:5" ht="15" customHeight="1" x14ac:dyDescent="0.2">
      <c r="A1555" s="790" t="s">
        <v>2562</v>
      </c>
      <c r="B1555" s="791"/>
      <c r="C1555" s="24" t="s">
        <v>2561</v>
      </c>
      <c r="D1555" s="886" t="s">
        <v>3485</v>
      </c>
      <c r="E1555" s="887"/>
    </row>
    <row r="1556" spans="1:5" x14ac:dyDescent="0.2">
      <c r="A1556" s="792"/>
      <c r="B1556" s="793"/>
      <c r="C1556" s="24" t="s">
        <v>2560</v>
      </c>
      <c r="D1556" s="880" t="s">
        <v>175</v>
      </c>
      <c r="E1556" s="881"/>
    </row>
    <row r="1557" spans="1:5" x14ac:dyDescent="0.2">
      <c r="A1557" s="879"/>
      <c r="B1557" s="795"/>
      <c r="C1557" s="22" t="s">
        <v>2559</v>
      </c>
      <c r="D1557" s="880" t="s">
        <v>176</v>
      </c>
      <c r="E1557" s="881"/>
    </row>
    <row r="1558" spans="1:5" ht="15" customHeight="1" x14ac:dyDescent="0.2">
      <c r="A1558" s="810" t="s">
        <v>2558</v>
      </c>
      <c r="B1558" s="811"/>
      <c r="C1558" s="811"/>
      <c r="D1558" s="811"/>
      <c r="E1558" s="784"/>
    </row>
    <row r="1559" spans="1:5" x14ac:dyDescent="0.2">
      <c r="A1559" s="808"/>
      <c r="B1559" s="809"/>
      <c r="C1559" s="809"/>
      <c r="D1559" s="809"/>
      <c r="E1559" s="802"/>
    </row>
    <row r="1560" spans="1:5" x14ac:dyDescent="0.2">
      <c r="A1560" s="151" t="s">
        <v>65</v>
      </c>
      <c r="B1560" s="123"/>
      <c r="C1560" s="123"/>
      <c r="D1560" s="123"/>
      <c r="E1560" s="124"/>
    </row>
    <row r="1561" spans="1:5" x14ac:dyDescent="0.2">
      <c r="A1561" s="122" t="s">
        <v>165</v>
      </c>
      <c r="B1561" s="125"/>
      <c r="C1561" s="125"/>
      <c r="D1561" s="125"/>
      <c r="E1561" s="126"/>
    </row>
    <row r="1562" spans="1:5" x14ac:dyDescent="0.2">
      <c r="A1562" s="127"/>
      <c r="B1562" s="125"/>
      <c r="C1562" s="125"/>
      <c r="D1562" s="125"/>
      <c r="E1562" s="126"/>
    </row>
    <row r="1563" spans="1:5" hidden="1" x14ac:dyDescent="0.2">
      <c r="A1563" s="127"/>
      <c r="B1563" s="125"/>
      <c r="C1563" s="125"/>
      <c r="D1563" s="125"/>
      <c r="E1563" s="126"/>
    </row>
    <row r="1564" spans="1:5" hidden="1" x14ac:dyDescent="0.2">
      <c r="A1564" s="127"/>
      <c r="B1564" s="125"/>
      <c r="C1564" s="125"/>
      <c r="D1564" s="125"/>
      <c r="E1564" s="126"/>
    </row>
    <row r="1565" spans="1:5" hidden="1" x14ac:dyDescent="0.2">
      <c r="A1565" s="127"/>
      <c r="B1565" s="125"/>
      <c r="C1565" s="125"/>
      <c r="D1565" s="125"/>
      <c r="E1565" s="126"/>
    </row>
    <row r="1566" spans="1:5" hidden="1" x14ac:dyDescent="0.2">
      <c r="A1566" s="127"/>
      <c r="B1566" s="125"/>
      <c r="C1566" s="125"/>
      <c r="D1566" s="125"/>
      <c r="E1566" s="126"/>
    </row>
    <row r="1567" spans="1:5" hidden="1" x14ac:dyDescent="0.2">
      <c r="A1567" s="127"/>
      <c r="B1567" s="125"/>
      <c r="C1567" s="125"/>
      <c r="D1567" s="125"/>
      <c r="E1567" s="126"/>
    </row>
    <row r="1568" spans="1:5" hidden="1" x14ac:dyDescent="0.2">
      <c r="A1568" s="127"/>
      <c r="B1568" s="125"/>
      <c r="C1568" s="125"/>
      <c r="D1568" s="125"/>
      <c r="E1568" s="126"/>
    </row>
    <row r="1569" spans="1:5" hidden="1" x14ac:dyDescent="0.2">
      <c r="A1569" s="127"/>
      <c r="B1569" s="125"/>
      <c r="C1569" s="125"/>
      <c r="D1569" s="125"/>
      <c r="E1569" s="126"/>
    </row>
    <row r="1570" spans="1:5" hidden="1" x14ac:dyDescent="0.2">
      <c r="A1570" s="127"/>
      <c r="B1570" s="125"/>
      <c r="C1570" s="125"/>
      <c r="D1570" s="125"/>
      <c r="E1570" s="126"/>
    </row>
    <row r="1571" spans="1:5" hidden="1" x14ac:dyDescent="0.2">
      <c r="A1571" s="127"/>
      <c r="B1571" s="125"/>
      <c r="C1571" s="125"/>
      <c r="D1571" s="125"/>
      <c r="E1571" s="126"/>
    </row>
    <row r="1572" spans="1:5" hidden="1" x14ac:dyDescent="0.2">
      <c r="A1572" s="127"/>
      <c r="B1572" s="125"/>
      <c r="C1572" s="125"/>
      <c r="D1572" s="125"/>
      <c r="E1572" s="126"/>
    </row>
    <row r="1573" spans="1:5" hidden="1" x14ac:dyDescent="0.2">
      <c r="A1573" s="127"/>
      <c r="B1573" s="125"/>
      <c r="C1573" s="125"/>
      <c r="D1573" s="125"/>
      <c r="E1573" s="126"/>
    </row>
    <row r="1574" spans="1:5" hidden="1" x14ac:dyDescent="0.2">
      <c r="A1574" s="128"/>
      <c r="B1574" s="129"/>
      <c r="C1574" s="129"/>
      <c r="D1574" s="129"/>
      <c r="E1574" s="130"/>
    </row>
    <row r="1575" spans="1:5" ht="15" customHeight="1" x14ac:dyDescent="0.2">
      <c r="A1575" s="810" t="s">
        <v>2557</v>
      </c>
      <c r="B1575" s="811"/>
      <c r="C1575" s="811"/>
      <c r="D1575" s="811"/>
      <c r="E1575" s="784"/>
    </row>
    <row r="1576" spans="1:5" ht="12" thickBot="1" x14ac:dyDescent="0.25">
      <c r="A1576" s="149"/>
      <c r="B1576" s="120"/>
      <c r="C1576" s="120"/>
      <c r="D1576" s="120"/>
      <c r="E1576" s="121"/>
    </row>
    <row r="1577" spans="1:5" ht="12" hidden="1" thickBot="1" x14ac:dyDescent="0.25">
      <c r="A1577" s="150"/>
      <c r="B1577" s="123"/>
      <c r="C1577" s="123"/>
      <c r="D1577" s="123"/>
      <c r="E1577" s="124"/>
    </row>
    <row r="1578" spans="1:5" ht="12" hidden="1" thickBot="1" x14ac:dyDescent="0.25">
      <c r="A1578" s="127"/>
      <c r="B1578" s="125"/>
      <c r="C1578" s="125"/>
      <c r="D1578" s="125"/>
      <c r="E1578" s="126"/>
    </row>
    <row r="1579" spans="1:5" ht="12" hidden="1" thickBot="1" x14ac:dyDescent="0.25">
      <c r="A1579" s="127"/>
      <c r="B1579" s="125"/>
      <c r="C1579" s="125"/>
      <c r="D1579" s="125"/>
      <c r="E1579" s="126"/>
    </row>
    <row r="1580" spans="1:5" ht="12" hidden="1" thickBot="1" x14ac:dyDescent="0.25">
      <c r="A1580" s="127"/>
      <c r="B1580" s="125"/>
      <c r="C1580" s="125"/>
      <c r="D1580" s="125"/>
      <c r="E1580" s="126"/>
    </row>
    <row r="1581" spans="1:5" ht="12" hidden="1" thickBot="1" x14ac:dyDescent="0.25">
      <c r="A1581" s="127"/>
      <c r="B1581" s="125"/>
      <c r="C1581" s="125"/>
      <c r="D1581" s="125"/>
      <c r="E1581" s="126"/>
    </row>
    <row r="1582" spans="1:5" ht="12" hidden="1" thickBot="1" x14ac:dyDescent="0.25">
      <c r="A1582" s="127"/>
      <c r="B1582" s="125"/>
      <c r="C1582" s="125"/>
      <c r="D1582" s="125"/>
      <c r="E1582" s="126"/>
    </row>
    <row r="1583" spans="1:5" ht="12" hidden="1" thickBot="1" x14ac:dyDescent="0.25">
      <c r="A1583" s="127"/>
      <c r="B1583" s="125"/>
      <c r="C1583" s="125"/>
      <c r="D1583" s="125"/>
      <c r="E1583" s="126"/>
    </row>
    <row r="1584" spans="1:5" ht="12" hidden="1" thickBot="1" x14ac:dyDescent="0.25">
      <c r="A1584" s="127"/>
      <c r="B1584" s="125"/>
      <c r="C1584" s="125"/>
      <c r="D1584" s="125"/>
      <c r="E1584" s="126"/>
    </row>
    <row r="1585" spans="1:5" ht="12" hidden="1" thickBot="1" x14ac:dyDescent="0.25">
      <c r="A1585" s="127"/>
      <c r="B1585" s="125"/>
      <c r="C1585" s="125"/>
      <c r="D1585" s="125"/>
      <c r="E1585" s="126"/>
    </row>
    <row r="1586" spans="1:5" ht="12" hidden="1" thickBot="1" x14ac:dyDescent="0.25">
      <c r="A1586" s="127"/>
      <c r="B1586" s="125"/>
      <c r="C1586" s="125"/>
      <c r="D1586" s="125"/>
      <c r="E1586" s="126"/>
    </row>
    <row r="1587" spans="1:5" ht="12" hidden="1" thickBot="1" x14ac:dyDescent="0.25">
      <c r="A1587" s="127"/>
      <c r="B1587" s="125"/>
      <c r="C1587" s="125"/>
      <c r="D1587" s="125"/>
      <c r="E1587" s="126"/>
    </row>
    <row r="1588" spans="1:5" ht="12" hidden="1" thickBot="1" x14ac:dyDescent="0.25">
      <c r="A1588" s="127"/>
      <c r="B1588" s="125"/>
      <c r="C1588" s="125"/>
      <c r="D1588" s="125"/>
      <c r="E1588" s="126"/>
    </row>
    <row r="1589" spans="1:5" ht="12" hidden="1" thickBot="1" x14ac:dyDescent="0.25">
      <c r="A1589" s="127"/>
      <c r="B1589" s="125"/>
      <c r="C1589" s="125"/>
      <c r="D1589" s="125"/>
      <c r="E1589" s="126"/>
    </row>
    <row r="1590" spans="1:5" ht="12" hidden="1" thickBot="1" x14ac:dyDescent="0.25">
      <c r="A1590" s="127"/>
      <c r="B1590" s="125"/>
      <c r="C1590" s="125"/>
      <c r="D1590" s="125"/>
      <c r="E1590" s="126"/>
    </row>
    <row r="1591" spans="1:5" ht="12" hidden="1" thickBot="1" x14ac:dyDescent="0.25">
      <c r="A1591" s="128"/>
      <c r="B1591" s="129"/>
      <c r="C1591" s="129"/>
      <c r="D1591" s="129"/>
      <c r="E1591" s="130"/>
    </row>
    <row r="1592" spans="1:5" x14ac:dyDescent="0.2">
      <c r="A1592" s="866"/>
      <c r="B1592" s="867"/>
      <c r="C1592" s="867"/>
      <c r="D1592" s="867"/>
      <c r="E1592" s="868"/>
    </row>
    <row r="1593" spans="1:5" ht="15" customHeight="1" x14ac:dyDescent="0.2">
      <c r="A1593" s="810" t="s">
        <v>61</v>
      </c>
      <c r="B1593" s="811"/>
      <c r="C1593" s="811"/>
      <c r="D1593" s="811"/>
      <c r="E1593" s="784"/>
    </row>
    <row r="1594" spans="1:5" ht="15" customHeight="1" x14ac:dyDescent="0.2">
      <c r="A1594" s="805" t="s">
        <v>2563</v>
      </c>
      <c r="B1594" s="806"/>
      <c r="C1594" s="807"/>
      <c r="D1594" s="869" t="s">
        <v>177</v>
      </c>
      <c r="E1594" s="870"/>
    </row>
    <row r="1595" spans="1:5" ht="15" customHeight="1" x14ac:dyDescent="0.2">
      <c r="A1595" s="790" t="s">
        <v>2562</v>
      </c>
      <c r="B1595" s="791"/>
      <c r="C1595" s="24" t="s">
        <v>2561</v>
      </c>
      <c r="D1595" s="886" t="s">
        <v>3485</v>
      </c>
      <c r="E1595" s="887"/>
    </row>
    <row r="1596" spans="1:5" x14ac:dyDescent="0.2">
      <c r="A1596" s="792"/>
      <c r="B1596" s="793"/>
      <c r="C1596" s="24" t="s">
        <v>2560</v>
      </c>
      <c r="D1596" s="871" t="s">
        <v>178</v>
      </c>
      <c r="E1596" s="872"/>
    </row>
    <row r="1597" spans="1:5" x14ac:dyDescent="0.2">
      <c r="A1597" s="879"/>
      <c r="B1597" s="795"/>
      <c r="C1597" s="22" t="s">
        <v>2559</v>
      </c>
      <c r="D1597" s="871" t="s">
        <v>179</v>
      </c>
      <c r="E1597" s="872"/>
    </row>
    <row r="1598" spans="1:5" ht="15" customHeight="1" x14ac:dyDescent="0.2">
      <c r="A1598" s="810" t="s">
        <v>2558</v>
      </c>
      <c r="B1598" s="811"/>
      <c r="C1598" s="811"/>
      <c r="D1598" s="811"/>
      <c r="E1598" s="784"/>
    </row>
    <row r="1599" spans="1:5" x14ac:dyDescent="0.2">
      <c r="A1599" s="137"/>
      <c r="B1599" s="120"/>
      <c r="C1599" s="120"/>
      <c r="D1599" s="120"/>
      <c r="E1599" s="121"/>
    </row>
    <row r="1600" spans="1:5" x14ac:dyDescent="0.2">
      <c r="A1600" s="151" t="s">
        <v>65</v>
      </c>
      <c r="B1600" s="123"/>
      <c r="C1600" s="123"/>
      <c r="D1600" s="123"/>
      <c r="E1600" s="124"/>
    </row>
    <row r="1601" spans="1:5" x14ac:dyDescent="0.2">
      <c r="A1601" s="122" t="s">
        <v>87</v>
      </c>
      <c r="B1601" s="125"/>
      <c r="C1601" s="125"/>
      <c r="D1601" s="125"/>
      <c r="E1601" s="126"/>
    </row>
    <row r="1602" spans="1:5" ht="18" customHeight="1" x14ac:dyDescent="0.2">
      <c r="A1602" s="127"/>
      <c r="B1602" s="125"/>
      <c r="C1602" s="125"/>
      <c r="D1602" s="125"/>
      <c r="E1602" s="126"/>
    </row>
    <row r="1603" spans="1:5" hidden="1" x14ac:dyDescent="0.2">
      <c r="A1603" s="127"/>
      <c r="B1603" s="125"/>
      <c r="C1603" s="125"/>
      <c r="D1603" s="125"/>
      <c r="E1603" s="126"/>
    </row>
    <row r="1604" spans="1:5" hidden="1" x14ac:dyDescent="0.2">
      <c r="A1604" s="127"/>
      <c r="B1604" s="125"/>
      <c r="C1604" s="125"/>
      <c r="D1604" s="125"/>
      <c r="E1604" s="126"/>
    </row>
    <row r="1605" spans="1:5" hidden="1" x14ac:dyDescent="0.2">
      <c r="A1605" s="127"/>
      <c r="B1605" s="125"/>
      <c r="C1605" s="125"/>
      <c r="D1605" s="125"/>
      <c r="E1605" s="126"/>
    </row>
    <row r="1606" spans="1:5" hidden="1" x14ac:dyDescent="0.2">
      <c r="A1606" s="127"/>
      <c r="B1606" s="125"/>
      <c r="C1606" s="125"/>
      <c r="D1606" s="125"/>
      <c r="E1606" s="126"/>
    </row>
    <row r="1607" spans="1:5" hidden="1" x14ac:dyDescent="0.2">
      <c r="A1607" s="127"/>
      <c r="B1607" s="125"/>
      <c r="C1607" s="125"/>
      <c r="D1607" s="125"/>
      <c r="E1607" s="126"/>
    </row>
    <row r="1608" spans="1:5" hidden="1" x14ac:dyDescent="0.2">
      <c r="A1608" s="127"/>
      <c r="B1608" s="125"/>
      <c r="C1608" s="125"/>
      <c r="D1608" s="125"/>
      <c r="E1608" s="126"/>
    </row>
    <row r="1609" spans="1:5" hidden="1" x14ac:dyDescent="0.2">
      <c r="A1609" s="127"/>
      <c r="B1609" s="125"/>
      <c r="C1609" s="125"/>
      <c r="D1609" s="125"/>
      <c r="E1609" s="126"/>
    </row>
    <row r="1610" spans="1:5" hidden="1" x14ac:dyDescent="0.2">
      <c r="A1610" s="127"/>
      <c r="B1610" s="125"/>
      <c r="C1610" s="125"/>
      <c r="D1610" s="125"/>
      <c r="E1610" s="126"/>
    </row>
    <row r="1611" spans="1:5" hidden="1" x14ac:dyDescent="0.2">
      <c r="A1611" s="127"/>
      <c r="B1611" s="125"/>
      <c r="C1611" s="125"/>
      <c r="D1611" s="125"/>
      <c r="E1611" s="126"/>
    </row>
    <row r="1612" spans="1:5" hidden="1" x14ac:dyDescent="0.2">
      <c r="A1612" s="127"/>
      <c r="B1612" s="125"/>
      <c r="C1612" s="125"/>
      <c r="D1612" s="125"/>
      <c r="E1612" s="126"/>
    </row>
    <row r="1613" spans="1:5" hidden="1" x14ac:dyDescent="0.2">
      <c r="A1613" s="127"/>
      <c r="B1613" s="125"/>
      <c r="C1613" s="125"/>
      <c r="D1613" s="125"/>
      <c r="E1613" s="126"/>
    </row>
    <row r="1614" spans="1:5" hidden="1" x14ac:dyDescent="0.2">
      <c r="A1614" s="128"/>
      <c r="B1614" s="129"/>
      <c r="C1614" s="129"/>
      <c r="D1614" s="129"/>
      <c r="E1614" s="130"/>
    </row>
    <row r="1615" spans="1:5" ht="15" customHeight="1" x14ac:dyDescent="0.2">
      <c r="A1615" s="810" t="s">
        <v>2557</v>
      </c>
      <c r="B1615" s="811"/>
      <c r="C1615" s="811"/>
      <c r="D1615" s="811"/>
      <c r="E1615" s="784"/>
    </row>
    <row r="1616" spans="1:5" ht="12" thickBot="1" x14ac:dyDescent="0.25">
      <c r="A1616" s="131"/>
      <c r="B1616" s="132"/>
      <c r="C1616" s="132"/>
      <c r="D1616" s="132"/>
      <c r="E1616" s="133"/>
    </row>
    <row r="1617" spans="1:5" ht="12" hidden="1" thickBot="1" x14ac:dyDescent="0.25">
      <c r="A1617" s="150"/>
      <c r="B1617" s="123"/>
      <c r="C1617" s="123"/>
      <c r="D1617" s="123"/>
      <c r="E1617" s="124"/>
    </row>
    <row r="1618" spans="1:5" ht="12" hidden="1" thickBot="1" x14ac:dyDescent="0.25">
      <c r="A1618" s="127"/>
      <c r="B1618" s="125"/>
      <c r="C1618" s="125"/>
      <c r="D1618" s="125"/>
      <c r="E1618" s="126"/>
    </row>
    <row r="1619" spans="1:5" ht="12" hidden="1" thickBot="1" x14ac:dyDescent="0.25">
      <c r="A1619" s="127"/>
      <c r="B1619" s="125"/>
      <c r="C1619" s="125"/>
      <c r="D1619" s="125"/>
      <c r="E1619" s="126"/>
    </row>
    <row r="1620" spans="1:5" ht="12" hidden="1" thickBot="1" x14ac:dyDescent="0.25">
      <c r="A1620" s="127"/>
      <c r="B1620" s="125"/>
      <c r="C1620" s="125"/>
      <c r="D1620" s="125"/>
      <c r="E1620" s="126"/>
    </row>
    <row r="1621" spans="1:5" ht="12" hidden="1" thickBot="1" x14ac:dyDescent="0.25">
      <c r="A1621" s="127"/>
      <c r="B1621" s="125"/>
      <c r="C1621" s="125"/>
      <c r="D1621" s="125"/>
      <c r="E1621" s="126"/>
    </row>
    <row r="1622" spans="1:5" ht="12" hidden="1" thickBot="1" x14ac:dyDescent="0.25">
      <c r="A1622" s="127"/>
      <c r="B1622" s="125"/>
      <c r="C1622" s="125"/>
      <c r="D1622" s="125"/>
      <c r="E1622" s="126"/>
    </row>
    <row r="1623" spans="1:5" ht="12" hidden="1" thickBot="1" x14ac:dyDescent="0.25">
      <c r="A1623" s="127"/>
      <c r="B1623" s="125"/>
      <c r="C1623" s="125"/>
      <c r="D1623" s="125"/>
      <c r="E1623" s="126"/>
    </row>
    <row r="1624" spans="1:5" ht="12" hidden="1" thickBot="1" x14ac:dyDescent="0.25">
      <c r="A1624" s="127"/>
      <c r="B1624" s="125"/>
      <c r="C1624" s="125"/>
      <c r="D1624" s="125"/>
      <c r="E1624" s="126"/>
    </row>
    <row r="1625" spans="1:5" ht="12" hidden="1" thickBot="1" x14ac:dyDescent="0.25">
      <c r="A1625" s="127"/>
      <c r="B1625" s="125"/>
      <c r="C1625" s="125"/>
      <c r="D1625" s="125"/>
      <c r="E1625" s="126"/>
    </row>
    <row r="1626" spans="1:5" ht="12" hidden="1" thickBot="1" x14ac:dyDescent="0.25">
      <c r="A1626" s="127"/>
      <c r="B1626" s="125"/>
      <c r="C1626" s="125"/>
      <c r="D1626" s="125"/>
      <c r="E1626" s="126"/>
    </row>
    <row r="1627" spans="1:5" ht="12" hidden="1" thickBot="1" x14ac:dyDescent="0.25">
      <c r="A1627" s="127"/>
      <c r="B1627" s="125"/>
      <c r="C1627" s="125"/>
      <c r="D1627" s="125"/>
      <c r="E1627" s="126"/>
    </row>
    <row r="1628" spans="1:5" ht="12" hidden="1" thickBot="1" x14ac:dyDescent="0.25">
      <c r="A1628" s="127"/>
      <c r="B1628" s="125"/>
      <c r="C1628" s="125"/>
      <c r="D1628" s="125"/>
      <c r="E1628" s="126"/>
    </row>
    <row r="1629" spans="1:5" ht="12" hidden="1" thickBot="1" x14ac:dyDescent="0.25">
      <c r="A1629" s="127"/>
      <c r="B1629" s="125"/>
      <c r="C1629" s="125"/>
      <c r="D1629" s="125"/>
      <c r="E1629" s="126"/>
    </row>
    <row r="1630" spans="1:5" ht="12" hidden="1" thickBot="1" x14ac:dyDescent="0.25">
      <c r="A1630" s="127"/>
      <c r="B1630" s="125"/>
      <c r="C1630" s="125"/>
      <c r="D1630" s="125"/>
      <c r="E1630" s="126"/>
    </row>
    <row r="1631" spans="1:5" ht="12" hidden="1" thickBot="1" x14ac:dyDescent="0.25">
      <c r="A1631" s="127"/>
      <c r="B1631" s="125"/>
      <c r="C1631" s="125"/>
      <c r="D1631" s="125"/>
      <c r="E1631" s="126"/>
    </row>
    <row r="1632" spans="1:5" ht="12" hidden="1" thickBot="1" x14ac:dyDescent="0.25">
      <c r="A1632" s="128"/>
      <c r="B1632" s="129"/>
      <c r="C1632" s="129"/>
      <c r="D1632" s="129"/>
      <c r="E1632" s="130"/>
    </row>
    <row r="1633" spans="1:5" x14ac:dyDescent="0.2">
      <c r="A1633" s="866"/>
      <c r="B1633" s="867"/>
      <c r="C1633" s="867"/>
      <c r="D1633" s="867"/>
      <c r="E1633" s="868"/>
    </row>
    <row r="1634" spans="1:5" ht="15" customHeight="1" x14ac:dyDescent="0.2">
      <c r="A1634" s="810" t="s">
        <v>61</v>
      </c>
      <c r="B1634" s="811"/>
      <c r="C1634" s="811"/>
      <c r="D1634" s="811"/>
      <c r="E1634" s="784"/>
    </row>
    <row r="1635" spans="1:5" ht="15" customHeight="1" x14ac:dyDescent="0.2">
      <c r="A1635" s="805" t="s">
        <v>2563</v>
      </c>
      <c r="B1635" s="806"/>
      <c r="C1635" s="807"/>
      <c r="D1635" s="869" t="s">
        <v>180</v>
      </c>
      <c r="E1635" s="870"/>
    </row>
    <row r="1636" spans="1:5" ht="15" customHeight="1" x14ac:dyDescent="0.2">
      <c r="A1636" s="790" t="s">
        <v>2562</v>
      </c>
      <c r="B1636" s="791"/>
      <c r="C1636" s="24" t="s">
        <v>2561</v>
      </c>
      <c r="D1636" s="886" t="s">
        <v>3485</v>
      </c>
      <c r="E1636" s="887"/>
    </row>
    <row r="1637" spans="1:5" x14ac:dyDescent="0.2">
      <c r="A1637" s="792"/>
      <c r="B1637" s="793"/>
      <c r="C1637" s="24" t="s">
        <v>2560</v>
      </c>
      <c r="D1637" s="871" t="s">
        <v>181</v>
      </c>
      <c r="E1637" s="872"/>
    </row>
    <row r="1638" spans="1:5" x14ac:dyDescent="0.2">
      <c r="A1638" s="879"/>
      <c r="B1638" s="795"/>
      <c r="C1638" s="22" t="s">
        <v>2559</v>
      </c>
      <c r="D1638" s="871" t="s">
        <v>179</v>
      </c>
      <c r="E1638" s="872"/>
    </row>
    <row r="1639" spans="1:5" ht="15" customHeight="1" x14ac:dyDescent="0.2">
      <c r="A1639" s="810" t="s">
        <v>2558</v>
      </c>
      <c r="B1639" s="811"/>
      <c r="C1639" s="811"/>
      <c r="D1639" s="811"/>
      <c r="E1639" s="784"/>
    </row>
    <row r="1640" spans="1:5" x14ac:dyDescent="0.2">
      <c r="A1640" s="137"/>
      <c r="B1640" s="120"/>
      <c r="C1640" s="120"/>
      <c r="D1640" s="120"/>
      <c r="E1640" s="121"/>
    </row>
    <row r="1641" spans="1:5" x14ac:dyDescent="0.2">
      <c r="A1641" s="122" t="s">
        <v>65</v>
      </c>
      <c r="B1641" s="123"/>
      <c r="C1641" s="123"/>
      <c r="D1641" s="123"/>
      <c r="E1641" s="124"/>
    </row>
    <row r="1642" spans="1:5" x14ac:dyDescent="0.2">
      <c r="A1642" s="122" t="s">
        <v>3507</v>
      </c>
      <c r="B1642" s="125"/>
      <c r="C1642" s="125"/>
      <c r="D1642" s="125"/>
      <c r="E1642" s="126"/>
    </row>
    <row r="1643" spans="1:5" x14ac:dyDescent="0.2">
      <c r="A1643" s="127"/>
      <c r="B1643" s="125"/>
      <c r="C1643" s="125"/>
      <c r="D1643" s="125"/>
      <c r="E1643" s="126"/>
    </row>
    <row r="1644" spans="1:5" hidden="1" x14ac:dyDescent="0.2">
      <c r="A1644" s="127"/>
      <c r="B1644" s="125"/>
      <c r="C1644" s="125"/>
      <c r="D1644" s="125"/>
      <c r="E1644" s="126"/>
    </row>
    <row r="1645" spans="1:5" hidden="1" x14ac:dyDescent="0.2">
      <c r="A1645" s="127"/>
      <c r="B1645" s="125"/>
      <c r="C1645" s="125"/>
      <c r="D1645" s="125"/>
      <c r="E1645" s="126"/>
    </row>
    <row r="1646" spans="1:5" hidden="1" x14ac:dyDescent="0.2">
      <c r="A1646" s="127"/>
      <c r="B1646" s="125"/>
      <c r="C1646" s="125"/>
      <c r="D1646" s="125"/>
      <c r="E1646" s="126"/>
    </row>
    <row r="1647" spans="1:5" hidden="1" x14ac:dyDescent="0.2">
      <c r="A1647" s="127"/>
      <c r="B1647" s="125"/>
      <c r="C1647" s="125"/>
      <c r="D1647" s="125"/>
      <c r="E1647" s="126"/>
    </row>
    <row r="1648" spans="1:5" hidden="1" x14ac:dyDescent="0.2">
      <c r="A1648" s="127"/>
      <c r="B1648" s="125"/>
      <c r="C1648" s="125"/>
      <c r="D1648" s="125"/>
      <c r="E1648" s="126"/>
    </row>
    <row r="1649" spans="1:5" hidden="1" x14ac:dyDescent="0.2">
      <c r="A1649" s="127"/>
      <c r="B1649" s="125"/>
      <c r="C1649" s="125"/>
      <c r="D1649" s="125"/>
      <c r="E1649" s="126"/>
    </row>
    <row r="1650" spans="1:5" hidden="1" x14ac:dyDescent="0.2">
      <c r="A1650" s="127"/>
      <c r="B1650" s="125"/>
      <c r="C1650" s="125"/>
      <c r="D1650" s="125"/>
      <c r="E1650" s="126"/>
    </row>
    <row r="1651" spans="1:5" hidden="1" x14ac:dyDescent="0.2">
      <c r="A1651" s="127"/>
      <c r="B1651" s="125"/>
      <c r="C1651" s="125"/>
      <c r="D1651" s="125"/>
      <c r="E1651" s="126"/>
    </row>
    <row r="1652" spans="1:5" hidden="1" x14ac:dyDescent="0.2">
      <c r="A1652" s="127"/>
      <c r="B1652" s="125"/>
      <c r="C1652" s="125"/>
      <c r="D1652" s="125"/>
      <c r="E1652" s="126"/>
    </row>
    <row r="1653" spans="1:5" hidden="1" x14ac:dyDescent="0.2">
      <c r="A1653" s="127"/>
      <c r="B1653" s="125"/>
      <c r="C1653" s="125"/>
      <c r="D1653" s="125"/>
      <c r="E1653" s="126"/>
    </row>
    <row r="1654" spans="1:5" hidden="1" x14ac:dyDescent="0.2">
      <c r="A1654" s="127"/>
      <c r="B1654" s="125"/>
      <c r="C1654" s="125"/>
      <c r="D1654" s="125"/>
      <c r="E1654" s="126"/>
    </row>
    <row r="1655" spans="1:5" hidden="1" x14ac:dyDescent="0.2">
      <c r="A1655" s="128"/>
      <c r="B1655" s="129"/>
      <c r="C1655" s="129"/>
      <c r="D1655" s="129"/>
      <c r="E1655" s="130"/>
    </row>
    <row r="1656" spans="1:5" ht="15" customHeight="1" x14ac:dyDescent="0.2">
      <c r="A1656" s="810" t="s">
        <v>2557</v>
      </c>
      <c r="B1656" s="811"/>
      <c r="C1656" s="811"/>
      <c r="D1656" s="811"/>
      <c r="E1656" s="784"/>
    </row>
    <row r="1657" spans="1:5" ht="12" thickBot="1" x14ac:dyDescent="0.25">
      <c r="A1657" s="131"/>
      <c r="B1657" s="132"/>
      <c r="C1657" s="132"/>
      <c r="D1657" s="132"/>
      <c r="E1657" s="133"/>
    </row>
    <row r="1658" spans="1:5" ht="12" hidden="1" thickBot="1" x14ac:dyDescent="0.25">
      <c r="A1658" s="150"/>
      <c r="B1658" s="123"/>
      <c r="C1658" s="123"/>
      <c r="D1658" s="123"/>
      <c r="E1658" s="124"/>
    </row>
    <row r="1659" spans="1:5" ht="12" hidden="1" thickBot="1" x14ac:dyDescent="0.25">
      <c r="A1659" s="127"/>
      <c r="B1659" s="125"/>
      <c r="C1659" s="125"/>
      <c r="D1659" s="125"/>
      <c r="E1659" s="126"/>
    </row>
    <row r="1660" spans="1:5" ht="12" hidden="1" thickBot="1" x14ac:dyDescent="0.25">
      <c r="A1660" s="127"/>
      <c r="B1660" s="125"/>
      <c r="C1660" s="125"/>
      <c r="D1660" s="125"/>
      <c r="E1660" s="126"/>
    </row>
    <row r="1661" spans="1:5" ht="12" hidden="1" thickBot="1" x14ac:dyDescent="0.25">
      <c r="A1661" s="127"/>
      <c r="B1661" s="125"/>
      <c r="C1661" s="125"/>
      <c r="D1661" s="125"/>
      <c r="E1661" s="126"/>
    </row>
    <row r="1662" spans="1:5" ht="12" hidden="1" thickBot="1" x14ac:dyDescent="0.25">
      <c r="A1662" s="127"/>
      <c r="B1662" s="125"/>
      <c r="C1662" s="125"/>
      <c r="D1662" s="125"/>
      <c r="E1662" s="126"/>
    </row>
    <row r="1663" spans="1:5" ht="12" hidden="1" thickBot="1" x14ac:dyDescent="0.25">
      <c r="A1663" s="127"/>
      <c r="B1663" s="125"/>
      <c r="C1663" s="125"/>
      <c r="D1663" s="125"/>
      <c r="E1663" s="126"/>
    </row>
    <row r="1664" spans="1:5" ht="12" hidden="1" thickBot="1" x14ac:dyDescent="0.25">
      <c r="A1664" s="127"/>
      <c r="B1664" s="125"/>
      <c r="C1664" s="125"/>
      <c r="D1664" s="125"/>
      <c r="E1664" s="126"/>
    </row>
    <row r="1665" spans="1:5" ht="12" hidden="1" thickBot="1" x14ac:dyDescent="0.25">
      <c r="A1665" s="127"/>
      <c r="B1665" s="125"/>
      <c r="C1665" s="125"/>
      <c r="D1665" s="125"/>
      <c r="E1665" s="126"/>
    </row>
    <row r="1666" spans="1:5" ht="12" hidden="1" thickBot="1" x14ac:dyDescent="0.25">
      <c r="A1666" s="127"/>
      <c r="B1666" s="125"/>
      <c r="C1666" s="125"/>
      <c r="D1666" s="125"/>
      <c r="E1666" s="126"/>
    </row>
    <row r="1667" spans="1:5" ht="12" hidden="1" thickBot="1" x14ac:dyDescent="0.25">
      <c r="A1667" s="127"/>
      <c r="B1667" s="125"/>
      <c r="C1667" s="125"/>
      <c r="D1667" s="125"/>
      <c r="E1667" s="126"/>
    </row>
    <row r="1668" spans="1:5" ht="12" hidden="1" thickBot="1" x14ac:dyDescent="0.25">
      <c r="A1668" s="127"/>
      <c r="B1668" s="125"/>
      <c r="C1668" s="125"/>
      <c r="D1668" s="125"/>
      <c r="E1668" s="126"/>
    </row>
    <row r="1669" spans="1:5" ht="12" hidden="1" thickBot="1" x14ac:dyDescent="0.25">
      <c r="A1669" s="127"/>
      <c r="B1669" s="125"/>
      <c r="C1669" s="125"/>
      <c r="D1669" s="125"/>
      <c r="E1669" s="126"/>
    </row>
    <row r="1670" spans="1:5" ht="12" hidden="1" thickBot="1" x14ac:dyDescent="0.25">
      <c r="A1670" s="127"/>
      <c r="B1670" s="125"/>
      <c r="C1670" s="125"/>
      <c r="D1670" s="125"/>
      <c r="E1670" s="126"/>
    </row>
    <row r="1671" spans="1:5" ht="12" hidden="1" thickBot="1" x14ac:dyDescent="0.25">
      <c r="A1671" s="127"/>
      <c r="B1671" s="125"/>
      <c r="C1671" s="125"/>
      <c r="D1671" s="125"/>
      <c r="E1671" s="126"/>
    </row>
    <row r="1672" spans="1:5" ht="12" hidden="1" thickBot="1" x14ac:dyDescent="0.25">
      <c r="A1672" s="127"/>
      <c r="B1672" s="125"/>
      <c r="C1672" s="125"/>
      <c r="D1672" s="125"/>
      <c r="E1672" s="126"/>
    </row>
    <row r="1673" spans="1:5" ht="12" hidden="1" thickBot="1" x14ac:dyDescent="0.25">
      <c r="A1673" s="128"/>
      <c r="B1673" s="129"/>
      <c r="C1673" s="129"/>
      <c r="D1673" s="129"/>
      <c r="E1673" s="130"/>
    </row>
    <row r="1674" spans="1:5" x14ac:dyDescent="0.2">
      <c r="A1674" s="866"/>
      <c r="B1674" s="867"/>
      <c r="C1674" s="867"/>
      <c r="D1674" s="867"/>
      <c r="E1674" s="868"/>
    </row>
    <row r="1675" spans="1:5" ht="15" customHeight="1" x14ac:dyDescent="0.2">
      <c r="A1675" s="810" t="s">
        <v>61</v>
      </c>
      <c r="B1675" s="811"/>
      <c r="C1675" s="811"/>
      <c r="D1675" s="811"/>
      <c r="E1675" s="784"/>
    </row>
    <row r="1676" spans="1:5" ht="15" customHeight="1" x14ac:dyDescent="0.2">
      <c r="A1676" s="805" t="s">
        <v>2563</v>
      </c>
      <c r="B1676" s="806"/>
      <c r="C1676" s="807"/>
      <c r="D1676" s="869" t="s">
        <v>182</v>
      </c>
      <c r="E1676" s="870"/>
    </row>
    <row r="1677" spans="1:5" ht="15" customHeight="1" x14ac:dyDescent="0.2">
      <c r="A1677" s="790" t="s">
        <v>2562</v>
      </c>
      <c r="B1677" s="791"/>
      <c r="C1677" s="24" t="s">
        <v>2561</v>
      </c>
      <c r="D1677" s="886" t="s">
        <v>3485</v>
      </c>
      <c r="E1677" s="887"/>
    </row>
    <row r="1678" spans="1:5" x14ac:dyDescent="0.2">
      <c r="A1678" s="792"/>
      <c r="B1678" s="793"/>
      <c r="C1678" s="24" t="s">
        <v>2560</v>
      </c>
      <c r="D1678" s="871" t="s">
        <v>183</v>
      </c>
      <c r="E1678" s="872"/>
    </row>
    <row r="1679" spans="1:5" x14ac:dyDescent="0.2">
      <c r="A1679" s="879"/>
      <c r="B1679" s="795"/>
      <c r="C1679" s="22" t="s">
        <v>2559</v>
      </c>
      <c r="D1679" s="871" t="s">
        <v>176</v>
      </c>
      <c r="E1679" s="872"/>
    </row>
    <row r="1680" spans="1:5" ht="15" customHeight="1" x14ac:dyDescent="0.2">
      <c r="A1680" s="810" t="s">
        <v>2558</v>
      </c>
      <c r="B1680" s="811"/>
      <c r="C1680" s="811"/>
      <c r="D1680" s="811"/>
      <c r="E1680" s="784"/>
    </row>
    <row r="1681" spans="1:5" x14ac:dyDescent="0.2">
      <c r="A1681" s="137"/>
      <c r="B1681" s="120"/>
      <c r="C1681" s="120"/>
      <c r="D1681" s="120"/>
      <c r="E1681" s="121"/>
    </row>
    <row r="1682" spans="1:5" x14ac:dyDescent="0.2">
      <c r="A1682" s="151" t="s">
        <v>184</v>
      </c>
      <c r="B1682" s="123"/>
      <c r="C1682" s="123"/>
      <c r="D1682" s="123"/>
      <c r="E1682" s="124"/>
    </row>
    <row r="1683" spans="1:5" x14ac:dyDescent="0.2">
      <c r="A1683" s="122" t="s">
        <v>98</v>
      </c>
      <c r="B1683" s="125"/>
      <c r="C1683" s="125"/>
      <c r="D1683" s="125"/>
      <c r="E1683" s="126"/>
    </row>
    <row r="1684" spans="1:5" x14ac:dyDescent="0.2">
      <c r="A1684" s="127"/>
      <c r="B1684" s="125"/>
      <c r="C1684" s="125"/>
      <c r="D1684" s="125"/>
      <c r="E1684" s="126"/>
    </row>
    <row r="1685" spans="1:5" hidden="1" x14ac:dyDescent="0.2">
      <c r="A1685" s="127"/>
      <c r="B1685" s="125"/>
      <c r="C1685" s="125"/>
      <c r="D1685" s="125"/>
      <c r="E1685" s="126"/>
    </row>
    <row r="1686" spans="1:5" hidden="1" x14ac:dyDescent="0.2">
      <c r="A1686" s="127"/>
      <c r="B1686" s="125"/>
      <c r="C1686" s="125"/>
      <c r="D1686" s="125"/>
      <c r="E1686" s="126"/>
    </row>
    <row r="1687" spans="1:5" hidden="1" x14ac:dyDescent="0.2">
      <c r="A1687" s="127"/>
      <c r="B1687" s="125"/>
      <c r="C1687" s="125"/>
      <c r="D1687" s="125"/>
      <c r="E1687" s="126"/>
    </row>
    <row r="1688" spans="1:5" hidden="1" x14ac:dyDescent="0.2">
      <c r="A1688" s="127"/>
      <c r="B1688" s="125"/>
      <c r="C1688" s="125"/>
      <c r="D1688" s="125"/>
      <c r="E1688" s="126"/>
    </row>
    <row r="1689" spans="1:5" hidden="1" x14ac:dyDescent="0.2">
      <c r="A1689" s="127"/>
      <c r="B1689" s="125"/>
      <c r="C1689" s="125"/>
      <c r="D1689" s="125"/>
      <c r="E1689" s="126"/>
    </row>
    <row r="1690" spans="1:5" hidden="1" x14ac:dyDescent="0.2">
      <c r="A1690" s="127"/>
      <c r="B1690" s="125"/>
      <c r="C1690" s="125"/>
      <c r="D1690" s="125"/>
      <c r="E1690" s="126"/>
    </row>
    <row r="1691" spans="1:5" hidden="1" x14ac:dyDescent="0.2">
      <c r="A1691" s="127"/>
      <c r="B1691" s="125"/>
      <c r="C1691" s="125"/>
      <c r="D1691" s="125"/>
      <c r="E1691" s="126"/>
    </row>
    <row r="1692" spans="1:5" hidden="1" x14ac:dyDescent="0.2">
      <c r="A1692" s="127"/>
      <c r="B1692" s="125"/>
      <c r="C1692" s="125"/>
      <c r="D1692" s="125"/>
      <c r="E1692" s="126"/>
    </row>
    <row r="1693" spans="1:5" hidden="1" x14ac:dyDescent="0.2">
      <c r="A1693" s="127"/>
      <c r="B1693" s="125"/>
      <c r="C1693" s="125"/>
      <c r="D1693" s="125"/>
      <c r="E1693" s="126"/>
    </row>
    <row r="1694" spans="1:5" hidden="1" x14ac:dyDescent="0.2">
      <c r="A1694" s="127"/>
      <c r="B1694" s="125"/>
      <c r="C1694" s="125"/>
      <c r="D1694" s="125"/>
      <c r="E1694" s="126"/>
    </row>
    <row r="1695" spans="1:5" hidden="1" x14ac:dyDescent="0.2">
      <c r="A1695" s="127"/>
      <c r="B1695" s="125"/>
      <c r="C1695" s="125"/>
      <c r="D1695" s="125"/>
      <c r="E1695" s="126"/>
    </row>
    <row r="1696" spans="1:5" hidden="1" x14ac:dyDescent="0.2">
      <c r="A1696" s="128"/>
      <c r="B1696" s="129"/>
      <c r="C1696" s="129"/>
      <c r="D1696" s="129"/>
      <c r="E1696" s="130"/>
    </row>
    <row r="1697" spans="1:5" ht="15" customHeight="1" x14ac:dyDescent="0.2">
      <c r="A1697" s="810" t="s">
        <v>2557</v>
      </c>
      <c r="B1697" s="811"/>
      <c r="C1697" s="811"/>
      <c r="D1697" s="811"/>
      <c r="E1697" s="784"/>
    </row>
    <row r="1698" spans="1:5" ht="12" thickBot="1" x14ac:dyDescent="0.25">
      <c r="A1698" s="131"/>
      <c r="B1698" s="132"/>
      <c r="C1698" s="132"/>
      <c r="D1698" s="132"/>
      <c r="E1698" s="133"/>
    </row>
    <row r="1699" spans="1:5" ht="12" hidden="1" thickBot="1" x14ac:dyDescent="0.25">
      <c r="A1699" s="150"/>
      <c r="B1699" s="123"/>
      <c r="C1699" s="123"/>
      <c r="D1699" s="123"/>
      <c r="E1699" s="124"/>
    </row>
    <row r="1700" spans="1:5" ht="12" hidden="1" thickBot="1" x14ac:dyDescent="0.25">
      <c r="A1700" s="127"/>
      <c r="B1700" s="125"/>
      <c r="C1700" s="125"/>
      <c r="D1700" s="125"/>
      <c r="E1700" s="126"/>
    </row>
    <row r="1701" spans="1:5" ht="12" hidden="1" thickBot="1" x14ac:dyDescent="0.25">
      <c r="A1701" s="127"/>
      <c r="B1701" s="125"/>
      <c r="C1701" s="125"/>
      <c r="D1701" s="125"/>
      <c r="E1701" s="126"/>
    </row>
    <row r="1702" spans="1:5" ht="12" hidden="1" thickBot="1" x14ac:dyDescent="0.25">
      <c r="A1702" s="127"/>
      <c r="B1702" s="125"/>
      <c r="C1702" s="125"/>
      <c r="D1702" s="125"/>
      <c r="E1702" s="126"/>
    </row>
    <row r="1703" spans="1:5" ht="12" hidden="1" thickBot="1" x14ac:dyDescent="0.25">
      <c r="A1703" s="127"/>
      <c r="B1703" s="125"/>
      <c r="C1703" s="125"/>
      <c r="D1703" s="125"/>
      <c r="E1703" s="126"/>
    </row>
    <row r="1704" spans="1:5" ht="12" hidden="1" thickBot="1" x14ac:dyDescent="0.25">
      <c r="A1704" s="127"/>
      <c r="B1704" s="125"/>
      <c r="C1704" s="125"/>
      <c r="D1704" s="125"/>
      <c r="E1704" s="126"/>
    </row>
    <row r="1705" spans="1:5" ht="12" hidden="1" thickBot="1" x14ac:dyDescent="0.25">
      <c r="A1705" s="127"/>
      <c r="B1705" s="125"/>
      <c r="C1705" s="125"/>
      <c r="D1705" s="125"/>
      <c r="E1705" s="126"/>
    </row>
    <row r="1706" spans="1:5" ht="12" hidden="1" thickBot="1" x14ac:dyDescent="0.25">
      <c r="A1706" s="127"/>
      <c r="B1706" s="125"/>
      <c r="C1706" s="125"/>
      <c r="D1706" s="125"/>
      <c r="E1706" s="126"/>
    </row>
    <row r="1707" spans="1:5" ht="12" hidden="1" thickBot="1" x14ac:dyDescent="0.25">
      <c r="A1707" s="127"/>
      <c r="B1707" s="125"/>
      <c r="C1707" s="125"/>
      <c r="D1707" s="125"/>
      <c r="E1707" s="126"/>
    </row>
    <row r="1708" spans="1:5" ht="12" hidden="1" thickBot="1" x14ac:dyDescent="0.25">
      <c r="A1708" s="127"/>
      <c r="B1708" s="125"/>
      <c r="C1708" s="125"/>
      <c r="D1708" s="125"/>
      <c r="E1708" s="126"/>
    </row>
    <row r="1709" spans="1:5" ht="12" hidden="1" thickBot="1" x14ac:dyDescent="0.25">
      <c r="A1709" s="127"/>
      <c r="B1709" s="125"/>
      <c r="C1709" s="125"/>
      <c r="D1709" s="125"/>
      <c r="E1709" s="126"/>
    </row>
    <row r="1710" spans="1:5" ht="12" hidden="1" thickBot="1" x14ac:dyDescent="0.25">
      <c r="A1710" s="127"/>
      <c r="B1710" s="125"/>
      <c r="C1710" s="125"/>
      <c r="D1710" s="125"/>
      <c r="E1710" s="126"/>
    </row>
    <row r="1711" spans="1:5" ht="12" hidden="1" thickBot="1" x14ac:dyDescent="0.25">
      <c r="A1711" s="127"/>
      <c r="B1711" s="125"/>
      <c r="C1711" s="125"/>
      <c r="D1711" s="125"/>
      <c r="E1711" s="126"/>
    </row>
    <row r="1712" spans="1:5" ht="12" hidden="1" thickBot="1" x14ac:dyDescent="0.25">
      <c r="A1712" s="127"/>
      <c r="B1712" s="125"/>
      <c r="C1712" s="125"/>
      <c r="D1712" s="125"/>
      <c r="E1712" s="126"/>
    </row>
    <row r="1713" spans="1:5" ht="12" hidden="1" thickBot="1" x14ac:dyDescent="0.25">
      <c r="A1713" s="127"/>
      <c r="B1713" s="125"/>
      <c r="C1713" s="125"/>
      <c r="D1713" s="125"/>
      <c r="E1713" s="126"/>
    </row>
    <row r="1714" spans="1:5" ht="12" hidden="1" thickBot="1" x14ac:dyDescent="0.25">
      <c r="A1714" s="128"/>
      <c r="B1714" s="129"/>
      <c r="C1714" s="129"/>
      <c r="D1714" s="129"/>
      <c r="E1714" s="130"/>
    </row>
    <row r="1715" spans="1:5" x14ac:dyDescent="0.2">
      <c r="A1715" s="866"/>
      <c r="B1715" s="867"/>
      <c r="C1715" s="867"/>
      <c r="D1715" s="867"/>
      <c r="E1715" s="868"/>
    </row>
    <row r="1716" spans="1:5" ht="15" customHeight="1" x14ac:dyDescent="0.2">
      <c r="A1716" s="810" t="s">
        <v>61</v>
      </c>
      <c r="B1716" s="811"/>
      <c r="C1716" s="811"/>
      <c r="D1716" s="811"/>
      <c r="E1716" s="784"/>
    </row>
    <row r="1717" spans="1:5" ht="15" customHeight="1" x14ac:dyDescent="0.2">
      <c r="A1717" s="805" t="s">
        <v>2563</v>
      </c>
      <c r="B1717" s="806"/>
      <c r="C1717" s="807"/>
      <c r="D1717" s="869" t="s">
        <v>185</v>
      </c>
      <c r="E1717" s="870"/>
    </row>
    <row r="1718" spans="1:5" ht="15" customHeight="1" x14ac:dyDescent="0.2">
      <c r="A1718" s="790" t="s">
        <v>2562</v>
      </c>
      <c r="B1718" s="791"/>
      <c r="C1718" s="24" t="s">
        <v>2561</v>
      </c>
      <c r="D1718" s="886" t="s">
        <v>3485</v>
      </c>
      <c r="E1718" s="887"/>
    </row>
    <row r="1719" spans="1:5" x14ac:dyDescent="0.2">
      <c r="A1719" s="792"/>
      <c r="B1719" s="793"/>
      <c r="C1719" s="24" t="s">
        <v>2560</v>
      </c>
      <c r="D1719" s="871" t="s">
        <v>186</v>
      </c>
      <c r="E1719" s="872"/>
    </row>
    <row r="1720" spans="1:5" x14ac:dyDescent="0.2">
      <c r="A1720" s="879"/>
      <c r="B1720" s="795"/>
      <c r="C1720" s="22" t="s">
        <v>2559</v>
      </c>
      <c r="D1720" s="871" t="s">
        <v>176</v>
      </c>
      <c r="E1720" s="872"/>
    </row>
    <row r="1721" spans="1:5" ht="15" customHeight="1" x14ac:dyDescent="0.2">
      <c r="A1721" s="810" t="s">
        <v>2558</v>
      </c>
      <c r="B1721" s="811"/>
      <c r="C1721" s="811"/>
      <c r="D1721" s="811"/>
      <c r="E1721" s="784"/>
    </row>
    <row r="1722" spans="1:5" x14ac:dyDescent="0.2">
      <c r="A1722" s="137"/>
      <c r="B1722" s="120"/>
      <c r="C1722" s="120"/>
      <c r="D1722" s="120"/>
      <c r="E1722" s="121"/>
    </row>
    <row r="1723" spans="1:5" x14ac:dyDescent="0.2">
      <c r="A1723" s="151" t="s">
        <v>65</v>
      </c>
      <c r="B1723" s="123"/>
      <c r="C1723" s="123"/>
      <c r="D1723" s="123"/>
      <c r="E1723" s="124"/>
    </row>
    <row r="1724" spans="1:5" x14ac:dyDescent="0.2">
      <c r="A1724" s="122" t="s">
        <v>98</v>
      </c>
      <c r="B1724" s="125"/>
      <c r="C1724" s="125"/>
      <c r="D1724" s="125"/>
      <c r="E1724" s="126"/>
    </row>
    <row r="1725" spans="1:5" x14ac:dyDescent="0.2">
      <c r="A1725" s="127"/>
      <c r="B1725" s="125"/>
      <c r="C1725" s="125"/>
      <c r="D1725" s="125"/>
      <c r="E1725" s="126"/>
    </row>
    <row r="1726" spans="1:5" hidden="1" x14ac:dyDescent="0.2">
      <c r="A1726" s="127"/>
      <c r="B1726" s="125"/>
      <c r="C1726" s="125"/>
      <c r="D1726" s="125"/>
      <c r="E1726" s="126"/>
    </row>
    <row r="1727" spans="1:5" hidden="1" x14ac:dyDescent="0.2">
      <c r="A1727" s="127"/>
      <c r="B1727" s="125"/>
      <c r="C1727" s="125"/>
      <c r="D1727" s="125"/>
      <c r="E1727" s="126"/>
    </row>
    <row r="1728" spans="1:5" hidden="1" x14ac:dyDescent="0.2">
      <c r="A1728" s="127"/>
      <c r="B1728" s="125"/>
      <c r="C1728" s="125"/>
      <c r="D1728" s="125"/>
      <c r="E1728" s="126"/>
    </row>
    <row r="1729" spans="1:5" hidden="1" x14ac:dyDescent="0.2">
      <c r="A1729" s="127"/>
      <c r="B1729" s="125"/>
      <c r="C1729" s="125"/>
      <c r="D1729" s="125"/>
      <c r="E1729" s="126"/>
    </row>
    <row r="1730" spans="1:5" hidden="1" x14ac:dyDescent="0.2">
      <c r="A1730" s="127"/>
      <c r="B1730" s="125"/>
      <c r="C1730" s="125"/>
      <c r="D1730" s="125"/>
      <c r="E1730" s="126"/>
    </row>
    <row r="1731" spans="1:5" hidden="1" x14ac:dyDescent="0.2">
      <c r="A1731" s="127"/>
      <c r="B1731" s="125"/>
      <c r="C1731" s="125"/>
      <c r="D1731" s="125"/>
      <c r="E1731" s="126"/>
    </row>
    <row r="1732" spans="1:5" hidden="1" x14ac:dyDescent="0.2">
      <c r="A1732" s="127"/>
      <c r="B1732" s="125"/>
      <c r="C1732" s="125"/>
      <c r="D1732" s="125"/>
      <c r="E1732" s="126"/>
    </row>
    <row r="1733" spans="1:5" hidden="1" x14ac:dyDescent="0.2">
      <c r="A1733" s="127"/>
      <c r="B1733" s="125"/>
      <c r="C1733" s="125"/>
      <c r="D1733" s="125"/>
      <c r="E1733" s="126"/>
    </row>
    <row r="1734" spans="1:5" hidden="1" x14ac:dyDescent="0.2">
      <c r="A1734" s="127"/>
      <c r="B1734" s="125"/>
      <c r="C1734" s="125"/>
      <c r="D1734" s="125"/>
      <c r="E1734" s="126"/>
    </row>
    <row r="1735" spans="1:5" hidden="1" x14ac:dyDescent="0.2">
      <c r="A1735" s="127"/>
      <c r="B1735" s="125"/>
      <c r="C1735" s="125"/>
      <c r="D1735" s="125"/>
      <c r="E1735" s="126"/>
    </row>
    <row r="1736" spans="1:5" hidden="1" x14ac:dyDescent="0.2">
      <c r="A1736" s="127"/>
      <c r="B1736" s="125"/>
      <c r="C1736" s="125"/>
      <c r="D1736" s="125"/>
      <c r="E1736" s="126"/>
    </row>
    <row r="1737" spans="1:5" hidden="1" x14ac:dyDescent="0.2">
      <c r="A1737" s="128"/>
      <c r="B1737" s="129"/>
      <c r="C1737" s="129"/>
      <c r="D1737" s="129"/>
      <c r="E1737" s="130"/>
    </row>
    <row r="1738" spans="1:5" ht="15" customHeight="1" x14ac:dyDescent="0.2">
      <c r="A1738" s="810" t="s">
        <v>2557</v>
      </c>
      <c r="B1738" s="811"/>
      <c r="C1738" s="811"/>
      <c r="D1738" s="811"/>
      <c r="E1738" s="784"/>
    </row>
    <row r="1739" spans="1:5" ht="12" thickBot="1" x14ac:dyDescent="0.25">
      <c r="A1739" s="131"/>
      <c r="B1739" s="132"/>
      <c r="C1739" s="132"/>
      <c r="D1739" s="132"/>
      <c r="E1739" s="133"/>
    </row>
    <row r="1740" spans="1:5" ht="12" hidden="1" thickBot="1" x14ac:dyDescent="0.25">
      <c r="A1740" s="150"/>
      <c r="B1740" s="123"/>
      <c r="C1740" s="123"/>
      <c r="D1740" s="123"/>
      <c r="E1740" s="124"/>
    </row>
    <row r="1741" spans="1:5" ht="12" hidden="1" thickBot="1" x14ac:dyDescent="0.25">
      <c r="A1741" s="127"/>
      <c r="B1741" s="125"/>
      <c r="C1741" s="125"/>
      <c r="D1741" s="125"/>
      <c r="E1741" s="126"/>
    </row>
    <row r="1742" spans="1:5" ht="12" hidden="1" thickBot="1" x14ac:dyDescent="0.25">
      <c r="A1742" s="127"/>
      <c r="B1742" s="125"/>
      <c r="C1742" s="125"/>
      <c r="D1742" s="125"/>
      <c r="E1742" s="126"/>
    </row>
    <row r="1743" spans="1:5" ht="12" hidden="1" thickBot="1" x14ac:dyDescent="0.25">
      <c r="A1743" s="127"/>
      <c r="B1743" s="125"/>
      <c r="C1743" s="125"/>
      <c r="D1743" s="125"/>
      <c r="E1743" s="126"/>
    </row>
    <row r="1744" spans="1:5" ht="12" hidden="1" thickBot="1" x14ac:dyDescent="0.25">
      <c r="A1744" s="127"/>
      <c r="B1744" s="125"/>
      <c r="C1744" s="125"/>
      <c r="D1744" s="125"/>
      <c r="E1744" s="126"/>
    </row>
    <row r="1745" spans="1:5" ht="12" hidden="1" thickBot="1" x14ac:dyDescent="0.25">
      <c r="A1745" s="127"/>
      <c r="B1745" s="125"/>
      <c r="C1745" s="125"/>
      <c r="D1745" s="125"/>
      <c r="E1745" s="126"/>
    </row>
    <row r="1746" spans="1:5" ht="12" hidden="1" thickBot="1" x14ac:dyDescent="0.25">
      <c r="A1746" s="127"/>
      <c r="B1746" s="125"/>
      <c r="C1746" s="125"/>
      <c r="D1746" s="125"/>
      <c r="E1746" s="126"/>
    </row>
    <row r="1747" spans="1:5" ht="12" hidden="1" thickBot="1" x14ac:dyDescent="0.25">
      <c r="A1747" s="127"/>
      <c r="B1747" s="125"/>
      <c r="C1747" s="125"/>
      <c r="D1747" s="125"/>
      <c r="E1747" s="126"/>
    </row>
    <row r="1748" spans="1:5" ht="12" hidden="1" thickBot="1" x14ac:dyDescent="0.25">
      <c r="A1748" s="127"/>
      <c r="B1748" s="125"/>
      <c r="C1748" s="125"/>
      <c r="D1748" s="125"/>
      <c r="E1748" s="126"/>
    </row>
    <row r="1749" spans="1:5" ht="12" hidden="1" thickBot="1" x14ac:dyDescent="0.25">
      <c r="A1749" s="127"/>
      <c r="B1749" s="125"/>
      <c r="C1749" s="125"/>
      <c r="D1749" s="125"/>
      <c r="E1749" s="126"/>
    </row>
    <row r="1750" spans="1:5" ht="12" hidden="1" thickBot="1" x14ac:dyDescent="0.25">
      <c r="A1750" s="127"/>
      <c r="B1750" s="125"/>
      <c r="C1750" s="125"/>
      <c r="D1750" s="125"/>
      <c r="E1750" s="126"/>
    </row>
    <row r="1751" spans="1:5" ht="12" hidden="1" thickBot="1" x14ac:dyDescent="0.25">
      <c r="A1751" s="127"/>
      <c r="B1751" s="125"/>
      <c r="C1751" s="125"/>
      <c r="D1751" s="125"/>
      <c r="E1751" s="126"/>
    </row>
    <row r="1752" spans="1:5" ht="12" hidden="1" thickBot="1" x14ac:dyDescent="0.25">
      <c r="A1752" s="127"/>
      <c r="B1752" s="125"/>
      <c r="C1752" s="125"/>
      <c r="D1752" s="125"/>
      <c r="E1752" s="126"/>
    </row>
    <row r="1753" spans="1:5" ht="12" hidden="1" thickBot="1" x14ac:dyDescent="0.25">
      <c r="A1753" s="127"/>
      <c r="B1753" s="125"/>
      <c r="C1753" s="125"/>
      <c r="D1753" s="125"/>
      <c r="E1753" s="126"/>
    </row>
    <row r="1754" spans="1:5" ht="12" hidden="1" thickBot="1" x14ac:dyDescent="0.25">
      <c r="A1754" s="127"/>
      <c r="B1754" s="125"/>
      <c r="C1754" s="125"/>
      <c r="D1754" s="125"/>
      <c r="E1754" s="126"/>
    </row>
    <row r="1755" spans="1:5" ht="12" hidden="1" thickBot="1" x14ac:dyDescent="0.25">
      <c r="A1755" s="128"/>
      <c r="B1755" s="129"/>
      <c r="C1755" s="129"/>
      <c r="D1755" s="129"/>
      <c r="E1755" s="130"/>
    </row>
    <row r="1756" spans="1:5" x14ac:dyDescent="0.2">
      <c r="A1756" s="866"/>
      <c r="B1756" s="867"/>
      <c r="C1756" s="867"/>
      <c r="D1756" s="867"/>
      <c r="E1756" s="868"/>
    </row>
    <row r="1757" spans="1:5" ht="15" customHeight="1" x14ac:dyDescent="0.2">
      <c r="A1757" s="810" t="s">
        <v>61</v>
      </c>
      <c r="B1757" s="811"/>
      <c r="C1757" s="811"/>
      <c r="D1757" s="811"/>
      <c r="E1757" s="784"/>
    </row>
    <row r="1758" spans="1:5" ht="15" customHeight="1" x14ac:dyDescent="0.2">
      <c r="A1758" s="805" t="s">
        <v>2563</v>
      </c>
      <c r="B1758" s="806"/>
      <c r="C1758" s="807"/>
      <c r="D1758" s="869" t="s">
        <v>187</v>
      </c>
      <c r="E1758" s="870"/>
    </row>
    <row r="1759" spans="1:5" ht="15" customHeight="1" x14ac:dyDescent="0.2">
      <c r="A1759" s="790" t="s">
        <v>2562</v>
      </c>
      <c r="B1759" s="791"/>
      <c r="C1759" s="24" t="s">
        <v>2561</v>
      </c>
      <c r="D1759" s="886" t="s">
        <v>3485</v>
      </c>
      <c r="E1759" s="887"/>
    </row>
    <row r="1760" spans="1:5" x14ac:dyDescent="0.2">
      <c r="A1760" s="792"/>
      <c r="B1760" s="793"/>
      <c r="C1760" s="24" t="s">
        <v>2560</v>
      </c>
      <c r="D1760" s="883" t="s">
        <v>3480</v>
      </c>
      <c r="E1760" s="799"/>
    </row>
    <row r="1761" spans="1:5" x14ac:dyDescent="0.2">
      <c r="A1761" s="879"/>
      <c r="B1761" s="795"/>
      <c r="C1761" s="22" t="s">
        <v>2559</v>
      </c>
      <c r="D1761" s="871" t="s">
        <v>176</v>
      </c>
      <c r="E1761" s="872"/>
    </row>
    <row r="1762" spans="1:5" ht="15" customHeight="1" x14ac:dyDescent="0.2">
      <c r="A1762" s="810" t="s">
        <v>2558</v>
      </c>
      <c r="B1762" s="811"/>
      <c r="C1762" s="811"/>
      <c r="D1762" s="811"/>
      <c r="E1762" s="784"/>
    </row>
    <row r="1763" spans="1:5" x14ac:dyDescent="0.2">
      <c r="A1763" s="137"/>
      <c r="B1763" s="120"/>
      <c r="C1763" s="120"/>
      <c r="D1763" s="120"/>
      <c r="E1763" s="121"/>
    </row>
    <row r="1764" spans="1:5" x14ac:dyDescent="0.2">
      <c r="A1764" s="151" t="s">
        <v>65</v>
      </c>
      <c r="B1764" s="123"/>
      <c r="C1764" s="123"/>
      <c r="D1764" s="123"/>
      <c r="E1764" s="124"/>
    </row>
    <row r="1765" spans="1:5" x14ac:dyDescent="0.2">
      <c r="A1765" s="122" t="s">
        <v>3508</v>
      </c>
      <c r="B1765" s="125"/>
      <c r="C1765" s="125"/>
      <c r="D1765" s="125"/>
      <c r="E1765" s="126"/>
    </row>
    <row r="1766" spans="1:5" x14ac:dyDescent="0.2">
      <c r="A1766" s="127"/>
      <c r="B1766" s="125"/>
      <c r="C1766" s="125"/>
      <c r="D1766" s="125"/>
      <c r="E1766" s="126"/>
    </row>
    <row r="1767" spans="1:5" hidden="1" x14ac:dyDescent="0.2">
      <c r="A1767" s="127"/>
      <c r="B1767" s="125"/>
      <c r="C1767" s="125"/>
      <c r="D1767" s="125"/>
      <c r="E1767" s="126"/>
    </row>
    <row r="1768" spans="1:5" hidden="1" x14ac:dyDescent="0.2">
      <c r="A1768" s="127"/>
      <c r="B1768" s="125"/>
      <c r="C1768" s="125"/>
      <c r="D1768" s="125"/>
      <c r="E1768" s="126"/>
    </row>
    <row r="1769" spans="1:5" hidden="1" x14ac:dyDescent="0.2">
      <c r="A1769" s="127"/>
      <c r="B1769" s="125"/>
      <c r="C1769" s="125"/>
      <c r="D1769" s="125"/>
      <c r="E1769" s="126"/>
    </row>
    <row r="1770" spans="1:5" hidden="1" x14ac:dyDescent="0.2">
      <c r="A1770" s="127"/>
      <c r="B1770" s="125"/>
      <c r="C1770" s="125"/>
      <c r="D1770" s="125"/>
      <c r="E1770" s="126"/>
    </row>
    <row r="1771" spans="1:5" hidden="1" x14ac:dyDescent="0.2">
      <c r="A1771" s="127"/>
      <c r="B1771" s="125"/>
      <c r="C1771" s="125"/>
      <c r="D1771" s="125"/>
      <c r="E1771" s="126"/>
    </row>
    <row r="1772" spans="1:5" hidden="1" x14ac:dyDescent="0.2">
      <c r="A1772" s="127"/>
      <c r="B1772" s="125"/>
      <c r="C1772" s="125"/>
      <c r="D1772" s="125"/>
      <c r="E1772" s="126"/>
    </row>
    <row r="1773" spans="1:5" hidden="1" x14ac:dyDescent="0.2">
      <c r="A1773" s="127"/>
      <c r="B1773" s="125"/>
      <c r="C1773" s="125"/>
      <c r="D1773" s="125"/>
      <c r="E1773" s="126"/>
    </row>
    <row r="1774" spans="1:5" hidden="1" x14ac:dyDescent="0.2">
      <c r="A1774" s="127"/>
      <c r="B1774" s="125"/>
      <c r="C1774" s="125"/>
      <c r="D1774" s="125"/>
      <c r="E1774" s="126"/>
    </row>
    <row r="1775" spans="1:5" hidden="1" x14ac:dyDescent="0.2">
      <c r="A1775" s="127"/>
      <c r="B1775" s="125"/>
      <c r="C1775" s="125"/>
      <c r="D1775" s="125"/>
      <c r="E1775" s="126"/>
    </row>
    <row r="1776" spans="1:5" hidden="1" x14ac:dyDescent="0.2">
      <c r="A1776" s="127"/>
      <c r="B1776" s="125"/>
      <c r="C1776" s="125"/>
      <c r="D1776" s="125"/>
      <c r="E1776" s="126"/>
    </row>
    <row r="1777" spans="1:5" hidden="1" x14ac:dyDescent="0.2">
      <c r="A1777" s="127"/>
      <c r="B1777" s="125"/>
      <c r="C1777" s="125"/>
      <c r="D1777" s="125"/>
      <c r="E1777" s="126"/>
    </row>
    <row r="1778" spans="1:5" hidden="1" x14ac:dyDescent="0.2">
      <c r="A1778" s="128"/>
      <c r="B1778" s="129"/>
      <c r="C1778" s="129"/>
      <c r="D1778" s="129"/>
      <c r="E1778" s="130"/>
    </row>
    <row r="1779" spans="1:5" ht="15" customHeight="1" x14ac:dyDescent="0.2">
      <c r="A1779" s="810" t="s">
        <v>2557</v>
      </c>
      <c r="B1779" s="811"/>
      <c r="C1779" s="811"/>
      <c r="D1779" s="811"/>
      <c r="E1779" s="784"/>
    </row>
    <row r="1780" spans="1:5" x14ac:dyDescent="0.2">
      <c r="A1780" s="134" t="s">
        <v>66</v>
      </c>
      <c r="B1780" s="135" t="s">
        <v>67</v>
      </c>
      <c r="C1780" s="135" t="s">
        <v>1493</v>
      </c>
      <c r="D1780" s="132"/>
      <c r="E1780" s="133"/>
    </row>
    <row r="1781" spans="1:5" x14ac:dyDescent="0.2">
      <c r="A1781" s="136" t="s">
        <v>3509</v>
      </c>
      <c r="B1781" s="136" t="s">
        <v>69</v>
      </c>
      <c r="C1781" s="136" t="s">
        <v>70</v>
      </c>
      <c r="D1781" s="123"/>
      <c r="E1781" s="124"/>
    </row>
    <row r="1782" spans="1:5" ht="12" thickBot="1" x14ac:dyDescent="0.25">
      <c r="A1782" s="127"/>
      <c r="B1782" s="125"/>
      <c r="C1782" s="125"/>
      <c r="D1782" s="125"/>
      <c r="E1782" s="126"/>
    </row>
    <row r="1783" spans="1:5" ht="12" hidden="1" thickBot="1" x14ac:dyDescent="0.25">
      <c r="A1783" s="127"/>
      <c r="B1783" s="125"/>
      <c r="C1783" s="125"/>
      <c r="D1783" s="125"/>
      <c r="E1783" s="126"/>
    </row>
    <row r="1784" spans="1:5" ht="12" hidden="1" thickBot="1" x14ac:dyDescent="0.25">
      <c r="A1784" s="127"/>
      <c r="B1784" s="125"/>
      <c r="C1784" s="125"/>
      <c r="D1784" s="125"/>
      <c r="E1784" s="126"/>
    </row>
    <row r="1785" spans="1:5" ht="12" hidden="1" thickBot="1" x14ac:dyDescent="0.25">
      <c r="A1785" s="127"/>
      <c r="B1785" s="125"/>
      <c r="C1785" s="125"/>
      <c r="D1785" s="125"/>
      <c r="E1785" s="126"/>
    </row>
    <row r="1786" spans="1:5" ht="12" hidden="1" thickBot="1" x14ac:dyDescent="0.25">
      <c r="A1786" s="127"/>
      <c r="B1786" s="125"/>
      <c r="C1786" s="125"/>
      <c r="D1786" s="125"/>
      <c r="E1786" s="126"/>
    </row>
    <row r="1787" spans="1:5" ht="12" hidden="1" thickBot="1" x14ac:dyDescent="0.25">
      <c r="A1787" s="127"/>
      <c r="B1787" s="125"/>
      <c r="C1787" s="125"/>
      <c r="D1787" s="125"/>
      <c r="E1787" s="126"/>
    </row>
    <row r="1788" spans="1:5" ht="12" hidden="1" thickBot="1" x14ac:dyDescent="0.25">
      <c r="A1788" s="127"/>
      <c r="B1788" s="125"/>
      <c r="C1788" s="125"/>
      <c r="D1788" s="125"/>
      <c r="E1788" s="126"/>
    </row>
    <row r="1789" spans="1:5" ht="12" hidden="1" thickBot="1" x14ac:dyDescent="0.25">
      <c r="A1789" s="127"/>
      <c r="B1789" s="125"/>
      <c r="C1789" s="125"/>
      <c r="D1789" s="125"/>
      <c r="E1789" s="126"/>
    </row>
    <row r="1790" spans="1:5" ht="12" hidden="1" thickBot="1" x14ac:dyDescent="0.25">
      <c r="A1790" s="127"/>
      <c r="B1790" s="125"/>
      <c r="C1790" s="125"/>
      <c r="D1790" s="125"/>
      <c r="E1790" s="126"/>
    </row>
    <row r="1791" spans="1:5" ht="12" hidden="1" thickBot="1" x14ac:dyDescent="0.25">
      <c r="A1791" s="127"/>
      <c r="B1791" s="125"/>
      <c r="C1791" s="125"/>
      <c r="D1791" s="125"/>
      <c r="E1791" s="126"/>
    </row>
    <row r="1792" spans="1:5" ht="12" hidden="1" thickBot="1" x14ac:dyDescent="0.25">
      <c r="A1792" s="127"/>
      <c r="B1792" s="125"/>
      <c r="C1792" s="125"/>
      <c r="D1792" s="125"/>
      <c r="E1792" s="126"/>
    </row>
    <row r="1793" spans="1:5" ht="12" hidden="1" thickBot="1" x14ac:dyDescent="0.25">
      <c r="A1793" s="127"/>
      <c r="B1793" s="125"/>
      <c r="C1793" s="125"/>
      <c r="D1793" s="125"/>
      <c r="E1793" s="126"/>
    </row>
    <row r="1794" spans="1:5" ht="12" hidden="1" thickBot="1" x14ac:dyDescent="0.25">
      <c r="A1794" s="127"/>
      <c r="B1794" s="125"/>
      <c r="C1794" s="125"/>
      <c r="D1794" s="125"/>
      <c r="E1794" s="126"/>
    </row>
    <row r="1795" spans="1:5" ht="12" hidden="1" thickBot="1" x14ac:dyDescent="0.25">
      <c r="A1795" s="127"/>
      <c r="B1795" s="125"/>
      <c r="C1795" s="125"/>
      <c r="D1795" s="125"/>
      <c r="E1795" s="126"/>
    </row>
    <row r="1796" spans="1:5" ht="12" hidden="1" thickBot="1" x14ac:dyDescent="0.25">
      <c r="A1796" s="128"/>
      <c r="B1796" s="129"/>
      <c r="C1796" s="129"/>
      <c r="D1796" s="129"/>
      <c r="E1796" s="130"/>
    </row>
    <row r="1797" spans="1:5" x14ac:dyDescent="0.2">
      <c r="A1797" s="866"/>
      <c r="B1797" s="867"/>
      <c r="C1797" s="867"/>
      <c r="D1797" s="867"/>
      <c r="E1797" s="868"/>
    </row>
    <row r="1798" spans="1:5" ht="15" customHeight="1" x14ac:dyDescent="0.2">
      <c r="A1798" s="810" t="s">
        <v>61</v>
      </c>
      <c r="B1798" s="811"/>
      <c r="C1798" s="811"/>
      <c r="D1798" s="811"/>
      <c r="E1798" s="784"/>
    </row>
    <row r="1799" spans="1:5" ht="15" customHeight="1" x14ac:dyDescent="0.2">
      <c r="A1799" s="805" t="s">
        <v>2563</v>
      </c>
      <c r="B1799" s="806"/>
      <c r="C1799" s="807"/>
      <c r="D1799" s="869" t="s">
        <v>188</v>
      </c>
      <c r="E1799" s="870"/>
    </row>
    <row r="1800" spans="1:5" ht="15" customHeight="1" x14ac:dyDescent="0.2">
      <c r="A1800" s="790" t="s">
        <v>2562</v>
      </c>
      <c r="B1800" s="791"/>
      <c r="C1800" s="24" t="s">
        <v>2561</v>
      </c>
      <c r="D1800" s="886" t="s">
        <v>3485</v>
      </c>
      <c r="E1800" s="887"/>
    </row>
    <row r="1801" spans="1:5" x14ac:dyDescent="0.2">
      <c r="A1801" s="792"/>
      <c r="B1801" s="793"/>
      <c r="C1801" s="24" t="s">
        <v>2560</v>
      </c>
      <c r="D1801" s="871" t="s">
        <v>189</v>
      </c>
      <c r="E1801" s="872"/>
    </row>
    <row r="1802" spans="1:5" x14ac:dyDescent="0.2">
      <c r="A1802" s="879"/>
      <c r="B1802" s="795"/>
      <c r="C1802" s="22" t="s">
        <v>2559</v>
      </c>
      <c r="D1802" s="871" t="s">
        <v>75</v>
      </c>
      <c r="E1802" s="872"/>
    </row>
    <row r="1803" spans="1:5" ht="15" customHeight="1" x14ac:dyDescent="0.2">
      <c r="A1803" s="810" t="s">
        <v>2558</v>
      </c>
      <c r="B1803" s="811"/>
      <c r="C1803" s="811"/>
      <c r="D1803" s="811"/>
      <c r="E1803" s="784"/>
    </row>
    <row r="1804" spans="1:5" x14ac:dyDescent="0.2">
      <c r="A1804" s="137"/>
      <c r="B1804" s="120"/>
      <c r="C1804" s="120"/>
      <c r="D1804" s="120"/>
      <c r="E1804" s="121"/>
    </row>
    <row r="1805" spans="1:5" x14ac:dyDescent="0.2">
      <c r="A1805" s="151" t="s">
        <v>190</v>
      </c>
      <c r="B1805" s="123"/>
      <c r="C1805" s="123"/>
      <c r="D1805" s="123"/>
      <c r="E1805" s="124"/>
    </row>
    <row r="1806" spans="1:5" x14ac:dyDescent="0.2">
      <c r="A1806" s="122" t="s">
        <v>139</v>
      </c>
      <c r="B1806" s="125"/>
      <c r="C1806" s="125"/>
      <c r="D1806" s="125"/>
      <c r="E1806" s="126"/>
    </row>
    <row r="1807" spans="1:5" x14ac:dyDescent="0.2">
      <c r="A1807" s="127"/>
      <c r="B1807" s="125"/>
      <c r="C1807" s="125"/>
      <c r="D1807" s="125"/>
      <c r="E1807" s="126"/>
    </row>
    <row r="1808" spans="1:5" hidden="1" x14ac:dyDescent="0.2">
      <c r="A1808" s="127"/>
      <c r="B1808" s="125"/>
      <c r="C1808" s="125"/>
      <c r="D1808" s="125"/>
      <c r="E1808" s="126"/>
    </row>
    <row r="1809" spans="1:5" hidden="1" x14ac:dyDescent="0.2">
      <c r="A1809" s="127"/>
      <c r="B1809" s="125"/>
      <c r="C1809" s="125"/>
      <c r="D1809" s="125"/>
      <c r="E1809" s="126"/>
    </row>
    <row r="1810" spans="1:5" hidden="1" x14ac:dyDescent="0.2">
      <c r="A1810" s="127"/>
      <c r="B1810" s="125"/>
      <c r="C1810" s="125"/>
      <c r="D1810" s="125"/>
      <c r="E1810" s="126"/>
    </row>
    <row r="1811" spans="1:5" hidden="1" x14ac:dyDescent="0.2">
      <c r="A1811" s="127"/>
      <c r="B1811" s="125"/>
      <c r="C1811" s="125"/>
      <c r="D1811" s="125"/>
      <c r="E1811" s="126"/>
    </row>
    <row r="1812" spans="1:5" hidden="1" x14ac:dyDescent="0.2">
      <c r="A1812" s="127"/>
      <c r="B1812" s="125"/>
      <c r="C1812" s="125"/>
      <c r="D1812" s="125"/>
      <c r="E1812" s="126"/>
    </row>
    <row r="1813" spans="1:5" hidden="1" x14ac:dyDescent="0.2">
      <c r="A1813" s="127"/>
      <c r="B1813" s="125"/>
      <c r="C1813" s="125"/>
      <c r="D1813" s="125"/>
      <c r="E1813" s="126"/>
    </row>
    <row r="1814" spans="1:5" hidden="1" x14ac:dyDescent="0.2">
      <c r="A1814" s="127"/>
      <c r="B1814" s="125"/>
      <c r="C1814" s="125"/>
      <c r="D1814" s="125"/>
      <c r="E1814" s="126"/>
    </row>
    <row r="1815" spans="1:5" hidden="1" x14ac:dyDescent="0.2">
      <c r="A1815" s="127"/>
      <c r="B1815" s="125"/>
      <c r="C1815" s="125"/>
      <c r="D1815" s="125"/>
      <c r="E1815" s="126"/>
    </row>
    <row r="1816" spans="1:5" hidden="1" x14ac:dyDescent="0.2">
      <c r="A1816" s="127"/>
      <c r="B1816" s="125"/>
      <c r="C1816" s="125"/>
      <c r="D1816" s="125"/>
      <c r="E1816" s="126"/>
    </row>
    <row r="1817" spans="1:5" hidden="1" x14ac:dyDescent="0.2">
      <c r="A1817" s="127"/>
      <c r="B1817" s="125"/>
      <c r="C1817" s="125"/>
      <c r="D1817" s="125"/>
      <c r="E1817" s="126"/>
    </row>
    <row r="1818" spans="1:5" hidden="1" x14ac:dyDescent="0.2">
      <c r="A1818" s="127"/>
      <c r="B1818" s="125"/>
      <c r="C1818" s="125"/>
      <c r="D1818" s="125"/>
      <c r="E1818" s="126"/>
    </row>
    <row r="1819" spans="1:5" hidden="1" x14ac:dyDescent="0.2">
      <c r="A1819" s="128"/>
      <c r="B1819" s="129"/>
      <c r="C1819" s="129"/>
      <c r="D1819" s="129"/>
      <c r="E1819" s="130"/>
    </row>
    <row r="1820" spans="1:5" ht="15" customHeight="1" x14ac:dyDescent="0.2">
      <c r="A1820" s="810" t="s">
        <v>2557</v>
      </c>
      <c r="B1820" s="811"/>
      <c r="C1820" s="811"/>
      <c r="D1820" s="811"/>
      <c r="E1820" s="784"/>
    </row>
    <row r="1821" spans="1:5" ht="12" thickBot="1" x14ac:dyDescent="0.25">
      <c r="A1821" s="131"/>
      <c r="B1821" s="132"/>
      <c r="C1821" s="132"/>
      <c r="D1821" s="132"/>
      <c r="E1821" s="133"/>
    </row>
    <row r="1822" spans="1:5" ht="12" hidden="1" thickBot="1" x14ac:dyDescent="0.25">
      <c r="A1822" s="150"/>
      <c r="B1822" s="123"/>
      <c r="C1822" s="123"/>
      <c r="D1822" s="123"/>
      <c r="E1822" s="124"/>
    </row>
    <row r="1823" spans="1:5" ht="12" hidden="1" thickBot="1" x14ac:dyDescent="0.25">
      <c r="A1823" s="127"/>
      <c r="B1823" s="125"/>
      <c r="C1823" s="125"/>
      <c r="D1823" s="125"/>
      <c r="E1823" s="126"/>
    </row>
    <row r="1824" spans="1:5" ht="12" hidden="1" thickBot="1" x14ac:dyDescent="0.25">
      <c r="A1824" s="127"/>
      <c r="B1824" s="125"/>
      <c r="C1824" s="125"/>
      <c r="D1824" s="125"/>
      <c r="E1824" s="126"/>
    </row>
    <row r="1825" spans="1:5" ht="12" hidden="1" thickBot="1" x14ac:dyDescent="0.25">
      <c r="A1825" s="127"/>
      <c r="B1825" s="125"/>
      <c r="C1825" s="125"/>
      <c r="D1825" s="125"/>
      <c r="E1825" s="126"/>
    </row>
    <row r="1826" spans="1:5" ht="12" hidden="1" thickBot="1" x14ac:dyDescent="0.25">
      <c r="A1826" s="127"/>
      <c r="B1826" s="125"/>
      <c r="C1826" s="125"/>
      <c r="D1826" s="125"/>
      <c r="E1826" s="126"/>
    </row>
    <row r="1827" spans="1:5" ht="12" hidden="1" thickBot="1" x14ac:dyDescent="0.25">
      <c r="A1827" s="127"/>
      <c r="B1827" s="125"/>
      <c r="C1827" s="125"/>
      <c r="D1827" s="125"/>
      <c r="E1827" s="126"/>
    </row>
    <row r="1828" spans="1:5" ht="12" hidden="1" thickBot="1" x14ac:dyDescent="0.25">
      <c r="A1828" s="127"/>
      <c r="B1828" s="125"/>
      <c r="C1828" s="125"/>
      <c r="D1828" s="125"/>
      <c r="E1828" s="126"/>
    </row>
    <row r="1829" spans="1:5" ht="12" hidden="1" thickBot="1" x14ac:dyDescent="0.25">
      <c r="A1829" s="127"/>
      <c r="B1829" s="125"/>
      <c r="C1829" s="125"/>
      <c r="D1829" s="125"/>
      <c r="E1829" s="126"/>
    </row>
    <row r="1830" spans="1:5" ht="12" hidden="1" thickBot="1" x14ac:dyDescent="0.25">
      <c r="A1830" s="127"/>
      <c r="B1830" s="125"/>
      <c r="C1830" s="125"/>
      <c r="D1830" s="125"/>
      <c r="E1830" s="126"/>
    </row>
    <row r="1831" spans="1:5" ht="12" hidden="1" thickBot="1" x14ac:dyDescent="0.25">
      <c r="A1831" s="127"/>
      <c r="B1831" s="125"/>
      <c r="C1831" s="125"/>
      <c r="D1831" s="125"/>
      <c r="E1831" s="126"/>
    </row>
    <row r="1832" spans="1:5" ht="12" hidden="1" thickBot="1" x14ac:dyDescent="0.25">
      <c r="A1832" s="127"/>
      <c r="B1832" s="125"/>
      <c r="C1832" s="125"/>
      <c r="D1832" s="125"/>
      <c r="E1832" s="126"/>
    </row>
    <row r="1833" spans="1:5" ht="12" hidden="1" thickBot="1" x14ac:dyDescent="0.25">
      <c r="A1833" s="127"/>
      <c r="B1833" s="125"/>
      <c r="C1833" s="125"/>
      <c r="D1833" s="125"/>
      <c r="E1833" s="126"/>
    </row>
    <row r="1834" spans="1:5" ht="12" hidden="1" thickBot="1" x14ac:dyDescent="0.25">
      <c r="A1834" s="127"/>
      <c r="B1834" s="125"/>
      <c r="C1834" s="125"/>
      <c r="D1834" s="125"/>
      <c r="E1834" s="126"/>
    </row>
    <row r="1835" spans="1:5" ht="12" hidden="1" thickBot="1" x14ac:dyDescent="0.25">
      <c r="A1835" s="127"/>
      <c r="B1835" s="125"/>
      <c r="C1835" s="125"/>
      <c r="D1835" s="125"/>
      <c r="E1835" s="126"/>
    </row>
    <row r="1836" spans="1:5" ht="12" hidden="1" thickBot="1" x14ac:dyDescent="0.25">
      <c r="A1836" s="127"/>
      <c r="B1836" s="125"/>
      <c r="C1836" s="125"/>
      <c r="D1836" s="125"/>
      <c r="E1836" s="126"/>
    </row>
    <row r="1837" spans="1:5" ht="12" hidden="1" thickBot="1" x14ac:dyDescent="0.25">
      <c r="A1837" s="128"/>
      <c r="B1837" s="129"/>
      <c r="C1837" s="129"/>
      <c r="D1837" s="129"/>
      <c r="E1837" s="130"/>
    </row>
    <row r="1838" spans="1:5" x14ac:dyDescent="0.2">
      <c r="A1838" s="866"/>
      <c r="B1838" s="867"/>
      <c r="C1838" s="867"/>
      <c r="D1838" s="867"/>
      <c r="E1838" s="868"/>
    </row>
    <row r="1839" spans="1:5" ht="15" customHeight="1" x14ac:dyDescent="0.2">
      <c r="A1839" s="810" t="s">
        <v>61</v>
      </c>
      <c r="B1839" s="811"/>
      <c r="C1839" s="811"/>
      <c r="D1839" s="811"/>
      <c r="E1839" s="784"/>
    </row>
    <row r="1840" spans="1:5" ht="15" customHeight="1" x14ac:dyDescent="0.2">
      <c r="A1840" s="805" t="s">
        <v>2563</v>
      </c>
      <c r="B1840" s="806"/>
      <c r="C1840" s="807"/>
      <c r="D1840" s="869" t="s">
        <v>191</v>
      </c>
      <c r="E1840" s="870"/>
    </row>
    <row r="1841" spans="1:5" ht="15" customHeight="1" x14ac:dyDescent="0.2">
      <c r="A1841" s="790" t="s">
        <v>2562</v>
      </c>
      <c r="B1841" s="791"/>
      <c r="C1841" s="24" t="s">
        <v>2561</v>
      </c>
      <c r="D1841" s="886" t="s">
        <v>3485</v>
      </c>
      <c r="E1841" s="887"/>
    </row>
    <row r="1842" spans="1:5" x14ac:dyDescent="0.2">
      <c r="A1842" s="792"/>
      <c r="B1842" s="793"/>
      <c r="C1842" s="24" t="s">
        <v>2560</v>
      </c>
      <c r="D1842" s="871" t="s">
        <v>192</v>
      </c>
      <c r="E1842" s="872"/>
    </row>
    <row r="1843" spans="1:5" x14ac:dyDescent="0.2">
      <c r="A1843" s="879"/>
      <c r="B1843" s="795"/>
      <c r="C1843" s="22" t="s">
        <v>2559</v>
      </c>
      <c r="D1843" s="871" t="s">
        <v>176</v>
      </c>
      <c r="E1843" s="872"/>
    </row>
    <row r="1844" spans="1:5" ht="15" customHeight="1" x14ac:dyDescent="0.2">
      <c r="A1844" s="810" t="s">
        <v>2558</v>
      </c>
      <c r="B1844" s="811"/>
      <c r="C1844" s="811"/>
      <c r="D1844" s="811"/>
      <c r="E1844" s="784"/>
    </row>
    <row r="1845" spans="1:5" x14ac:dyDescent="0.2">
      <c r="A1845" s="137"/>
      <c r="B1845" s="120"/>
      <c r="C1845" s="120"/>
      <c r="D1845" s="120"/>
      <c r="E1845" s="121"/>
    </row>
    <row r="1846" spans="1:5" x14ac:dyDescent="0.2">
      <c r="A1846" s="151" t="s">
        <v>193</v>
      </c>
      <c r="B1846" s="123"/>
      <c r="C1846" s="123"/>
      <c r="D1846" s="123"/>
      <c r="E1846" s="124"/>
    </row>
    <row r="1847" spans="1:5" x14ac:dyDescent="0.2">
      <c r="A1847" s="122" t="s">
        <v>3510</v>
      </c>
      <c r="B1847" s="125"/>
      <c r="C1847" s="125"/>
      <c r="D1847" s="125"/>
      <c r="E1847" s="126"/>
    </row>
    <row r="1848" spans="1:5" x14ac:dyDescent="0.2">
      <c r="A1848" s="127"/>
      <c r="B1848" s="125"/>
      <c r="C1848" s="125"/>
      <c r="D1848" s="125"/>
      <c r="E1848" s="126"/>
    </row>
    <row r="1849" spans="1:5" hidden="1" x14ac:dyDescent="0.2">
      <c r="A1849" s="127"/>
      <c r="B1849" s="125"/>
      <c r="C1849" s="125"/>
      <c r="D1849" s="125"/>
      <c r="E1849" s="126"/>
    </row>
    <row r="1850" spans="1:5" hidden="1" x14ac:dyDescent="0.2">
      <c r="A1850" s="127"/>
      <c r="B1850" s="125"/>
      <c r="C1850" s="125"/>
      <c r="D1850" s="125"/>
      <c r="E1850" s="126"/>
    </row>
    <row r="1851" spans="1:5" hidden="1" x14ac:dyDescent="0.2">
      <c r="A1851" s="127"/>
      <c r="B1851" s="125"/>
      <c r="C1851" s="125"/>
      <c r="D1851" s="125"/>
      <c r="E1851" s="126"/>
    </row>
    <row r="1852" spans="1:5" hidden="1" x14ac:dyDescent="0.2">
      <c r="A1852" s="127"/>
      <c r="B1852" s="125"/>
      <c r="C1852" s="125"/>
      <c r="D1852" s="125"/>
      <c r="E1852" s="126"/>
    </row>
    <row r="1853" spans="1:5" hidden="1" x14ac:dyDescent="0.2">
      <c r="A1853" s="127"/>
      <c r="B1853" s="125"/>
      <c r="C1853" s="125"/>
      <c r="D1853" s="125"/>
      <c r="E1853" s="126"/>
    </row>
    <row r="1854" spans="1:5" hidden="1" x14ac:dyDescent="0.2">
      <c r="A1854" s="127"/>
      <c r="B1854" s="125"/>
      <c r="C1854" s="125"/>
      <c r="D1854" s="125"/>
      <c r="E1854" s="126"/>
    </row>
    <row r="1855" spans="1:5" hidden="1" x14ac:dyDescent="0.2">
      <c r="A1855" s="127"/>
      <c r="B1855" s="125"/>
      <c r="C1855" s="125"/>
      <c r="D1855" s="125"/>
      <c r="E1855" s="126"/>
    </row>
    <row r="1856" spans="1:5" hidden="1" x14ac:dyDescent="0.2">
      <c r="A1856" s="127"/>
      <c r="B1856" s="125"/>
      <c r="C1856" s="125"/>
      <c r="D1856" s="125"/>
      <c r="E1856" s="126"/>
    </row>
    <row r="1857" spans="1:5" hidden="1" x14ac:dyDescent="0.2">
      <c r="A1857" s="127"/>
      <c r="B1857" s="125"/>
      <c r="C1857" s="125"/>
      <c r="D1857" s="125"/>
      <c r="E1857" s="126"/>
    </row>
    <row r="1858" spans="1:5" hidden="1" x14ac:dyDescent="0.2">
      <c r="A1858" s="127"/>
      <c r="B1858" s="125"/>
      <c r="C1858" s="125"/>
      <c r="D1858" s="125"/>
      <c r="E1858" s="126"/>
    </row>
    <row r="1859" spans="1:5" hidden="1" x14ac:dyDescent="0.2">
      <c r="A1859" s="127"/>
      <c r="B1859" s="125"/>
      <c r="C1859" s="125"/>
      <c r="D1859" s="125"/>
      <c r="E1859" s="126"/>
    </row>
    <row r="1860" spans="1:5" hidden="1" x14ac:dyDescent="0.2">
      <c r="A1860" s="128"/>
      <c r="B1860" s="129"/>
      <c r="C1860" s="129"/>
      <c r="D1860" s="129"/>
      <c r="E1860" s="130"/>
    </row>
    <row r="1861" spans="1:5" ht="15" customHeight="1" x14ac:dyDescent="0.2">
      <c r="A1861" s="810" t="s">
        <v>2557</v>
      </c>
      <c r="B1861" s="811"/>
      <c r="C1861" s="811"/>
      <c r="D1861" s="811"/>
      <c r="E1861" s="784"/>
    </row>
    <row r="1862" spans="1:5" ht="12" thickBot="1" x14ac:dyDescent="0.25">
      <c r="A1862" s="131"/>
      <c r="B1862" s="132"/>
      <c r="C1862" s="132"/>
      <c r="D1862" s="132"/>
      <c r="E1862" s="133"/>
    </row>
    <row r="1863" spans="1:5" ht="12" hidden="1" thickBot="1" x14ac:dyDescent="0.25">
      <c r="A1863" s="150"/>
      <c r="B1863" s="123"/>
      <c r="C1863" s="123"/>
      <c r="D1863" s="123"/>
      <c r="E1863" s="124"/>
    </row>
    <row r="1864" spans="1:5" ht="12" hidden="1" thickBot="1" x14ac:dyDescent="0.25">
      <c r="A1864" s="127"/>
      <c r="B1864" s="125"/>
      <c r="C1864" s="125"/>
      <c r="D1864" s="125"/>
      <c r="E1864" s="126"/>
    </row>
    <row r="1865" spans="1:5" ht="12" hidden="1" thickBot="1" x14ac:dyDescent="0.25">
      <c r="A1865" s="127"/>
      <c r="B1865" s="125"/>
      <c r="C1865" s="125"/>
      <c r="D1865" s="125"/>
      <c r="E1865" s="126"/>
    </row>
    <row r="1866" spans="1:5" ht="12" hidden="1" thickBot="1" x14ac:dyDescent="0.25">
      <c r="A1866" s="127"/>
      <c r="B1866" s="125"/>
      <c r="C1866" s="125"/>
      <c r="D1866" s="125"/>
      <c r="E1866" s="126"/>
    </row>
    <row r="1867" spans="1:5" ht="12" hidden="1" thickBot="1" x14ac:dyDescent="0.25">
      <c r="A1867" s="127"/>
      <c r="B1867" s="125"/>
      <c r="C1867" s="125"/>
      <c r="D1867" s="125"/>
      <c r="E1867" s="126"/>
    </row>
    <row r="1868" spans="1:5" ht="12" hidden="1" thickBot="1" x14ac:dyDescent="0.25">
      <c r="A1868" s="127"/>
      <c r="B1868" s="125"/>
      <c r="C1868" s="125"/>
      <c r="D1868" s="125"/>
      <c r="E1868" s="126"/>
    </row>
    <row r="1869" spans="1:5" ht="12" hidden="1" thickBot="1" x14ac:dyDescent="0.25">
      <c r="A1869" s="127"/>
      <c r="B1869" s="125"/>
      <c r="C1869" s="125"/>
      <c r="D1869" s="125"/>
      <c r="E1869" s="126"/>
    </row>
    <row r="1870" spans="1:5" ht="12" hidden="1" thickBot="1" x14ac:dyDescent="0.25">
      <c r="A1870" s="127"/>
      <c r="B1870" s="125"/>
      <c r="C1870" s="125"/>
      <c r="D1870" s="125"/>
      <c r="E1870" s="126"/>
    </row>
    <row r="1871" spans="1:5" ht="12" hidden="1" thickBot="1" x14ac:dyDescent="0.25">
      <c r="A1871" s="127"/>
      <c r="B1871" s="125"/>
      <c r="C1871" s="125"/>
      <c r="D1871" s="125"/>
      <c r="E1871" s="126"/>
    </row>
    <row r="1872" spans="1:5" ht="12" hidden="1" thickBot="1" x14ac:dyDescent="0.25">
      <c r="A1872" s="127"/>
      <c r="B1872" s="125"/>
      <c r="C1872" s="125"/>
      <c r="D1872" s="125"/>
      <c r="E1872" s="126"/>
    </row>
    <row r="1873" spans="1:5" ht="12" hidden="1" thickBot="1" x14ac:dyDescent="0.25">
      <c r="A1873" s="127"/>
      <c r="B1873" s="125"/>
      <c r="C1873" s="125"/>
      <c r="D1873" s="125"/>
      <c r="E1873" s="126"/>
    </row>
    <row r="1874" spans="1:5" ht="12" hidden="1" thickBot="1" x14ac:dyDescent="0.25">
      <c r="A1874" s="127"/>
      <c r="B1874" s="125"/>
      <c r="C1874" s="125"/>
      <c r="D1874" s="125"/>
      <c r="E1874" s="126"/>
    </row>
    <row r="1875" spans="1:5" ht="12" hidden="1" thickBot="1" x14ac:dyDescent="0.25">
      <c r="A1875" s="127"/>
      <c r="B1875" s="125"/>
      <c r="C1875" s="125"/>
      <c r="D1875" s="125"/>
      <c r="E1875" s="126"/>
    </row>
    <row r="1876" spans="1:5" ht="12" hidden="1" thickBot="1" x14ac:dyDescent="0.25">
      <c r="A1876" s="127"/>
      <c r="B1876" s="125"/>
      <c r="C1876" s="125"/>
      <c r="D1876" s="125"/>
      <c r="E1876" s="126"/>
    </row>
    <row r="1877" spans="1:5" ht="12" hidden="1" thickBot="1" x14ac:dyDescent="0.25">
      <c r="A1877" s="127"/>
      <c r="B1877" s="125"/>
      <c r="C1877" s="125"/>
      <c r="D1877" s="125"/>
      <c r="E1877" s="126"/>
    </row>
    <row r="1878" spans="1:5" ht="12" hidden="1" thickBot="1" x14ac:dyDescent="0.25">
      <c r="A1878" s="128"/>
      <c r="B1878" s="129"/>
      <c r="C1878" s="129"/>
      <c r="D1878" s="129"/>
      <c r="E1878" s="130"/>
    </row>
    <row r="1879" spans="1:5" x14ac:dyDescent="0.2">
      <c r="A1879" s="866"/>
      <c r="B1879" s="867"/>
      <c r="C1879" s="867"/>
      <c r="D1879" s="867"/>
      <c r="E1879" s="868"/>
    </row>
    <row r="1880" spans="1:5" ht="15" customHeight="1" x14ac:dyDescent="0.2">
      <c r="A1880" s="810" t="s">
        <v>61</v>
      </c>
      <c r="B1880" s="811"/>
      <c r="C1880" s="811"/>
      <c r="D1880" s="811"/>
      <c r="E1880" s="784"/>
    </row>
    <row r="1881" spans="1:5" ht="15" customHeight="1" x14ac:dyDescent="0.2">
      <c r="A1881" s="805" t="s">
        <v>2563</v>
      </c>
      <c r="B1881" s="806"/>
      <c r="C1881" s="807"/>
      <c r="D1881" s="869" t="s">
        <v>194</v>
      </c>
      <c r="E1881" s="870"/>
    </row>
    <row r="1882" spans="1:5" ht="15" customHeight="1" x14ac:dyDescent="0.2">
      <c r="A1882" s="790" t="s">
        <v>2562</v>
      </c>
      <c r="B1882" s="791"/>
      <c r="C1882" s="24" t="s">
        <v>2561</v>
      </c>
      <c r="D1882" s="886" t="s">
        <v>3485</v>
      </c>
      <c r="E1882" s="887"/>
    </row>
    <row r="1883" spans="1:5" x14ac:dyDescent="0.2">
      <c r="A1883" s="792"/>
      <c r="B1883" s="793"/>
      <c r="C1883" s="24" t="s">
        <v>2560</v>
      </c>
      <c r="D1883" s="871" t="s">
        <v>195</v>
      </c>
      <c r="E1883" s="872"/>
    </row>
    <row r="1884" spans="1:5" x14ac:dyDescent="0.2">
      <c r="A1884" s="879"/>
      <c r="B1884" s="795"/>
      <c r="C1884" s="22" t="s">
        <v>2559</v>
      </c>
      <c r="D1884" s="871" t="s">
        <v>176</v>
      </c>
      <c r="E1884" s="872"/>
    </row>
    <row r="1885" spans="1:5" ht="15" customHeight="1" x14ac:dyDescent="0.2">
      <c r="A1885" s="810" t="s">
        <v>2558</v>
      </c>
      <c r="B1885" s="811"/>
      <c r="C1885" s="811"/>
      <c r="D1885" s="811"/>
      <c r="E1885" s="784"/>
    </row>
    <row r="1886" spans="1:5" x14ac:dyDescent="0.2">
      <c r="A1886" s="137"/>
      <c r="B1886" s="120"/>
      <c r="C1886" s="120"/>
      <c r="D1886" s="120"/>
      <c r="E1886" s="121"/>
    </row>
    <row r="1887" spans="1:5" x14ac:dyDescent="0.2">
      <c r="A1887" s="151" t="s">
        <v>65</v>
      </c>
      <c r="B1887" s="123"/>
      <c r="C1887" s="123"/>
      <c r="D1887" s="123"/>
      <c r="E1887" s="124"/>
    </row>
    <row r="1888" spans="1:5" x14ac:dyDescent="0.2">
      <c r="A1888" s="122" t="s">
        <v>3511</v>
      </c>
      <c r="B1888" s="125"/>
      <c r="C1888" s="125"/>
      <c r="D1888" s="125"/>
      <c r="E1888" s="126"/>
    </row>
    <row r="1889" spans="1:5" x14ac:dyDescent="0.2">
      <c r="A1889" s="127"/>
      <c r="B1889" s="125"/>
      <c r="C1889" s="125"/>
      <c r="D1889" s="125"/>
      <c r="E1889" s="126"/>
    </row>
    <row r="1890" spans="1:5" hidden="1" x14ac:dyDescent="0.2">
      <c r="A1890" s="127"/>
      <c r="B1890" s="125"/>
      <c r="C1890" s="125"/>
      <c r="D1890" s="125"/>
      <c r="E1890" s="126"/>
    </row>
    <row r="1891" spans="1:5" hidden="1" x14ac:dyDescent="0.2">
      <c r="A1891" s="127"/>
      <c r="B1891" s="125"/>
      <c r="C1891" s="125"/>
      <c r="D1891" s="125"/>
      <c r="E1891" s="126"/>
    </row>
    <row r="1892" spans="1:5" hidden="1" x14ac:dyDescent="0.2">
      <c r="A1892" s="127"/>
      <c r="B1892" s="125"/>
      <c r="C1892" s="125"/>
      <c r="D1892" s="125"/>
      <c r="E1892" s="126"/>
    </row>
    <row r="1893" spans="1:5" hidden="1" x14ac:dyDescent="0.2">
      <c r="A1893" s="127"/>
      <c r="B1893" s="125"/>
      <c r="C1893" s="125"/>
      <c r="D1893" s="125"/>
      <c r="E1893" s="126"/>
    </row>
    <row r="1894" spans="1:5" hidden="1" x14ac:dyDescent="0.2">
      <c r="A1894" s="127"/>
      <c r="B1894" s="125"/>
      <c r="C1894" s="125"/>
      <c r="D1894" s="125"/>
      <c r="E1894" s="126"/>
    </row>
    <row r="1895" spans="1:5" hidden="1" x14ac:dyDescent="0.2">
      <c r="A1895" s="127"/>
      <c r="B1895" s="125"/>
      <c r="C1895" s="125"/>
      <c r="D1895" s="125"/>
      <c r="E1895" s="126"/>
    </row>
    <row r="1896" spans="1:5" hidden="1" x14ac:dyDescent="0.2">
      <c r="A1896" s="127"/>
      <c r="B1896" s="125"/>
      <c r="C1896" s="125"/>
      <c r="D1896" s="125"/>
      <c r="E1896" s="126"/>
    </row>
    <row r="1897" spans="1:5" hidden="1" x14ac:dyDescent="0.2">
      <c r="A1897" s="127"/>
      <c r="B1897" s="125"/>
      <c r="C1897" s="125"/>
      <c r="D1897" s="125"/>
      <c r="E1897" s="126"/>
    </row>
    <row r="1898" spans="1:5" hidden="1" x14ac:dyDescent="0.2">
      <c r="A1898" s="127"/>
      <c r="B1898" s="125"/>
      <c r="C1898" s="125"/>
      <c r="D1898" s="125"/>
      <c r="E1898" s="126"/>
    </row>
    <row r="1899" spans="1:5" hidden="1" x14ac:dyDescent="0.2">
      <c r="A1899" s="127"/>
      <c r="B1899" s="125"/>
      <c r="C1899" s="125"/>
      <c r="D1899" s="125"/>
      <c r="E1899" s="126"/>
    </row>
    <row r="1900" spans="1:5" hidden="1" x14ac:dyDescent="0.2">
      <c r="A1900" s="127"/>
      <c r="B1900" s="125"/>
      <c r="C1900" s="125"/>
      <c r="D1900" s="125"/>
      <c r="E1900" s="126"/>
    </row>
    <row r="1901" spans="1:5" hidden="1" x14ac:dyDescent="0.2">
      <c r="A1901" s="128"/>
      <c r="B1901" s="129"/>
      <c r="C1901" s="129"/>
      <c r="D1901" s="129"/>
      <c r="E1901" s="130"/>
    </row>
    <row r="1902" spans="1:5" ht="15" customHeight="1" x14ac:dyDescent="0.2">
      <c r="A1902" s="810" t="s">
        <v>2557</v>
      </c>
      <c r="B1902" s="811"/>
      <c r="C1902" s="811"/>
      <c r="D1902" s="811"/>
      <c r="E1902" s="784"/>
    </row>
    <row r="1903" spans="1:5" ht="12" thickBot="1" x14ac:dyDescent="0.25">
      <c r="A1903" s="131"/>
      <c r="B1903" s="132"/>
      <c r="C1903" s="132"/>
      <c r="D1903" s="132"/>
      <c r="E1903" s="133"/>
    </row>
    <row r="1904" spans="1:5" ht="12" hidden="1" thickBot="1" x14ac:dyDescent="0.25">
      <c r="A1904" s="150"/>
      <c r="B1904" s="123"/>
      <c r="C1904" s="123"/>
      <c r="D1904" s="123"/>
      <c r="E1904" s="124"/>
    </row>
    <row r="1905" spans="1:5" ht="12" hidden="1" thickBot="1" x14ac:dyDescent="0.25">
      <c r="A1905" s="127"/>
      <c r="B1905" s="125"/>
      <c r="C1905" s="125"/>
      <c r="D1905" s="125"/>
      <c r="E1905" s="126"/>
    </row>
    <row r="1906" spans="1:5" ht="12" hidden="1" thickBot="1" x14ac:dyDescent="0.25">
      <c r="A1906" s="127"/>
      <c r="B1906" s="125"/>
      <c r="C1906" s="125"/>
      <c r="D1906" s="125"/>
      <c r="E1906" s="126"/>
    </row>
    <row r="1907" spans="1:5" ht="12" hidden="1" thickBot="1" x14ac:dyDescent="0.25">
      <c r="A1907" s="127"/>
      <c r="B1907" s="125"/>
      <c r="C1907" s="125"/>
      <c r="D1907" s="125"/>
      <c r="E1907" s="126"/>
    </row>
    <row r="1908" spans="1:5" ht="12" hidden="1" thickBot="1" x14ac:dyDescent="0.25">
      <c r="A1908" s="127"/>
      <c r="B1908" s="125"/>
      <c r="C1908" s="125"/>
      <c r="D1908" s="125"/>
      <c r="E1908" s="126"/>
    </row>
    <row r="1909" spans="1:5" ht="12" hidden="1" thickBot="1" x14ac:dyDescent="0.25">
      <c r="A1909" s="127"/>
      <c r="B1909" s="125"/>
      <c r="C1909" s="125"/>
      <c r="D1909" s="125"/>
      <c r="E1909" s="126"/>
    </row>
    <row r="1910" spans="1:5" ht="12" hidden="1" thickBot="1" x14ac:dyDescent="0.25">
      <c r="A1910" s="127"/>
      <c r="B1910" s="125"/>
      <c r="C1910" s="125"/>
      <c r="D1910" s="125"/>
      <c r="E1910" s="126"/>
    </row>
    <row r="1911" spans="1:5" ht="12" hidden="1" thickBot="1" x14ac:dyDescent="0.25">
      <c r="A1911" s="127"/>
      <c r="B1911" s="125"/>
      <c r="C1911" s="125"/>
      <c r="D1911" s="125"/>
      <c r="E1911" s="126"/>
    </row>
    <row r="1912" spans="1:5" ht="12" hidden="1" thickBot="1" x14ac:dyDescent="0.25">
      <c r="A1912" s="127"/>
      <c r="B1912" s="125"/>
      <c r="C1912" s="125"/>
      <c r="D1912" s="125"/>
      <c r="E1912" s="126"/>
    </row>
    <row r="1913" spans="1:5" ht="12" hidden="1" thickBot="1" x14ac:dyDescent="0.25">
      <c r="A1913" s="127"/>
      <c r="B1913" s="125"/>
      <c r="C1913" s="125"/>
      <c r="D1913" s="125"/>
      <c r="E1913" s="126"/>
    </row>
    <row r="1914" spans="1:5" ht="12" hidden="1" thickBot="1" x14ac:dyDescent="0.25">
      <c r="A1914" s="127"/>
      <c r="B1914" s="125"/>
      <c r="C1914" s="125"/>
      <c r="D1914" s="125"/>
      <c r="E1914" s="126"/>
    </row>
    <row r="1915" spans="1:5" ht="12" hidden="1" thickBot="1" x14ac:dyDescent="0.25">
      <c r="A1915" s="127"/>
      <c r="B1915" s="125"/>
      <c r="C1915" s="125"/>
      <c r="D1915" s="125"/>
      <c r="E1915" s="126"/>
    </row>
    <row r="1916" spans="1:5" ht="12" hidden="1" thickBot="1" x14ac:dyDescent="0.25">
      <c r="A1916" s="127"/>
      <c r="B1916" s="125"/>
      <c r="C1916" s="125"/>
      <c r="D1916" s="125"/>
      <c r="E1916" s="126"/>
    </row>
    <row r="1917" spans="1:5" ht="12" hidden="1" thickBot="1" x14ac:dyDescent="0.25">
      <c r="A1917" s="127"/>
      <c r="B1917" s="125"/>
      <c r="C1917" s="125"/>
      <c r="D1917" s="125"/>
      <c r="E1917" s="126"/>
    </row>
    <row r="1918" spans="1:5" ht="12" hidden="1" thickBot="1" x14ac:dyDescent="0.25">
      <c r="A1918" s="127"/>
      <c r="B1918" s="125"/>
      <c r="C1918" s="125"/>
      <c r="D1918" s="125"/>
      <c r="E1918" s="126"/>
    </row>
    <row r="1919" spans="1:5" ht="12" hidden="1" thickBot="1" x14ac:dyDescent="0.25">
      <c r="A1919" s="128"/>
      <c r="B1919" s="129"/>
      <c r="C1919" s="129"/>
      <c r="D1919" s="129"/>
      <c r="E1919" s="130"/>
    </row>
    <row r="1920" spans="1:5" x14ac:dyDescent="0.2">
      <c r="A1920" s="866"/>
      <c r="B1920" s="867"/>
      <c r="C1920" s="867"/>
      <c r="D1920" s="867"/>
      <c r="E1920" s="868"/>
    </row>
    <row r="1921" spans="1:5" ht="15" customHeight="1" x14ac:dyDescent="0.2">
      <c r="A1921" s="810" t="s">
        <v>61</v>
      </c>
      <c r="B1921" s="811"/>
      <c r="C1921" s="811"/>
      <c r="D1921" s="811"/>
      <c r="E1921" s="784"/>
    </row>
    <row r="1922" spans="1:5" ht="15" customHeight="1" x14ac:dyDescent="0.2">
      <c r="A1922" s="805" t="s">
        <v>2563</v>
      </c>
      <c r="B1922" s="806"/>
      <c r="C1922" s="807"/>
      <c r="D1922" s="869" t="s">
        <v>196</v>
      </c>
      <c r="E1922" s="870"/>
    </row>
    <row r="1923" spans="1:5" ht="15" customHeight="1" x14ac:dyDescent="0.2">
      <c r="A1923" s="790" t="s">
        <v>2562</v>
      </c>
      <c r="B1923" s="791"/>
      <c r="C1923" s="24" t="s">
        <v>2561</v>
      </c>
      <c r="D1923" s="886" t="s">
        <v>3485</v>
      </c>
      <c r="E1923" s="887"/>
    </row>
    <row r="1924" spans="1:5" x14ac:dyDescent="0.2">
      <c r="A1924" s="792"/>
      <c r="B1924" s="793"/>
      <c r="C1924" s="24" t="s">
        <v>2560</v>
      </c>
      <c r="D1924" s="871" t="s">
        <v>197</v>
      </c>
      <c r="E1924" s="872"/>
    </row>
    <row r="1925" spans="1:5" x14ac:dyDescent="0.2">
      <c r="A1925" s="879"/>
      <c r="B1925" s="795"/>
      <c r="C1925" s="22" t="s">
        <v>2559</v>
      </c>
      <c r="D1925" s="871" t="s">
        <v>148</v>
      </c>
      <c r="E1925" s="872"/>
    </row>
    <row r="1926" spans="1:5" ht="15" customHeight="1" x14ac:dyDescent="0.2">
      <c r="A1926" s="810" t="s">
        <v>2558</v>
      </c>
      <c r="B1926" s="811"/>
      <c r="C1926" s="811"/>
      <c r="D1926" s="811"/>
      <c r="E1926" s="784"/>
    </row>
    <row r="1927" spans="1:5" x14ac:dyDescent="0.2">
      <c r="A1927" s="137"/>
      <c r="B1927" s="120"/>
      <c r="C1927" s="120"/>
      <c r="D1927" s="120"/>
      <c r="E1927" s="121"/>
    </row>
    <row r="1928" spans="1:5" x14ac:dyDescent="0.2">
      <c r="A1928" s="151" t="s">
        <v>190</v>
      </c>
      <c r="B1928" s="123"/>
      <c r="C1928" s="123"/>
      <c r="D1928" s="123"/>
      <c r="E1928" s="124"/>
    </row>
    <row r="1929" spans="1:5" x14ac:dyDescent="0.2">
      <c r="A1929" s="122" t="s">
        <v>3512</v>
      </c>
      <c r="B1929" s="125"/>
      <c r="C1929" s="125"/>
      <c r="D1929" s="125"/>
      <c r="E1929" s="126"/>
    </row>
    <row r="1930" spans="1:5" x14ac:dyDescent="0.2">
      <c r="A1930" s="127"/>
      <c r="B1930" s="125"/>
      <c r="C1930" s="125"/>
      <c r="D1930" s="125"/>
      <c r="E1930" s="126"/>
    </row>
    <row r="1931" spans="1:5" hidden="1" x14ac:dyDescent="0.2">
      <c r="A1931" s="127"/>
      <c r="B1931" s="125"/>
      <c r="C1931" s="125"/>
      <c r="D1931" s="125"/>
      <c r="E1931" s="126"/>
    </row>
    <row r="1932" spans="1:5" hidden="1" x14ac:dyDescent="0.2">
      <c r="A1932" s="127"/>
      <c r="B1932" s="125"/>
      <c r="C1932" s="125"/>
      <c r="D1932" s="125"/>
      <c r="E1932" s="126"/>
    </row>
    <row r="1933" spans="1:5" hidden="1" x14ac:dyDescent="0.2">
      <c r="A1933" s="127"/>
      <c r="B1933" s="125"/>
      <c r="C1933" s="125"/>
      <c r="D1933" s="125"/>
      <c r="E1933" s="126"/>
    </row>
    <row r="1934" spans="1:5" hidden="1" x14ac:dyDescent="0.2">
      <c r="A1934" s="127"/>
      <c r="B1934" s="125"/>
      <c r="C1934" s="125"/>
      <c r="D1934" s="125"/>
      <c r="E1934" s="126"/>
    </row>
    <row r="1935" spans="1:5" hidden="1" x14ac:dyDescent="0.2">
      <c r="A1935" s="127"/>
      <c r="B1935" s="125"/>
      <c r="C1935" s="125"/>
      <c r="D1935" s="125"/>
      <c r="E1935" s="126"/>
    </row>
    <row r="1936" spans="1:5" hidden="1" x14ac:dyDescent="0.2">
      <c r="A1936" s="127"/>
      <c r="B1936" s="125"/>
      <c r="C1936" s="125"/>
      <c r="D1936" s="125"/>
      <c r="E1936" s="126"/>
    </row>
    <row r="1937" spans="1:5" hidden="1" x14ac:dyDescent="0.2">
      <c r="A1937" s="127"/>
      <c r="B1937" s="125"/>
      <c r="C1937" s="125"/>
      <c r="D1937" s="125"/>
      <c r="E1937" s="126"/>
    </row>
    <row r="1938" spans="1:5" hidden="1" x14ac:dyDescent="0.2">
      <c r="A1938" s="127"/>
      <c r="B1938" s="125"/>
      <c r="C1938" s="125"/>
      <c r="D1938" s="125"/>
      <c r="E1938" s="126"/>
    </row>
    <row r="1939" spans="1:5" hidden="1" x14ac:dyDescent="0.2">
      <c r="A1939" s="127"/>
      <c r="B1939" s="125"/>
      <c r="C1939" s="125"/>
      <c r="D1939" s="125"/>
      <c r="E1939" s="126"/>
    </row>
    <row r="1940" spans="1:5" hidden="1" x14ac:dyDescent="0.2">
      <c r="A1940" s="127"/>
      <c r="B1940" s="125"/>
      <c r="C1940" s="125"/>
      <c r="D1940" s="125"/>
      <c r="E1940" s="126"/>
    </row>
    <row r="1941" spans="1:5" hidden="1" x14ac:dyDescent="0.2">
      <c r="A1941" s="127"/>
      <c r="B1941" s="125"/>
      <c r="C1941" s="125"/>
      <c r="D1941" s="125"/>
      <c r="E1941" s="126"/>
    </row>
    <row r="1942" spans="1:5" hidden="1" x14ac:dyDescent="0.2">
      <c r="A1942" s="128"/>
      <c r="B1942" s="129"/>
      <c r="C1942" s="129"/>
      <c r="D1942" s="129"/>
      <c r="E1942" s="130"/>
    </row>
    <row r="1943" spans="1:5" ht="15" customHeight="1" x14ac:dyDescent="0.2">
      <c r="A1943" s="810" t="s">
        <v>2557</v>
      </c>
      <c r="B1943" s="811"/>
      <c r="C1943" s="811"/>
      <c r="D1943" s="811"/>
      <c r="E1943" s="784"/>
    </row>
    <row r="1944" spans="1:5" ht="12" thickBot="1" x14ac:dyDescent="0.25">
      <c r="A1944" s="131"/>
      <c r="B1944" s="132"/>
      <c r="C1944" s="132"/>
      <c r="D1944" s="132"/>
      <c r="E1944" s="133"/>
    </row>
    <row r="1945" spans="1:5" ht="12" hidden="1" thickBot="1" x14ac:dyDescent="0.25">
      <c r="A1945" s="150"/>
      <c r="B1945" s="123"/>
      <c r="C1945" s="123"/>
      <c r="D1945" s="123"/>
      <c r="E1945" s="124"/>
    </row>
    <row r="1946" spans="1:5" ht="12" hidden="1" thickBot="1" x14ac:dyDescent="0.25">
      <c r="A1946" s="127"/>
      <c r="B1946" s="125"/>
      <c r="C1946" s="125"/>
      <c r="D1946" s="125"/>
      <c r="E1946" s="126"/>
    </row>
    <row r="1947" spans="1:5" ht="12" hidden="1" thickBot="1" x14ac:dyDescent="0.25">
      <c r="A1947" s="127"/>
      <c r="B1947" s="125"/>
      <c r="C1947" s="125"/>
      <c r="D1947" s="125"/>
      <c r="E1947" s="126"/>
    </row>
    <row r="1948" spans="1:5" ht="12" hidden="1" thickBot="1" x14ac:dyDescent="0.25">
      <c r="A1948" s="127"/>
      <c r="B1948" s="125"/>
      <c r="C1948" s="125"/>
      <c r="D1948" s="125"/>
      <c r="E1948" s="126"/>
    </row>
    <row r="1949" spans="1:5" ht="12" hidden="1" thickBot="1" x14ac:dyDescent="0.25">
      <c r="A1949" s="127"/>
      <c r="B1949" s="125"/>
      <c r="C1949" s="125"/>
      <c r="D1949" s="125"/>
      <c r="E1949" s="126"/>
    </row>
    <row r="1950" spans="1:5" ht="12" hidden="1" thickBot="1" x14ac:dyDescent="0.25">
      <c r="A1950" s="127"/>
      <c r="B1950" s="125"/>
      <c r="C1950" s="125"/>
      <c r="D1950" s="125"/>
      <c r="E1950" s="126"/>
    </row>
    <row r="1951" spans="1:5" ht="12" hidden="1" thickBot="1" x14ac:dyDescent="0.25">
      <c r="A1951" s="127"/>
      <c r="B1951" s="125"/>
      <c r="C1951" s="125"/>
      <c r="D1951" s="125"/>
      <c r="E1951" s="126"/>
    </row>
    <row r="1952" spans="1:5" ht="12" hidden="1" thickBot="1" x14ac:dyDescent="0.25">
      <c r="A1952" s="127"/>
      <c r="B1952" s="125"/>
      <c r="C1952" s="125"/>
      <c r="D1952" s="125"/>
      <c r="E1952" s="126"/>
    </row>
    <row r="1953" spans="1:5" ht="12" hidden="1" thickBot="1" x14ac:dyDescent="0.25">
      <c r="A1953" s="127"/>
      <c r="B1953" s="125"/>
      <c r="C1953" s="125"/>
      <c r="D1953" s="125"/>
      <c r="E1953" s="126"/>
    </row>
    <row r="1954" spans="1:5" ht="12" hidden="1" thickBot="1" x14ac:dyDescent="0.25">
      <c r="A1954" s="127"/>
      <c r="B1954" s="125"/>
      <c r="C1954" s="125"/>
      <c r="D1954" s="125"/>
      <c r="E1954" s="126"/>
    </row>
    <row r="1955" spans="1:5" ht="12" hidden="1" thickBot="1" x14ac:dyDescent="0.25">
      <c r="A1955" s="127"/>
      <c r="B1955" s="125"/>
      <c r="C1955" s="125"/>
      <c r="D1955" s="125"/>
      <c r="E1955" s="126"/>
    </row>
    <row r="1956" spans="1:5" ht="12" hidden="1" thickBot="1" x14ac:dyDescent="0.25">
      <c r="A1956" s="127"/>
      <c r="B1956" s="125"/>
      <c r="C1956" s="125"/>
      <c r="D1956" s="125"/>
      <c r="E1956" s="126"/>
    </row>
    <row r="1957" spans="1:5" ht="12" hidden="1" thickBot="1" x14ac:dyDescent="0.25">
      <c r="A1957" s="127"/>
      <c r="B1957" s="125"/>
      <c r="C1957" s="125"/>
      <c r="D1957" s="125"/>
      <c r="E1957" s="126"/>
    </row>
    <row r="1958" spans="1:5" ht="12" hidden="1" thickBot="1" x14ac:dyDescent="0.25">
      <c r="A1958" s="127"/>
      <c r="B1958" s="125"/>
      <c r="C1958" s="125"/>
      <c r="D1958" s="125"/>
      <c r="E1958" s="126"/>
    </row>
    <row r="1959" spans="1:5" ht="12" hidden="1" thickBot="1" x14ac:dyDescent="0.25">
      <c r="A1959" s="127"/>
      <c r="B1959" s="125"/>
      <c r="C1959" s="125"/>
      <c r="D1959" s="125"/>
      <c r="E1959" s="126"/>
    </row>
    <row r="1960" spans="1:5" ht="12" hidden="1" thickBot="1" x14ac:dyDescent="0.25">
      <c r="A1960" s="128"/>
      <c r="B1960" s="129"/>
      <c r="C1960" s="129"/>
      <c r="D1960" s="129"/>
      <c r="E1960" s="130"/>
    </row>
    <row r="1961" spans="1:5" x14ac:dyDescent="0.2">
      <c r="A1961" s="866"/>
      <c r="B1961" s="867"/>
      <c r="C1961" s="867"/>
      <c r="D1961" s="867"/>
      <c r="E1961" s="868"/>
    </row>
    <row r="1962" spans="1:5" ht="15" customHeight="1" x14ac:dyDescent="0.2">
      <c r="A1962" s="810" t="s">
        <v>61</v>
      </c>
      <c r="B1962" s="811"/>
      <c r="C1962" s="811"/>
      <c r="D1962" s="811"/>
      <c r="E1962" s="784"/>
    </row>
    <row r="1963" spans="1:5" ht="15" customHeight="1" x14ac:dyDescent="0.2">
      <c r="A1963" s="805" t="s">
        <v>2563</v>
      </c>
      <c r="B1963" s="806"/>
      <c r="C1963" s="807"/>
      <c r="D1963" s="890" t="s">
        <v>3481</v>
      </c>
      <c r="E1963" s="789"/>
    </row>
    <row r="1964" spans="1:5" ht="15" customHeight="1" x14ac:dyDescent="0.2">
      <c r="A1964" s="790" t="s">
        <v>2562</v>
      </c>
      <c r="B1964" s="791"/>
      <c r="C1964" s="24" t="s">
        <v>2561</v>
      </c>
      <c r="D1964" s="886" t="s">
        <v>3485</v>
      </c>
      <c r="E1964" s="887"/>
    </row>
    <row r="1965" spans="1:5" x14ac:dyDescent="0.2">
      <c r="A1965" s="792"/>
      <c r="B1965" s="793"/>
      <c r="C1965" s="24" t="s">
        <v>2560</v>
      </c>
      <c r="D1965" s="871" t="s">
        <v>198</v>
      </c>
      <c r="E1965" s="872"/>
    </row>
    <row r="1966" spans="1:5" x14ac:dyDescent="0.2">
      <c r="A1966" s="879"/>
      <c r="B1966" s="795"/>
      <c r="C1966" s="22" t="s">
        <v>2559</v>
      </c>
      <c r="D1966" s="883" t="s">
        <v>3479</v>
      </c>
      <c r="E1966" s="799"/>
    </row>
    <row r="1967" spans="1:5" ht="15" customHeight="1" x14ac:dyDescent="0.2">
      <c r="A1967" s="810" t="s">
        <v>2558</v>
      </c>
      <c r="B1967" s="811"/>
      <c r="C1967" s="811"/>
      <c r="D1967" s="811"/>
      <c r="E1967" s="784"/>
    </row>
    <row r="1968" spans="1:5" x14ac:dyDescent="0.2">
      <c r="A1968" s="137"/>
      <c r="B1968" s="120"/>
      <c r="C1968" s="120"/>
      <c r="D1968" s="120"/>
      <c r="E1968" s="121"/>
    </row>
    <row r="1969" spans="1:5" x14ac:dyDescent="0.2">
      <c r="A1969" s="653" t="s">
        <v>3482</v>
      </c>
      <c r="B1969" s="123"/>
      <c r="C1969" s="123"/>
      <c r="D1969" s="123"/>
      <c r="E1969" s="124"/>
    </row>
    <row r="1970" spans="1:5" x14ac:dyDescent="0.2">
      <c r="A1970" s="653" t="s">
        <v>3513</v>
      </c>
      <c r="B1970" s="125"/>
      <c r="C1970" s="125"/>
      <c r="D1970" s="125"/>
      <c r="E1970" s="126"/>
    </row>
    <row r="1971" spans="1:5" x14ac:dyDescent="0.2">
      <c r="A1971" s="127"/>
      <c r="B1971" s="125"/>
      <c r="C1971" s="125"/>
      <c r="D1971" s="125"/>
      <c r="E1971" s="126"/>
    </row>
    <row r="1972" spans="1:5" hidden="1" x14ac:dyDescent="0.2">
      <c r="A1972" s="127"/>
      <c r="B1972" s="125"/>
      <c r="C1972" s="125"/>
      <c r="D1972" s="125"/>
      <c r="E1972" s="126"/>
    </row>
    <row r="1973" spans="1:5" hidden="1" x14ac:dyDescent="0.2">
      <c r="A1973" s="127"/>
      <c r="B1973" s="125"/>
      <c r="C1973" s="125"/>
      <c r="D1973" s="125"/>
      <c r="E1973" s="126"/>
    </row>
    <row r="1974" spans="1:5" hidden="1" x14ac:dyDescent="0.2">
      <c r="A1974" s="127"/>
      <c r="B1974" s="125"/>
      <c r="C1974" s="125"/>
      <c r="D1974" s="125"/>
      <c r="E1974" s="126"/>
    </row>
    <row r="1975" spans="1:5" hidden="1" x14ac:dyDescent="0.2">
      <c r="A1975" s="127"/>
      <c r="B1975" s="125"/>
      <c r="C1975" s="125"/>
      <c r="D1975" s="125"/>
      <c r="E1975" s="126"/>
    </row>
    <row r="1976" spans="1:5" hidden="1" x14ac:dyDescent="0.2">
      <c r="A1976" s="127"/>
      <c r="B1976" s="125"/>
      <c r="C1976" s="125"/>
      <c r="D1976" s="125"/>
      <c r="E1976" s="126"/>
    </row>
    <row r="1977" spans="1:5" hidden="1" x14ac:dyDescent="0.2">
      <c r="A1977" s="127"/>
      <c r="B1977" s="125"/>
      <c r="C1977" s="125"/>
      <c r="D1977" s="125"/>
      <c r="E1977" s="126"/>
    </row>
    <row r="1978" spans="1:5" hidden="1" x14ac:dyDescent="0.2">
      <c r="A1978" s="127"/>
      <c r="B1978" s="125"/>
      <c r="C1978" s="125"/>
      <c r="D1978" s="125"/>
      <c r="E1978" s="126"/>
    </row>
    <row r="1979" spans="1:5" hidden="1" x14ac:dyDescent="0.2">
      <c r="A1979" s="127"/>
      <c r="B1979" s="125"/>
      <c r="C1979" s="125"/>
      <c r="D1979" s="125"/>
      <c r="E1979" s="126"/>
    </row>
    <row r="1980" spans="1:5" hidden="1" x14ac:dyDescent="0.2">
      <c r="A1980" s="127"/>
      <c r="B1980" s="125"/>
      <c r="C1980" s="125"/>
      <c r="D1980" s="125"/>
      <c r="E1980" s="126"/>
    </row>
    <row r="1981" spans="1:5" hidden="1" x14ac:dyDescent="0.2">
      <c r="A1981" s="127"/>
      <c r="B1981" s="125"/>
      <c r="C1981" s="125"/>
      <c r="D1981" s="125"/>
      <c r="E1981" s="126"/>
    </row>
    <row r="1982" spans="1:5" hidden="1" x14ac:dyDescent="0.2">
      <c r="A1982" s="127"/>
      <c r="B1982" s="125"/>
      <c r="C1982" s="125"/>
      <c r="D1982" s="125"/>
      <c r="E1982" s="126"/>
    </row>
    <row r="1983" spans="1:5" hidden="1" x14ac:dyDescent="0.2">
      <c r="A1983" s="128"/>
      <c r="B1983" s="129"/>
      <c r="C1983" s="129"/>
      <c r="D1983" s="129"/>
      <c r="E1983" s="130"/>
    </row>
    <row r="1984" spans="1:5" ht="15" customHeight="1" x14ac:dyDescent="0.2">
      <c r="A1984" s="810" t="s">
        <v>2557</v>
      </c>
      <c r="B1984" s="811"/>
      <c r="C1984" s="811"/>
      <c r="D1984" s="811"/>
      <c r="E1984" s="784"/>
    </row>
    <row r="1985" spans="1:5" x14ac:dyDescent="0.2">
      <c r="A1985" s="131"/>
      <c r="B1985" s="132"/>
      <c r="C1985" s="132"/>
      <c r="D1985" s="132"/>
      <c r="E1985" s="133"/>
    </row>
    <row r="1986" spans="1:5" ht="12" thickBot="1" x14ac:dyDescent="0.25">
      <c r="A1986" s="150"/>
      <c r="B1986" s="123"/>
      <c r="C1986" s="123"/>
      <c r="D1986" s="123"/>
      <c r="E1986" s="124"/>
    </row>
    <row r="1987" spans="1:5" ht="12" hidden="1" thickBot="1" x14ac:dyDescent="0.25">
      <c r="A1987" s="127"/>
      <c r="B1987" s="125"/>
      <c r="C1987" s="125"/>
      <c r="D1987" s="125"/>
      <c r="E1987" s="126"/>
    </row>
    <row r="1988" spans="1:5" ht="12" hidden="1" thickBot="1" x14ac:dyDescent="0.25">
      <c r="A1988" s="127"/>
      <c r="B1988" s="125"/>
      <c r="C1988" s="125"/>
      <c r="D1988" s="125"/>
      <c r="E1988" s="126"/>
    </row>
    <row r="1989" spans="1:5" ht="12" hidden="1" thickBot="1" x14ac:dyDescent="0.25">
      <c r="A1989" s="127"/>
      <c r="B1989" s="125"/>
      <c r="C1989" s="125"/>
      <c r="D1989" s="125"/>
      <c r="E1989" s="126"/>
    </row>
    <row r="1990" spans="1:5" ht="12" hidden="1" thickBot="1" x14ac:dyDescent="0.25">
      <c r="A1990" s="127"/>
      <c r="B1990" s="125"/>
      <c r="C1990" s="125"/>
      <c r="D1990" s="125"/>
      <c r="E1990" s="126"/>
    </row>
    <row r="1991" spans="1:5" ht="12" hidden="1" thickBot="1" x14ac:dyDescent="0.25">
      <c r="A1991" s="127"/>
      <c r="B1991" s="125"/>
      <c r="C1991" s="125"/>
      <c r="D1991" s="125"/>
      <c r="E1991" s="126"/>
    </row>
    <row r="1992" spans="1:5" ht="12" hidden="1" thickBot="1" x14ac:dyDescent="0.25">
      <c r="A1992" s="127"/>
      <c r="B1992" s="125"/>
      <c r="C1992" s="125"/>
      <c r="D1992" s="125"/>
      <c r="E1992" s="126"/>
    </row>
    <row r="1993" spans="1:5" ht="12" hidden="1" thickBot="1" x14ac:dyDescent="0.25">
      <c r="A1993" s="127"/>
      <c r="B1993" s="125"/>
      <c r="C1993" s="125"/>
      <c r="D1993" s="125"/>
      <c r="E1993" s="126"/>
    </row>
    <row r="1994" spans="1:5" ht="12" hidden="1" thickBot="1" x14ac:dyDescent="0.25">
      <c r="A1994" s="127"/>
      <c r="B1994" s="125"/>
      <c r="C1994" s="125"/>
      <c r="D1994" s="125"/>
      <c r="E1994" s="126"/>
    </row>
    <row r="1995" spans="1:5" ht="12" hidden="1" thickBot="1" x14ac:dyDescent="0.25">
      <c r="A1995" s="127"/>
      <c r="B1995" s="125"/>
      <c r="C1995" s="125"/>
      <c r="D1995" s="125"/>
      <c r="E1995" s="126"/>
    </row>
    <row r="1996" spans="1:5" ht="12" hidden="1" thickBot="1" x14ac:dyDescent="0.25">
      <c r="A1996" s="127"/>
      <c r="B1996" s="125"/>
      <c r="C1996" s="125"/>
      <c r="D1996" s="125"/>
      <c r="E1996" s="126"/>
    </row>
    <row r="1997" spans="1:5" ht="12" hidden="1" thickBot="1" x14ac:dyDescent="0.25">
      <c r="A1997" s="127"/>
      <c r="B1997" s="125"/>
      <c r="C1997" s="125"/>
      <c r="D1997" s="125"/>
      <c r="E1997" s="126"/>
    </row>
    <row r="1998" spans="1:5" ht="12" hidden="1" thickBot="1" x14ac:dyDescent="0.25">
      <c r="A1998" s="127"/>
      <c r="B1998" s="125"/>
      <c r="C1998" s="125"/>
      <c r="D1998" s="125"/>
      <c r="E1998" s="126"/>
    </row>
    <row r="1999" spans="1:5" ht="12" hidden="1" thickBot="1" x14ac:dyDescent="0.25">
      <c r="A1999" s="127"/>
      <c r="B1999" s="125"/>
      <c r="C1999" s="125"/>
      <c r="D1999" s="125"/>
      <c r="E1999" s="126"/>
    </row>
    <row r="2000" spans="1:5" ht="12" hidden="1" thickBot="1" x14ac:dyDescent="0.25">
      <c r="A2000" s="127"/>
      <c r="B2000" s="125"/>
      <c r="C2000" s="125"/>
      <c r="D2000" s="125"/>
      <c r="E2000" s="126"/>
    </row>
    <row r="2001" spans="1:5" ht="12" hidden="1" thickBot="1" x14ac:dyDescent="0.25">
      <c r="A2001" s="128"/>
      <c r="B2001" s="129"/>
      <c r="C2001" s="129"/>
      <c r="D2001" s="129"/>
      <c r="E2001" s="130"/>
    </row>
    <row r="2002" spans="1:5" x14ac:dyDescent="0.2">
      <c r="A2002" s="866"/>
      <c r="B2002" s="867"/>
      <c r="C2002" s="867"/>
      <c r="D2002" s="867"/>
      <c r="E2002" s="868"/>
    </row>
    <row r="2003" spans="1:5" ht="15" customHeight="1" x14ac:dyDescent="0.2">
      <c r="A2003" s="810" t="s">
        <v>61</v>
      </c>
      <c r="B2003" s="811"/>
      <c r="C2003" s="811"/>
      <c r="D2003" s="811"/>
      <c r="E2003" s="784"/>
    </row>
    <row r="2004" spans="1:5" ht="15" customHeight="1" x14ac:dyDescent="0.2">
      <c r="A2004" s="805" t="s">
        <v>2563</v>
      </c>
      <c r="B2004" s="806"/>
      <c r="C2004" s="807"/>
      <c r="D2004" s="869" t="s">
        <v>199</v>
      </c>
      <c r="E2004" s="870"/>
    </row>
    <row r="2005" spans="1:5" ht="15" customHeight="1" x14ac:dyDescent="0.2">
      <c r="A2005" s="790" t="s">
        <v>2562</v>
      </c>
      <c r="B2005" s="791"/>
      <c r="C2005" s="24" t="s">
        <v>2561</v>
      </c>
      <c r="D2005" s="886" t="s">
        <v>3485</v>
      </c>
      <c r="E2005" s="887"/>
    </row>
    <row r="2006" spans="1:5" x14ac:dyDescent="0.2">
      <c r="A2006" s="792"/>
      <c r="B2006" s="793"/>
      <c r="C2006" s="24" t="s">
        <v>2560</v>
      </c>
      <c r="D2006" s="871" t="s">
        <v>200</v>
      </c>
      <c r="E2006" s="872"/>
    </row>
    <row r="2007" spans="1:5" x14ac:dyDescent="0.2">
      <c r="A2007" s="879"/>
      <c r="B2007" s="795"/>
      <c r="C2007" s="22" t="s">
        <v>2559</v>
      </c>
      <c r="D2007" s="871" t="s">
        <v>75</v>
      </c>
      <c r="E2007" s="872"/>
    </row>
    <row r="2008" spans="1:5" ht="15" customHeight="1" x14ac:dyDescent="0.2">
      <c r="A2008" s="810" t="s">
        <v>2558</v>
      </c>
      <c r="B2008" s="811"/>
      <c r="C2008" s="811"/>
      <c r="D2008" s="811"/>
      <c r="E2008" s="784"/>
    </row>
    <row r="2009" spans="1:5" x14ac:dyDescent="0.2">
      <c r="A2009" s="137"/>
      <c r="B2009" s="120"/>
      <c r="C2009" s="120"/>
      <c r="D2009" s="120"/>
      <c r="E2009" s="121"/>
    </row>
    <row r="2010" spans="1:5" x14ac:dyDescent="0.2">
      <c r="A2010" s="151" t="s">
        <v>168</v>
      </c>
      <c r="B2010" s="123"/>
      <c r="C2010" s="123"/>
      <c r="D2010" s="123"/>
      <c r="E2010" s="124"/>
    </row>
    <row r="2011" spans="1:5" x14ac:dyDescent="0.2">
      <c r="A2011" s="122" t="s">
        <v>3492</v>
      </c>
      <c r="B2011" s="125"/>
      <c r="C2011" s="125"/>
      <c r="D2011" s="125"/>
      <c r="E2011" s="126"/>
    </row>
    <row r="2012" spans="1:5" x14ac:dyDescent="0.2">
      <c r="A2012" s="127"/>
      <c r="B2012" s="125"/>
      <c r="C2012" s="125"/>
      <c r="D2012" s="125"/>
      <c r="E2012" s="126"/>
    </row>
    <row r="2013" spans="1:5" hidden="1" x14ac:dyDescent="0.2">
      <c r="A2013" s="127"/>
      <c r="B2013" s="125"/>
      <c r="C2013" s="125"/>
      <c r="D2013" s="125"/>
      <c r="E2013" s="126"/>
    </row>
    <row r="2014" spans="1:5" hidden="1" x14ac:dyDescent="0.2">
      <c r="A2014" s="127"/>
      <c r="B2014" s="125"/>
      <c r="C2014" s="125"/>
      <c r="D2014" s="125"/>
      <c r="E2014" s="126"/>
    </row>
    <row r="2015" spans="1:5" hidden="1" x14ac:dyDescent="0.2">
      <c r="A2015" s="127"/>
      <c r="B2015" s="125"/>
      <c r="C2015" s="125"/>
      <c r="D2015" s="125"/>
      <c r="E2015" s="126"/>
    </row>
    <row r="2016" spans="1:5" hidden="1" x14ac:dyDescent="0.2">
      <c r="A2016" s="127"/>
      <c r="B2016" s="125"/>
      <c r="C2016" s="125"/>
      <c r="D2016" s="125"/>
      <c r="E2016" s="126"/>
    </row>
    <row r="2017" spans="1:5" hidden="1" x14ac:dyDescent="0.2">
      <c r="A2017" s="127"/>
      <c r="B2017" s="125"/>
      <c r="C2017" s="125"/>
      <c r="D2017" s="125"/>
      <c r="E2017" s="126"/>
    </row>
    <row r="2018" spans="1:5" hidden="1" x14ac:dyDescent="0.2">
      <c r="A2018" s="127"/>
      <c r="B2018" s="125"/>
      <c r="C2018" s="125"/>
      <c r="D2018" s="125"/>
      <c r="E2018" s="126"/>
    </row>
    <row r="2019" spans="1:5" hidden="1" x14ac:dyDescent="0.2">
      <c r="A2019" s="127"/>
      <c r="B2019" s="125"/>
      <c r="C2019" s="125"/>
      <c r="D2019" s="125"/>
      <c r="E2019" s="126"/>
    </row>
    <row r="2020" spans="1:5" hidden="1" x14ac:dyDescent="0.2">
      <c r="A2020" s="127"/>
      <c r="B2020" s="125"/>
      <c r="C2020" s="125"/>
      <c r="D2020" s="125"/>
      <c r="E2020" s="126"/>
    </row>
    <row r="2021" spans="1:5" hidden="1" x14ac:dyDescent="0.2">
      <c r="A2021" s="127"/>
      <c r="B2021" s="125"/>
      <c r="C2021" s="125"/>
      <c r="D2021" s="125"/>
      <c r="E2021" s="126"/>
    </row>
    <row r="2022" spans="1:5" hidden="1" x14ac:dyDescent="0.2">
      <c r="A2022" s="127"/>
      <c r="B2022" s="125"/>
      <c r="C2022" s="125"/>
      <c r="D2022" s="125"/>
      <c r="E2022" s="126"/>
    </row>
    <row r="2023" spans="1:5" hidden="1" x14ac:dyDescent="0.2">
      <c r="A2023" s="127"/>
      <c r="B2023" s="125"/>
      <c r="C2023" s="125"/>
      <c r="D2023" s="125"/>
      <c r="E2023" s="126"/>
    </row>
    <row r="2024" spans="1:5" hidden="1" x14ac:dyDescent="0.2">
      <c r="A2024" s="128"/>
      <c r="B2024" s="129"/>
      <c r="C2024" s="129"/>
      <c r="D2024" s="129"/>
      <c r="E2024" s="130"/>
    </row>
    <row r="2025" spans="1:5" ht="15" customHeight="1" x14ac:dyDescent="0.2">
      <c r="A2025" s="810" t="s">
        <v>2557</v>
      </c>
      <c r="B2025" s="811"/>
      <c r="C2025" s="811"/>
      <c r="D2025" s="811"/>
      <c r="E2025" s="784"/>
    </row>
    <row r="2026" spans="1:5" ht="12" thickBot="1" x14ac:dyDescent="0.25">
      <c r="A2026" s="131"/>
      <c r="B2026" s="132"/>
      <c r="C2026" s="132"/>
      <c r="D2026" s="132"/>
      <c r="E2026" s="133"/>
    </row>
    <row r="2027" spans="1:5" ht="12" hidden="1" thickBot="1" x14ac:dyDescent="0.25">
      <c r="A2027" s="150"/>
      <c r="B2027" s="123"/>
      <c r="C2027" s="123"/>
      <c r="D2027" s="123"/>
      <c r="E2027" s="124"/>
    </row>
    <row r="2028" spans="1:5" ht="12" hidden="1" thickBot="1" x14ac:dyDescent="0.25">
      <c r="A2028" s="127"/>
      <c r="B2028" s="125"/>
      <c r="C2028" s="125"/>
      <c r="D2028" s="125"/>
      <c r="E2028" s="126"/>
    </row>
    <row r="2029" spans="1:5" ht="12" hidden="1" thickBot="1" x14ac:dyDescent="0.25">
      <c r="A2029" s="127"/>
      <c r="B2029" s="125"/>
      <c r="C2029" s="125"/>
      <c r="D2029" s="125"/>
      <c r="E2029" s="126"/>
    </row>
    <row r="2030" spans="1:5" ht="12" hidden="1" thickBot="1" x14ac:dyDescent="0.25">
      <c r="A2030" s="127"/>
      <c r="B2030" s="125"/>
      <c r="C2030" s="125"/>
      <c r="D2030" s="125"/>
      <c r="E2030" s="126"/>
    </row>
    <row r="2031" spans="1:5" ht="12" hidden="1" thickBot="1" x14ac:dyDescent="0.25">
      <c r="A2031" s="127"/>
      <c r="B2031" s="125"/>
      <c r="C2031" s="125"/>
      <c r="D2031" s="125"/>
      <c r="E2031" s="126"/>
    </row>
    <row r="2032" spans="1:5" ht="12" hidden="1" thickBot="1" x14ac:dyDescent="0.25">
      <c r="A2032" s="127"/>
      <c r="B2032" s="125"/>
      <c r="C2032" s="125"/>
      <c r="D2032" s="125"/>
      <c r="E2032" s="126"/>
    </row>
    <row r="2033" spans="1:5" ht="12" hidden="1" thickBot="1" x14ac:dyDescent="0.25">
      <c r="A2033" s="127"/>
      <c r="B2033" s="125"/>
      <c r="C2033" s="125"/>
      <c r="D2033" s="125"/>
      <c r="E2033" s="126"/>
    </row>
    <row r="2034" spans="1:5" ht="12" hidden="1" thickBot="1" x14ac:dyDescent="0.25">
      <c r="A2034" s="127"/>
      <c r="B2034" s="125"/>
      <c r="C2034" s="125"/>
      <c r="D2034" s="125"/>
      <c r="E2034" s="126"/>
    </row>
    <row r="2035" spans="1:5" ht="12" hidden="1" thickBot="1" x14ac:dyDescent="0.25">
      <c r="A2035" s="127"/>
      <c r="B2035" s="125"/>
      <c r="C2035" s="125"/>
      <c r="D2035" s="125"/>
      <c r="E2035" s="126"/>
    </row>
    <row r="2036" spans="1:5" ht="12" hidden="1" thickBot="1" x14ac:dyDescent="0.25">
      <c r="A2036" s="127"/>
      <c r="B2036" s="125"/>
      <c r="C2036" s="125"/>
      <c r="D2036" s="125"/>
      <c r="E2036" s="126"/>
    </row>
    <row r="2037" spans="1:5" ht="12" hidden="1" thickBot="1" x14ac:dyDescent="0.25">
      <c r="A2037" s="127"/>
      <c r="B2037" s="125"/>
      <c r="C2037" s="125"/>
      <c r="D2037" s="125"/>
      <c r="E2037" s="126"/>
    </row>
    <row r="2038" spans="1:5" ht="12" hidden="1" thickBot="1" x14ac:dyDescent="0.25">
      <c r="A2038" s="127"/>
      <c r="B2038" s="125"/>
      <c r="C2038" s="125"/>
      <c r="D2038" s="125"/>
      <c r="E2038" s="126"/>
    </row>
    <row r="2039" spans="1:5" ht="12" hidden="1" thickBot="1" x14ac:dyDescent="0.25">
      <c r="A2039" s="127"/>
      <c r="B2039" s="125"/>
      <c r="C2039" s="125"/>
      <c r="D2039" s="125"/>
      <c r="E2039" s="126"/>
    </row>
    <row r="2040" spans="1:5" ht="12" hidden="1" thickBot="1" x14ac:dyDescent="0.25">
      <c r="A2040" s="127"/>
      <c r="B2040" s="125"/>
      <c r="C2040" s="125"/>
      <c r="D2040" s="125"/>
      <c r="E2040" s="126"/>
    </row>
    <row r="2041" spans="1:5" ht="12" hidden="1" thickBot="1" x14ac:dyDescent="0.25">
      <c r="A2041" s="127"/>
      <c r="B2041" s="125"/>
      <c r="C2041" s="125"/>
      <c r="D2041" s="125"/>
      <c r="E2041" s="126"/>
    </row>
    <row r="2042" spans="1:5" ht="12" hidden="1" thickBot="1" x14ac:dyDescent="0.25">
      <c r="A2042" s="128"/>
      <c r="B2042" s="129"/>
      <c r="C2042" s="129"/>
      <c r="D2042" s="129"/>
      <c r="E2042" s="130"/>
    </row>
    <row r="2043" spans="1:5" x14ac:dyDescent="0.2">
      <c r="A2043" s="866"/>
      <c r="B2043" s="867"/>
      <c r="C2043" s="867"/>
      <c r="D2043" s="867"/>
      <c r="E2043" s="868"/>
    </row>
    <row r="2044" spans="1:5" ht="15" customHeight="1" x14ac:dyDescent="0.2">
      <c r="A2044" s="810" t="s">
        <v>61</v>
      </c>
      <c r="B2044" s="811"/>
      <c r="C2044" s="811"/>
      <c r="D2044" s="811"/>
      <c r="E2044" s="784"/>
    </row>
    <row r="2045" spans="1:5" ht="15" customHeight="1" x14ac:dyDescent="0.2">
      <c r="A2045" s="805" t="s">
        <v>2563</v>
      </c>
      <c r="B2045" s="806"/>
      <c r="C2045" s="807"/>
      <c r="D2045" s="869" t="s">
        <v>201</v>
      </c>
      <c r="E2045" s="870"/>
    </row>
    <row r="2046" spans="1:5" ht="15" customHeight="1" x14ac:dyDescent="0.2">
      <c r="A2046" s="790" t="s">
        <v>2562</v>
      </c>
      <c r="B2046" s="791"/>
      <c r="C2046" s="24" t="s">
        <v>2561</v>
      </c>
      <c r="D2046" s="886" t="s">
        <v>3485</v>
      </c>
      <c r="E2046" s="887"/>
    </row>
    <row r="2047" spans="1:5" x14ac:dyDescent="0.2">
      <c r="A2047" s="792"/>
      <c r="B2047" s="793"/>
      <c r="C2047" s="24" t="s">
        <v>2560</v>
      </c>
      <c r="D2047" s="871" t="s">
        <v>202</v>
      </c>
      <c r="E2047" s="872"/>
    </row>
    <row r="2048" spans="1:5" x14ac:dyDescent="0.2">
      <c r="A2048" s="879"/>
      <c r="B2048" s="795"/>
      <c r="C2048" s="22" t="s">
        <v>2559</v>
      </c>
      <c r="D2048" s="871" t="s">
        <v>75</v>
      </c>
      <c r="E2048" s="872"/>
    </row>
    <row r="2049" spans="1:5" ht="15" customHeight="1" x14ac:dyDescent="0.2">
      <c r="A2049" s="810" t="s">
        <v>2558</v>
      </c>
      <c r="B2049" s="811"/>
      <c r="C2049" s="811"/>
      <c r="D2049" s="811"/>
      <c r="E2049" s="784"/>
    </row>
    <row r="2050" spans="1:5" x14ac:dyDescent="0.2">
      <c r="A2050" s="137"/>
      <c r="B2050" s="120"/>
      <c r="C2050" s="120"/>
      <c r="D2050" s="120"/>
      <c r="E2050" s="121"/>
    </row>
    <row r="2051" spans="1:5" x14ac:dyDescent="0.2">
      <c r="A2051" s="151" t="s">
        <v>203</v>
      </c>
      <c r="B2051" s="123"/>
      <c r="C2051" s="123"/>
      <c r="D2051" s="123"/>
      <c r="E2051" s="124"/>
    </row>
    <row r="2052" spans="1:5" x14ac:dyDescent="0.2">
      <c r="A2052" s="122" t="s">
        <v>3514</v>
      </c>
      <c r="B2052" s="125"/>
      <c r="C2052" s="125"/>
      <c r="D2052" s="125"/>
      <c r="E2052" s="126"/>
    </row>
    <row r="2053" spans="1:5" x14ac:dyDescent="0.2">
      <c r="A2053" s="127"/>
      <c r="B2053" s="125"/>
      <c r="C2053" s="125"/>
      <c r="D2053" s="125"/>
      <c r="E2053" s="126"/>
    </row>
    <row r="2054" spans="1:5" hidden="1" x14ac:dyDescent="0.2">
      <c r="A2054" s="127"/>
      <c r="B2054" s="125"/>
      <c r="C2054" s="125"/>
      <c r="D2054" s="125"/>
      <c r="E2054" s="126"/>
    </row>
    <row r="2055" spans="1:5" hidden="1" x14ac:dyDescent="0.2">
      <c r="A2055" s="127"/>
      <c r="B2055" s="125"/>
      <c r="C2055" s="125"/>
      <c r="D2055" s="125"/>
      <c r="E2055" s="126"/>
    </row>
    <row r="2056" spans="1:5" hidden="1" x14ac:dyDescent="0.2">
      <c r="A2056" s="127"/>
      <c r="B2056" s="125"/>
      <c r="C2056" s="125"/>
      <c r="D2056" s="125"/>
      <c r="E2056" s="126"/>
    </row>
    <row r="2057" spans="1:5" hidden="1" x14ac:dyDescent="0.2">
      <c r="A2057" s="127"/>
      <c r="B2057" s="125"/>
      <c r="C2057" s="125"/>
      <c r="D2057" s="125"/>
      <c r="E2057" s="126"/>
    </row>
    <row r="2058" spans="1:5" hidden="1" x14ac:dyDescent="0.2">
      <c r="A2058" s="127"/>
      <c r="B2058" s="125"/>
      <c r="C2058" s="125"/>
      <c r="D2058" s="125"/>
      <c r="E2058" s="126"/>
    </row>
    <row r="2059" spans="1:5" hidden="1" x14ac:dyDescent="0.2">
      <c r="A2059" s="127"/>
      <c r="B2059" s="125"/>
      <c r="C2059" s="125"/>
      <c r="D2059" s="125"/>
      <c r="E2059" s="126"/>
    </row>
    <row r="2060" spans="1:5" hidden="1" x14ac:dyDescent="0.2">
      <c r="A2060" s="127"/>
      <c r="B2060" s="125"/>
      <c r="C2060" s="125"/>
      <c r="D2060" s="125"/>
      <c r="E2060" s="126"/>
    </row>
    <row r="2061" spans="1:5" hidden="1" x14ac:dyDescent="0.2">
      <c r="A2061" s="127"/>
      <c r="B2061" s="125"/>
      <c r="C2061" s="125"/>
      <c r="D2061" s="125"/>
      <c r="E2061" s="126"/>
    </row>
    <row r="2062" spans="1:5" hidden="1" x14ac:dyDescent="0.2">
      <c r="A2062" s="127"/>
      <c r="B2062" s="125"/>
      <c r="C2062" s="125"/>
      <c r="D2062" s="125"/>
      <c r="E2062" s="126"/>
    </row>
    <row r="2063" spans="1:5" hidden="1" x14ac:dyDescent="0.2">
      <c r="A2063" s="127"/>
      <c r="B2063" s="125"/>
      <c r="C2063" s="125"/>
      <c r="D2063" s="125"/>
      <c r="E2063" s="126"/>
    </row>
    <row r="2064" spans="1:5" hidden="1" x14ac:dyDescent="0.2">
      <c r="A2064" s="127"/>
      <c r="B2064" s="125"/>
      <c r="C2064" s="125"/>
      <c r="D2064" s="125"/>
      <c r="E2064" s="126"/>
    </row>
    <row r="2065" spans="1:5" hidden="1" x14ac:dyDescent="0.2">
      <c r="A2065" s="128"/>
      <c r="B2065" s="129"/>
      <c r="C2065" s="129"/>
      <c r="D2065" s="129"/>
      <c r="E2065" s="130"/>
    </row>
    <row r="2066" spans="1:5" ht="15" customHeight="1" x14ac:dyDescent="0.2">
      <c r="A2066" s="810" t="s">
        <v>2557</v>
      </c>
      <c r="B2066" s="811"/>
      <c r="C2066" s="811"/>
      <c r="D2066" s="811"/>
      <c r="E2066" s="784"/>
    </row>
    <row r="2067" spans="1:5" ht="12" thickBot="1" x14ac:dyDescent="0.25">
      <c r="A2067" s="131"/>
      <c r="B2067" s="132"/>
      <c r="C2067" s="132"/>
      <c r="D2067" s="132"/>
      <c r="E2067" s="133"/>
    </row>
    <row r="2068" spans="1:5" ht="12" hidden="1" thickBot="1" x14ac:dyDescent="0.25">
      <c r="A2068" s="150"/>
      <c r="B2068" s="123"/>
      <c r="C2068" s="123"/>
      <c r="D2068" s="123"/>
      <c r="E2068" s="124"/>
    </row>
    <row r="2069" spans="1:5" ht="12" hidden="1" thickBot="1" x14ac:dyDescent="0.25">
      <c r="A2069" s="127"/>
      <c r="B2069" s="125"/>
      <c r="C2069" s="125"/>
      <c r="D2069" s="125"/>
      <c r="E2069" s="126"/>
    </row>
    <row r="2070" spans="1:5" ht="12" hidden="1" thickBot="1" x14ac:dyDescent="0.25">
      <c r="A2070" s="127"/>
      <c r="B2070" s="125"/>
      <c r="C2070" s="125"/>
      <c r="D2070" s="125"/>
      <c r="E2070" s="126"/>
    </row>
    <row r="2071" spans="1:5" ht="12" hidden="1" thickBot="1" x14ac:dyDescent="0.25">
      <c r="A2071" s="127"/>
      <c r="B2071" s="125"/>
      <c r="C2071" s="125"/>
      <c r="D2071" s="125"/>
      <c r="E2071" s="126"/>
    </row>
    <row r="2072" spans="1:5" ht="12" hidden="1" thickBot="1" x14ac:dyDescent="0.25">
      <c r="A2072" s="127"/>
      <c r="B2072" s="125"/>
      <c r="C2072" s="125"/>
      <c r="D2072" s="125"/>
      <c r="E2072" s="126"/>
    </row>
    <row r="2073" spans="1:5" ht="12" hidden="1" thickBot="1" x14ac:dyDescent="0.25">
      <c r="A2073" s="127"/>
      <c r="B2073" s="125"/>
      <c r="C2073" s="125"/>
      <c r="D2073" s="125"/>
      <c r="E2073" s="126"/>
    </row>
    <row r="2074" spans="1:5" ht="12" hidden="1" thickBot="1" x14ac:dyDescent="0.25">
      <c r="A2074" s="127"/>
      <c r="B2074" s="125"/>
      <c r="C2074" s="125"/>
      <c r="D2074" s="125"/>
      <c r="E2074" s="126"/>
    </row>
    <row r="2075" spans="1:5" ht="12" hidden="1" thickBot="1" x14ac:dyDescent="0.25">
      <c r="A2075" s="127"/>
      <c r="B2075" s="125"/>
      <c r="C2075" s="125"/>
      <c r="D2075" s="125"/>
      <c r="E2075" s="126"/>
    </row>
    <row r="2076" spans="1:5" ht="12" hidden="1" thickBot="1" x14ac:dyDescent="0.25">
      <c r="A2076" s="127"/>
      <c r="B2076" s="125"/>
      <c r="C2076" s="125"/>
      <c r="D2076" s="125"/>
      <c r="E2076" s="126"/>
    </row>
    <row r="2077" spans="1:5" ht="12" hidden="1" thickBot="1" x14ac:dyDescent="0.25">
      <c r="A2077" s="127"/>
      <c r="B2077" s="125"/>
      <c r="C2077" s="125"/>
      <c r="D2077" s="125"/>
      <c r="E2077" s="126"/>
    </row>
    <row r="2078" spans="1:5" ht="12" hidden="1" thickBot="1" x14ac:dyDescent="0.25">
      <c r="A2078" s="127"/>
      <c r="B2078" s="125"/>
      <c r="C2078" s="125"/>
      <c r="D2078" s="125"/>
      <c r="E2078" s="126"/>
    </row>
    <row r="2079" spans="1:5" ht="12" hidden="1" thickBot="1" x14ac:dyDescent="0.25">
      <c r="A2079" s="127"/>
      <c r="B2079" s="125"/>
      <c r="C2079" s="125"/>
      <c r="D2079" s="125"/>
      <c r="E2079" s="126"/>
    </row>
    <row r="2080" spans="1:5" ht="12" hidden="1" thickBot="1" x14ac:dyDescent="0.25">
      <c r="A2080" s="127"/>
      <c r="B2080" s="125"/>
      <c r="C2080" s="125"/>
      <c r="D2080" s="125"/>
      <c r="E2080" s="126"/>
    </row>
    <row r="2081" spans="1:5" ht="12" hidden="1" thickBot="1" x14ac:dyDescent="0.25">
      <c r="A2081" s="127"/>
      <c r="B2081" s="125"/>
      <c r="C2081" s="125"/>
      <c r="D2081" s="125"/>
      <c r="E2081" s="126"/>
    </row>
    <row r="2082" spans="1:5" ht="12" hidden="1" thickBot="1" x14ac:dyDescent="0.25">
      <c r="A2082" s="127"/>
      <c r="B2082" s="125"/>
      <c r="C2082" s="125"/>
      <c r="D2082" s="125"/>
      <c r="E2082" s="126"/>
    </row>
    <row r="2083" spans="1:5" ht="12" hidden="1" thickBot="1" x14ac:dyDescent="0.25">
      <c r="A2083" s="128"/>
      <c r="B2083" s="129"/>
      <c r="C2083" s="129"/>
      <c r="D2083" s="129"/>
      <c r="E2083" s="130"/>
    </row>
    <row r="2084" spans="1:5" x14ac:dyDescent="0.2">
      <c r="A2084" s="866"/>
      <c r="B2084" s="867"/>
      <c r="C2084" s="867"/>
      <c r="D2084" s="867"/>
      <c r="E2084" s="868"/>
    </row>
    <row r="2085" spans="1:5" ht="15" customHeight="1" x14ac:dyDescent="0.2">
      <c r="A2085" s="810" t="s">
        <v>61</v>
      </c>
      <c r="B2085" s="811"/>
      <c r="C2085" s="811"/>
      <c r="D2085" s="811"/>
      <c r="E2085" s="784"/>
    </row>
    <row r="2086" spans="1:5" ht="15" customHeight="1" x14ac:dyDescent="0.2">
      <c r="A2086" s="805" t="s">
        <v>2563</v>
      </c>
      <c r="B2086" s="806"/>
      <c r="C2086" s="807"/>
      <c r="D2086" s="869" t="s">
        <v>204</v>
      </c>
      <c r="E2086" s="870"/>
    </row>
    <row r="2087" spans="1:5" ht="15" customHeight="1" x14ac:dyDescent="0.2">
      <c r="A2087" s="790" t="s">
        <v>2562</v>
      </c>
      <c r="B2087" s="791"/>
      <c r="C2087" s="24" t="s">
        <v>2561</v>
      </c>
      <c r="D2087" s="886" t="s">
        <v>3485</v>
      </c>
      <c r="E2087" s="887"/>
    </row>
    <row r="2088" spans="1:5" x14ac:dyDescent="0.2">
      <c r="A2088" s="792"/>
      <c r="B2088" s="793"/>
      <c r="C2088" s="24" t="s">
        <v>2560</v>
      </c>
      <c r="D2088" s="871" t="s">
        <v>205</v>
      </c>
      <c r="E2088" s="872"/>
    </row>
    <row r="2089" spans="1:5" x14ac:dyDescent="0.2">
      <c r="A2089" s="879"/>
      <c r="B2089" s="795"/>
      <c r="C2089" s="22" t="s">
        <v>2559</v>
      </c>
      <c r="D2089" s="871" t="s">
        <v>75</v>
      </c>
      <c r="E2089" s="872"/>
    </row>
    <row r="2090" spans="1:5" ht="15" customHeight="1" x14ac:dyDescent="0.2">
      <c r="A2090" s="810" t="s">
        <v>2558</v>
      </c>
      <c r="B2090" s="811"/>
      <c r="C2090" s="811"/>
      <c r="D2090" s="811"/>
      <c r="E2090" s="784"/>
    </row>
    <row r="2091" spans="1:5" x14ac:dyDescent="0.2">
      <c r="A2091" s="137"/>
      <c r="B2091" s="120"/>
      <c r="C2091" s="120"/>
      <c r="D2091" s="120"/>
      <c r="E2091" s="121"/>
    </row>
    <row r="2092" spans="1:5" x14ac:dyDescent="0.2">
      <c r="A2092" s="151" t="s">
        <v>206</v>
      </c>
      <c r="B2092" s="123"/>
      <c r="C2092" s="123"/>
      <c r="D2092" s="123"/>
      <c r="E2092" s="124"/>
    </row>
    <row r="2093" spans="1:5" x14ac:dyDescent="0.2">
      <c r="A2093" s="122" t="s">
        <v>3515</v>
      </c>
      <c r="B2093" s="125"/>
      <c r="C2093" s="125"/>
      <c r="D2093" s="125"/>
      <c r="E2093" s="126"/>
    </row>
    <row r="2094" spans="1:5" x14ac:dyDescent="0.2">
      <c r="A2094" s="127"/>
      <c r="B2094" s="125"/>
      <c r="C2094" s="125"/>
      <c r="D2094" s="125"/>
      <c r="E2094" s="126"/>
    </row>
    <row r="2095" spans="1:5" hidden="1" x14ac:dyDescent="0.2">
      <c r="A2095" s="127"/>
      <c r="B2095" s="125"/>
      <c r="C2095" s="125"/>
      <c r="D2095" s="125"/>
      <c r="E2095" s="126"/>
    </row>
    <row r="2096" spans="1:5" hidden="1" x14ac:dyDescent="0.2">
      <c r="A2096" s="127"/>
      <c r="B2096" s="125"/>
      <c r="C2096" s="125"/>
      <c r="D2096" s="125"/>
      <c r="E2096" s="126"/>
    </row>
    <row r="2097" spans="1:5" hidden="1" x14ac:dyDescent="0.2">
      <c r="A2097" s="127"/>
      <c r="B2097" s="125"/>
      <c r="C2097" s="125"/>
      <c r="D2097" s="125"/>
      <c r="E2097" s="126"/>
    </row>
    <row r="2098" spans="1:5" hidden="1" x14ac:dyDescent="0.2">
      <c r="A2098" s="127"/>
      <c r="B2098" s="125"/>
      <c r="C2098" s="125"/>
      <c r="D2098" s="125"/>
      <c r="E2098" s="126"/>
    </row>
    <row r="2099" spans="1:5" hidden="1" x14ac:dyDescent="0.2">
      <c r="A2099" s="127"/>
      <c r="B2099" s="125"/>
      <c r="C2099" s="125"/>
      <c r="D2099" s="125"/>
      <c r="E2099" s="126"/>
    </row>
    <row r="2100" spans="1:5" hidden="1" x14ac:dyDescent="0.2">
      <c r="A2100" s="127"/>
      <c r="B2100" s="125"/>
      <c r="C2100" s="125"/>
      <c r="D2100" s="125"/>
      <c r="E2100" s="126"/>
    </row>
    <row r="2101" spans="1:5" hidden="1" x14ac:dyDescent="0.2">
      <c r="A2101" s="127"/>
      <c r="B2101" s="125"/>
      <c r="C2101" s="125"/>
      <c r="D2101" s="125"/>
      <c r="E2101" s="126"/>
    </row>
    <row r="2102" spans="1:5" hidden="1" x14ac:dyDescent="0.2">
      <c r="A2102" s="127"/>
      <c r="B2102" s="125"/>
      <c r="C2102" s="125"/>
      <c r="D2102" s="125"/>
      <c r="E2102" s="126"/>
    </row>
    <row r="2103" spans="1:5" hidden="1" x14ac:dyDescent="0.2">
      <c r="A2103" s="127"/>
      <c r="B2103" s="125"/>
      <c r="C2103" s="125"/>
      <c r="D2103" s="125"/>
      <c r="E2103" s="126"/>
    </row>
    <row r="2104" spans="1:5" hidden="1" x14ac:dyDescent="0.2">
      <c r="A2104" s="127"/>
      <c r="B2104" s="125"/>
      <c r="C2104" s="125"/>
      <c r="D2104" s="125"/>
      <c r="E2104" s="126"/>
    </row>
    <row r="2105" spans="1:5" hidden="1" x14ac:dyDescent="0.2">
      <c r="A2105" s="127"/>
      <c r="B2105" s="125"/>
      <c r="C2105" s="125"/>
      <c r="D2105" s="125"/>
      <c r="E2105" s="126"/>
    </row>
    <row r="2106" spans="1:5" hidden="1" x14ac:dyDescent="0.2">
      <c r="A2106" s="128"/>
      <c r="B2106" s="129"/>
      <c r="C2106" s="129"/>
      <c r="D2106" s="129"/>
      <c r="E2106" s="130"/>
    </row>
    <row r="2107" spans="1:5" ht="15" customHeight="1" x14ac:dyDescent="0.2">
      <c r="A2107" s="810" t="s">
        <v>2557</v>
      </c>
      <c r="B2107" s="811"/>
      <c r="C2107" s="811"/>
      <c r="D2107" s="811"/>
      <c r="E2107" s="784"/>
    </row>
    <row r="2108" spans="1:5" ht="12" thickBot="1" x14ac:dyDescent="0.25">
      <c r="A2108" s="131"/>
      <c r="B2108" s="132"/>
      <c r="C2108" s="132"/>
      <c r="D2108" s="132"/>
      <c r="E2108" s="133"/>
    </row>
    <row r="2109" spans="1:5" ht="12" hidden="1" thickBot="1" x14ac:dyDescent="0.25">
      <c r="A2109" s="150"/>
      <c r="B2109" s="123"/>
      <c r="C2109" s="123"/>
      <c r="D2109" s="123"/>
      <c r="E2109" s="124"/>
    </row>
    <row r="2110" spans="1:5" ht="12" hidden="1" thickBot="1" x14ac:dyDescent="0.25">
      <c r="A2110" s="127"/>
      <c r="B2110" s="125"/>
      <c r="C2110" s="125"/>
      <c r="D2110" s="125"/>
      <c r="E2110" s="126"/>
    </row>
    <row r="2111" spans="1:5" ht="12" hidden="1" thickBot="1" x14ac:dyDescent="0.25">
      <c r="A2111" s="127"/>
      <c r="B2111" s="125"/>
      <c r="C2111" s="125"/>
      <c r="D2111" s="125"/>
      <c r="E2111" s="126"/>
    </row>
    <row r="2112" spans="1:5" ht="12" hidden="1" thickBot="1" x14ac:dyDescent="0.25">
      <c r="A2112" s="127"/>
      <c r="B2112" s="125"/>
      <c r="C2112" s="125"/>
      <c r="D2112" s="125"/>
      <c r="E2112" s="126"/>
    </row>
    <row r="2113" spans="1:5" ht="12" hidden="1" thickBot="1" x14ac:dyDescent="0.25">
      <c r="A2113" s="127"/>
      <c r="B2113" s="125"/>
      <c r="C2113" s="125"/>
      <c r="D2113" s="125"/>
      <c r="E2113" s="126"/>
    </row>
    <row r="2114" spans="1:5" ht="12" hidden="1" thickBot="1" x14ac:dyDescent="0.25">
      <c r="A2114" s="127"/>
      <c r="B2114" s="125"/>
      <c r="C2114" s="125"/>
      <c r="D2114" s="125"/>
      <c r="E2114" s="126"/>
    </row>
    <row r="2115" spans="1:5" ht="12" hidden="1" thickBot="1" x14ac:dyDescent="0.25">
      <c r="A2115" s="127"/>
      <c r="B2115" s="125"/>
      <c r="C2115" s="125"/>
      <c r="D2115" s="125"/>
      <c r="E2115" s="126"/>
    </row>
    <row r="2116" spans="1:5" ht="12" hidden="1" thickBot="1" x14ac:dyDescent="0.25">
      <c r="A2116" s="127"/>
      <c r="B2116" s="125"/>
      <c r="C2116" s="125"/>
      <c r="D2116" s="125"/>
      <c r="E2116" s="126"/>
    </row>
    <row r="2117" spans="1:5" ht="12" hidden="1" thickBot="1" x14ac:dyDescent="0.25">
      <c r="A2117" s="127"/>
      <c r="B2117" s="125"/>
      <c r="C2117" s="125"/>
      <c r="D2117" s="125"/>
      <c r="E2117" s="126"/>
    </row>
    <row r="2118" spans="1:5" ht="12" hidden="1" thickBot="1" x14ac:dyDescent="0.25">
      <c r="A2118" s="127"/>
      <c r="B2118" s="125"/>
      <c r="C2118" s="125"/>
      <c r="D2118" s="125"/>
      <c r="E2118" s="126"/>
    </row>
    <row r="2119" spans="1:5" ht="12" hidden="1" thickBot="1" x14ac:dyDescent="0.25">
      <c r="A2119" s="127"/>
      <c r="B2119" s="125"/>
      <c r="C2119" s="125"/>
      <c r="D2119" s="125"/>
      <c r="E2119" s="126"/>
    </row>
    <row r="2120" spans="1:5" ht="12" hidden="1" thickBot="1" x14ac:dyDescent="0.25">
      <c r="A2120" s="127"/>
      <c r="B2120" s="125"/>
      <c r="C2120" s="125"/>
      <c r="D2120" s="125"/>
      <c r="E2120" s="126"/>
    </row>
    <row r="2121" spans="1:5" ht="12" hidden="1" thickBot="1" x14ac:dyDescent="0.25">
      <c r="A2121" s="127"/>
      <c r="B2121" s="125"/>
      <c r="C2121" s="125"/>
      <c r="D2121" s="125"/>
      <c r="E2121" s="126"/>
    </row>
    <row r="2122" spans="1:5" ht="12" hidden="1" thickBot="1" x14ac:dyDescent="0.25">
      <c r="A2122" s="127"/>
      <c r="B2122" s="125"/>
      <c r="C2122" s="125"/>
      <c r="D2122" s="125"/>
      <c r="E2122" s="126"/>
    </row>
    <row r="2123" spans="1:5" ht="12" hidden="1" thickBot="1" x14ac:dyDescent="0.25">
      <c r="A2123" s="127"/>
      <c r="B2123" s="125"/>
      <c r="C2123" s="125"/>
      <c r="D2123" s="125"/>
      <c r="E2123" s="126"/>
    </row>
    <row r="2124" spans="1:5" ht="12" hidden="1" thickBot="1" x14ac:dyDescent="0.25">
      <c r="A2124" s="128"/>
      <c r="B2124" s="129"/>
      <c r="C2124" s="129"/>
      <c r="D2124" s="129"/>
      <c r="E2124" s="130"/>
    </row>
    <row r="2125" spans="1:5" x14ac:dyDescent="0.2">
      <c r="A2125" s="866"/>
      <c r="B2125" s="867"/>
      <c r="C2125" s="867"/>
      <c r="D2125" s="867"/>
      <c r="E2125" s="868"/>
    </row>
    <row r="2126" spans="1:5" ht="15" customHeight="1" x14ac:dyDescent="0.2">
      <c r="A2126" s="810" t="s">
        <v>61</v>
      </c>
      <c r="B2126" s="811"/>
      <c r="C2126" s="811"/>
      <c r="D2126" s="811"/>
      <c r="E2126" s="784"/>
    </row>
    <row r="2127" spans="1:5" ht="15" customHeight="1" x14ac:dyDescent="0.2">
      <c r="A2127" s="805" t="s">
        <v>2563</v>
      </c>
      <c r="B2127" s="806"/>
      <c r="C2127" s="807"/>
      <c r="D2127" s="869" t="s">
        <v>3562</v>
      </c>
      <c r="E2127" s="870"/>
    </row>
    <row r="2128" spans="1:5" ht="15" customHeight="1" x14ac:dyDescent="0.2">
      <c r="A2128" s="790" t="s">
        <v>2562</v>
      </c>
      <c r="B2128" s="791"/>
      <c r="C2128" s="24" t="s">
        <v>2561</v>
      </c>
      <c r="D2128" s="886" t="s">
        <v>3485</v>
      </c>
      <c r="E2128" s="887"/>
    </row>
    <row r="2129" spans="1:5" x14ac:dyDescent="0.2">
      <c r="A2129" s="792"/>
      <c r="B2129" s="793"/>
      <c r="C2129" s="24" t="s">
        <v>2560</v>
      </c>
      <c r="D2129" s="871" t="s">
        <v>207</v>
      </c>
      <c r="E2129" s="872"/>
    </row>
    <row r="2130" spans="1:5" x14ac:dyDescent="0.2">
      <c r="A2130" s="879"/>
      <c r="B2130" s="795"/>
      <c r="C2130" s="22" t="s">
        <v>2559</v>
      </c>
      <c r="D2130" s="871" t="s">
        <v>3563</v>
      </c>
      <c r="E2130" s="872"/>
    </row>
    <row r="2131" spans="1:5" ht="15" customHeight="1" x14ac:dyDescent="0.2">
      <c r="A2131" s="810" t="s">
        <v>2558</v>
      </c>
      <c r="B2131" s="811"/>
      <c r="C2131" s="811"/>
      <c r="D2131" s="811"/>
      <c r="E2131" s="784"/>
    </row>
    <row r="2132" spans="1:5" x14ac:dyDescent="0.2">
      <c r="A2132" s="137"/>
      <c r="B2132" s="120"/>
      <c r="C2132" s="120"/>
      <c r="D2132" s="120"/>
      <c r="E2132" s="121"/>
    </row>
    <row r="2133" spans="1:5" x14ac:dyDescent="0.2">
      <c r="A2133" s="151" t="s">
        <v>3564</v>
      </c>
      <c r="B2133" s="123"/>
      <c r="C2133" s="123"/>
      <c r="D2133" s="123"/>
      <c r="E2133" s="124"/>
    </row>
    <row r="2134" spans="1:5" x14ac:dyDescent="0.2">
      <c r="A2134" s="122" t="s">
        <v>3565</v>
      </c>
      <c r="B2134" s="125"/>
      <c r="C2134" s="125"/>
      <c r="D2134" s="125"/>
      <c r="E2134" s="126"/>
    </row>
    <row r="2135" spans="1:5" x14ac:dyDescent="0.2">
      <c r="A2135" s="127"/>
      <c r="B2135" s="125"/>
      <c r="C2135" s="125"/>
      <c r="D2135" s="125"/>
      <c r="E2135" s="126"/>
    </row>
    <row r="2136" spans="1:5" hidden="1" x14ac:dyDescent="0.2">
      <c r="A2136" s="127"/>
      <c r="B2136" s="125"/>
      <c r="C2136" s="125"/>
      <c r="D2136" s="125"/>
      <c r="E2136" s="126"/>
    </row>
    <row r="2137" spans="1:5" hidden="1" x14ac:dyDescent="0.2">
      <c r="A2137" s="127"/>
      <c r="B2137" s="125"/>
      <c r="C2137" s="125"/>
      <c r="D2137" s="125"/>
      <c r="E2137" s="126"/>
    </row>
    <row r="2138" spans="1:5" hidden="1" x14ac:dyDescent="0.2">
      <c r="A2138" s="127"/>
      <c r="B2138" s="125"/>
      <c r="C2138" s="125"/>
      <c r="D2138" s="125"/>
      <c r="E2138" s="126"/>
    </row>
    <row r="2139" spans="1:5" hidden="1" x14ac:dyDescent="0.2">
      <c r="A2139" s="127"/>
      <c r="B2139" s="125"/>
      <c r="C2139" s="125"/>
      <c r="D2139" s="125"/>
      <c r="E2139" s="126"/>
    </row>
    <row r="2140" spans="1:5" hidden="1" x14ac:dyDescent="0.2">
      <c r="A2140" s="127"/>
      <c r="B2140" s="125"/>
      <c r="C2140" s="125"/>
      <c r="D2140" s="125"/>
      <c r="E2140" s="126"/>
    </row>
    <row r="2141" spans="1:5" hidden="1" x14ac:dyDescent="0.2">
      <c r="A2141" s="127"/>
      <c r="B2141" s="125"/>
      <c r="C2141" s="125"/>
      <c r="D2141" s="125"/>
      <c r="E2141" s="126"/>
    </row>
    <row r="2142" spans="1:5" hidden="1" x14ac:dyDescent="0.2">
      <c r="A2142" s="127"/>
      <c r="B2142" s="125"/>
      <c r="C2142" s="125"/>
      <c r="D2142" s="125"/>
      <c r="E2142" s="126"/>
    </row>
    <row r="2143" spans="1:5" hidden="1" x14ac:dyDescent="0.2">
      <c r="A2143" s="127"/>
      <c r="B2143" s="125"/>
      <c r="C2143" s="125"/>
      <c r="D2143" s="125"/>
      <c r="E2143" s="126"/>
    </row>
    <row r="2144" spans="1:5" hidden="1" x14ac:dyDescent="0.2">
      <c r="A2144" s="127"/>
      <c r="B2144" s="125"/>
      <c r="C2144" s="125"/>
      <c r="D2144" s="125"/>
      <c r="E2144" s="126"/>
    </row>
    <row r="2145" spans="1:5" hidden="1" x14ac:dyDescent="0.2">
      <c r="A2145" s="127"/>
      <c r="B2145" s="125"/>
      <c r="C2145" s="125"/>
      <c r="D2145" s="125"/>
      <c r="E2145" s="126"/>
    </row>
    <row r="2146" spans="1:5" hidden="1" x14ac:dyDescent="0.2">
      <c r="A2146" s="127"/>
      <c r="B2146" s="125"/>
      <c r="C2146" s="125"/>
      <c r="D2146" s="125"/>
      <c r="E2146" s="126"/>
    </row>
    <row r="2147" spans="1:5" hidden="1" x14ac:dyDescent="0.2">
      <c r="A2147" s="128"/>
      <c r="B2147" s="129"/>
      <c r="C2147" s="129"/>
      <c r="D2147" s="129"/>
      <c r="E2147" s="130"/>
    </row>
    <row r="2148" spans="1:5" ht="15" customHeight="1" x14ac:dyDescent="0.2">
      <c r="A2148" s="810" t="s">
        <v>2557</v>
      </c>
      <c r="B2148" s="811"/>
      <c r="C2148" s="811"/>
      <c r="D2148" s="811"/>
      <c r="E2148" s="784"/>
    </row>
    <row r="2149" spans="1:5" ht="12" thickBot="1" x14ac:dyDescent="0.25">
      <c r="A2149" s="131"/>
      <c r="B2149" s="132"/>
      <c r="C2149" s="132"/>
      <c r="D2149" s="132"/>
      <c r="E2149" s="133"/>
    </row>
    <row r="2150" spans="1:5" hidden="1" x14ac:dyDescent="0.2">
      <c r="A2150" s="150"/>
      <c r="B2150" s="123"/>
      <c r="C2150" s="123"/>
      <c r="D2150" s="123"/>
      <c r="E2150" s="124"/>
    </row>
    <row r="2151" spans="1:5" hidden="1" x14ac:dyDescent="0.2">
      <c r="A2151" s="127"/>
      <c r="B2151" s="125"/>
      <c r="C2151" s="125"/>
      <c r="D2151" s="125"/>
      <c r="E2151" s="126"/>
    </row>
    <row r="2152" spans="1:5" hidden="1" x14ac:dyDescent="0.2">
      <c r="A2152" s="127"/>
      <c r="B2152" s="125"/>
      <c r="C2152" s="125"/>
      <c r="D2152" s="125"/>
      <c r="E2152" s="126"/>
    </row>
    <row r="2153" spans="1:5" hidden="1" x14ac:dyDescent="0.2">
      <c r="A2153" s="127"/>
      <c r="B2153" s="125"/>
      <c r="C2153" s="125"/>
      <c r="D2153" s="125"/>
      <c r="E2153" s="126"/>
    </row>
    <row r="2154" spans="1:5" hidden="1" x14ac:dyDescent="0.2">
      <c r="A2154" s="127"/>
      <c r="B2154" s="125"/>
      <c r="C2154" s="125"/>
      <c r="D2154" s="125"/>
      <c r="E2154" s="126"/>
    </row>
    <row r="2155" spans="1:5" hidden="1" x14ac:dyDescent="0.2">
      <c r="A2155" s="127"/>
      <c r="B2155" s="125"/>
      <c r="C2155" s="125"/>
      <c r="D2155" s="125"/>
      <c r="E2155" s="126"/>
    </row>
    <row r="2156" spans="1:5" hidden="1" x14ac:dyDescent="0.2">
      <c r="A2156" s="127"/>
      <c r="B2156" s="125"/>
      <c r="C2156" s="125"/>
      <c r="D2156" s="125"/>
      <c r="E2156" s="126"/>
    </row>
    <row r="2157" spans="1:5" hidden="1" x14ac:dyDescent="0.2">
      <c r="A2157" s="127"/>
      <c r="B2157" s="125"/>
      <c r="C2157" s="125"/>
      <c r="D2157" s="125"/>
      <c r="E2157" s="126"/>
    </row>
    <row r="2158" spans="1:5" hidden="1" x14ac:dyDescent="0.2">
      <c r="A2158" s="127"/>
      <c r="B2158" s="125"/>
      <c r="C2158" s="125"/>
      <c r="D2158" s="125"/>
      <c r="E2158" s="126"/>
    </row>
    <row r="2159" spans="1:5" hidden="1" x14ac:dyDescent="0.2">
      <c r="A2159" s="127"/>
      <c r="B2159" s="125"/>
      <c r="C2159" s="125"/>
      <c r="D2159" s="125"/>
      <c r="E2159" s="126"/>
    </row>
    <row r="2160" spans="1:5" hidden="1" x14ac:dyDescent="0.2">
      <c r="A2160" s="127"/>
      <c r="B2160" s="125"/>
      <c r="C2160" s="125"/>
      <c r="D2160" s="125"/>
      <c r="E2160" s="126"/>
    </row>
    <row r="2161" spans="1:5" hidden="1" x14ac:dyDescent="0.2">
      <c r="A2161" s="127"/>
      <c r="B2161" s="125"/>
      <c r="C2161" s="125"/>
      <c r="D2161" s="125"/>
      <c r="E2161" s="126"/>
    </row>
    <row r="2162" spans="1:5" hidden="1" x14ac:dyDescent="0.2">
      <c r="A2162" s="127"/>
      <c r="B2162" s="125"/>
      <c r="C2162" s="125"/>
      <c r="D2162" s="125"/>
      <c r="E2162" s="126"/>
    </row>
    <row r="2163" spans="1:5" hidden="1" x14ac:dyDescent="0.2">
      <c r="A2163" s="127"/>
      <c r="B2163" s="125"/>
      <c r="C2163" s="125"/>
      <c r="D2163" s="125"/>
      <c r="E2163" s="126"/>
    </row>
    <row r="2164" spans="1:5" hidden="1" x14ac:dyDescent="0.2">
      <c r="A2164" s="127"/>
      <c r="B2164" s="125"/>
      <c r="C2164" s="125"/>
      <c r="D2164" s="125"/>
      <c r="E2164" s="126"/>
    </row>
    <row r="2165" spans="1:5" hidden="1" x14ac:dyDescent="0.2">
      <c r="A2165" s="128"/>
      <c r="B2165" s="129"/>
      <c r="C2165" s="129"/>
      <c r="D2165" s="129"/>
      <c r="E2165" s="126"/>
    </row>
    <row r="2166" spans="1:5" ht="12" hidden="1" thickBot="1" x14ac:dyDescent="0.25">
      <c r="E2166" s="394"/>
    </row>
    <row r="2167" spans="1:5" x14ac:dyDescent="0.2">
      <c r="A2167" s="866"/>
      <c r="B2167" s="867"/>
      <c r="C2167" s="867"/>
      <c r="D2167" s="867"/>
      <c r="E2167" s="868"/>
    </row>
    <row r="2168" spans="1:5" ht="15" customHeight="1" x14ac:dyDescent="0.2">
      <c r="A2168" s="810" t="s">
        <v>61</v>
      </c>
      <c r="B2168" s="811"/>
      <c r="C2168" s="811"/>
      <c r="D2168" s="811"/>
      <c r="E2168" s="784"/>
    </row>
    <row r="2169" spans="1:5" ht="15" customHeight="1" x14ac:dyDescent="0.2">
      <c r="A2169" s="805" t="s">
        <v>2563</v>
      </c>
      <c r="B2169" s="806"/>
      <c r="C2169" s="807"/>
      <c r="D2169" s="869" t="s">
        <v>208</v>
      </c>
      <c r="E2169" s="870"/>
    </row>
    <row r="2170" spans="1:5" ht="15" customHeight="1" x14ac:dyDescent="0.2">
      <c r="A2170" s="790" t="s">
        <v>2562</v>
      </c>
      <c r="B2170" s="791"/>
      <c r="C2170" s="24" t="s">
        <v>2561</v>
      </c>
      <c r="D2170" s="886" t="s">
        <v>3485</v>
      </c>
      <c r="E2170" s="887"/>
    </row>
    <row r="2171" spans="1:5" x14ac:dyDescent="0.2">
      <c r="A2171" s="792"/>
      <c r="B2171" s="793"/>
      <c r="C2171" s="24" t="s">
        <v>2560</v>
      </c>
      <c r="D2171" s="871" t="s">
        <v>209</v>
      </c>
      <c r="E2171" s="872"/>
    </row>
    <row r="2172" spans="1:5" x14ac:dyDescent="0.2">
      <c r="A2172" s="879"/>
      <c r="B2172" s="795"/>
      <c r="C2172" s="22" t="s">
        <v>2559</v>
      </c>
      <c r="D2172" s="871" t="s">
        <v>210</v>
      </c>
      <c r="E2172" s="872"/>
    </row>
    <row r="2173" spans="1:5" ht="15" customHeight="1" x14ac:dyDescent="0.2">
      <c r="A2173" s="810" t="s">
        <v>2558</v>
      </c>
      <c r="B2173" s="811"/>
      <c r="C2173" s="811"/>
      <c r="D2173" s="811"/>
      <c r="E2173" s="784"/>
    </row>
    <row r="2174" spans="1:5" x14ac:dyDescent="0.2">
      <c r="A2174" s="137"/>
      <c r="B2174" s="120"/>
      <c r="C2174" s="120"/>
      <c r="D2174" s="120"/>
      <c r="E2174" s="121"/>
    </row>
    <row r="2175" spans="1:5" x14ac:dyDescent="0.2">
      <c r="A2175" s="391" t="s">
        <v>65</v>
      </c>
      <c r="B2175" s="123"/>
      <c r="C2175" s="123"/>
      <c r="D2175" s="123"/>
      <c r="E2175" s="124"/>
    </row>
    <row r="2176" spans="1:5" x14ac:dyDescent="0.2">
      <c r="A2176" s="693" t="s">
        <v>3516</v>
      </c>
      <c r="B2176" s="125"/>
      <c r="C2176" s="125"/>
      <c r="D2176" s="125"/>
      <c r="E2176" s="126"/>
    </row>
    <row r="2177" spans="1:5" x14ac:dyDescent="0.2">
      <c r="A2177" s="127"/>
      <c r="B2177" s="125"/>
      <c r="C2177" s="125"/>
      <c r="D2177" s="125"/>
      <c r="E2177" s="126"/>
    </row>
    <row r="2178" spans="1:5" hidden="1" x14ac:dyDescent="0.2">
      <c r="A2178" s="127"/>
      <c r="B2178" s="125"/>
      <c r="C2178" s="125"/>
      <c r="D2178" s="125"/>
      <c r="E2178" s="126"/>
    </row>
    <row r="2179" spans="1:5" hidden="1" x14ac:dyDescent="0.2">
      <c r="A2179" s="127"/>
      <c r="B2179" s="125"/>
      <c r="C2179" s="125"/>
      <c r="D2179" s="125"/>
      <c r="E2179" s="126"/>
    </row>
    <row r="2180" spans="1:5" hidden="1" x14ac:dyDescent="0.2">
      <c r="A2180" s="127"/>
      <c r="B2180" s="125"/>
      <c r="C2180" s="125"/>
      <c r="D2180" s="125"/>
      <c r="E2180" s="126"/>
    </row>
    <row r="2181" spans="1:5" hidden="1" x14ac:dyDescent="0.2">
      <c r="A2181" s="127"/>
      <c r="B2181" s="125"/>
      <c r="C2181" s="125"/>
      <c r="D2181" s="125"/>
      <c r="E2181" s="126"/>
    </row>
    <row r="2182" spans="1:5" hidden="1" x14ac:dyDescent="0.2">
      <c r="A2182" s="127"/>
      <c r="B2182" s="125"/>
      <c r="C2182" s="125"/>
      <c r="D2182" s="125"/>
      <c r="E2182" s="126"/>
    </row>
    <row r="2183" spans="1:5" hidden="1" x14ac:dyDescent="0.2">
      <c r="A2183" s="127"/>
      <c r="B2183" s="125"/>
      <c r="C2183" s="125"/>
      <c r="D2183" s="125"/>
      <c r="E2183" s="126"/>
    </row>
    <row r="2184" spans="1:5" hidden="1" x14ac:dyDescent="0.2">
      <c r="A2184" s="127"/>
      <c r="B2184" s="125"/>
      <c r="C2184" s="125"/>
      <c r="D2184" s="125"/>
      <c r="E2184" s="126"/>
    </row>
    <row r="2185" spans="1:5" hidden="1" x14ac:dyDescent="0.2">
      <c r="A2185" s="127"/>
      <c r="B2185" s="125"/>
      <c r="C2185" s="125"/>
      <c r="D2185" s="125"/>
      <c r="E2185" s="126"/>
    </row>
    <row r="2186" spans="1:5" hidden="1" x14ac:dyDescent="0.2">
      <c r="A2186" s="127"/>
      <c r="B2186" s="125"/>
      <c r="C2186" s="125"/>
      <c r="D2186" s="125"/>
      <c r="E2186" s="126"/>
    </row>
    <row r="2187" spans="1:5" hidden="1" x14ac:dyDescent="0.2">
      <c r="A2187" s="127"/>
      <c r="B2187" s="125"/>
      <c r="C2187" s="125"/>
      <c r="D2187" s="125"/>
      <c r="E2187" s="126"/>
    </row>
    <row r="2188" spans="1:5" hidden="1" x14ac:dyDescent="0.2">
      <c r="A2188" s="127"/>
      <c r="B2188" s="125"/>
      <c r="C2188" s="125"/>
      <c r="D2188" s="125"/>
      <c r="E2188" s="126"/>
    </row>
    <row r="2189" spans="1:5" hidden="1" x14ac:dyDescent="0.2">
      <c r="A2189" s="128"/>
      <c r="B2189" s="129"/>
      <c r="C2189" s="129"/>
      <c r="D2189" s="129"/>
      <c r="E2189" s="130"/>
    </row>
    <row r="2190" spans="1:5" ht="15" customHeight="1" x14ac:dyDescent="0.2">
      <c r="A2190" s="810" t="s">
        <v>2557</v>
      </c>
      <c r="B2190" s="811"/>
      <c r="C2190" s="811"/>
      <c r="D2190" s="811"/>
      <c r="E2190" s="784"/>
    </row>
    <row r="2191" spans="1:5" ht="12" thickBot="1" x14ac:dyDescent="0.25">
      <c r="A2191" s="131"/>
      <c r="B2191" s="132"/>
      <c r="C2191" s="132"/>
      <c r="D2191" s="132"/>
      <c r="E2191" s="133"/>
    </row>
    <row r="2192" spans="1:5" hidden="1" x14ac:dyDescent="0.2">
      <c r="A2192" s="150"/>
      <c r="B2192" s="123"/>
      <c r="C2192" s="123"/>
      <c r="D2192" s="123"/>
      <c r="E2192" s="124"/>
    </row>
    <row r="2193" spans="1:5" hidden="1" x14ac:dyDescent="0.2">
      <c r="A2193" s="127"/>
      <c r="B2193" s="125"/>
      <c r="C2193" s="125"/>
      <c r="D2193" s="125"/>
      <c r="E2193" s="126"/>
    </row>
    <row r="2194" spans="1:5" hidden="1" x14ac:dyDescent="0.2">
      <c r="A2194" s="127"/>
      <c r="B2194" s="125"/>
      <c r="C2194" s="125"/>
      <c r="D2194" s="125"/>
      <c r="E2194" s="126"/>
    </row>
    <row r="2195" spans="1:5" hidden="1" x14ac:dyDescent="0.2">
      <c r="A2195" s="127"/>
      <c r="B2195" s="125"/>
      <c r="C2195" s="125"/>
      <c r="D2195" s="125"/>
      <c r="E2195" s="126"/>
    </row>
    <row r="2196" spans="1:5" hidden="1" x14ac:dyDescent="0.2">
      <c r="A2196" s="127"/>
      <c r="B2196" s="125"/>
      <c r="C2196" s="125"/>
      <c r="D2196" s="125"/>
      <c r="E2196" s="126"/>
    </row>
    <row r="2197" spans="1:5" hidden="1" x14ac:dyDescent="0.2">
      <c r="A2197" s="127"/>
      <c r="B2197" s="125"/>
      <c r="C2197" s="125"/>
      <c r="D2197" s="125"/>
      <c r="E2197" s="126"/>
    </row>
    <row r="2198" spans="1:5" hidden="1" x14ac:dyDescent="0.2">
      <c r="A2198" s="127"/>
      <c r="B2198" s="125"/>
      <c r="C2198" s="125"/>
      <c r="D2198" s="125"/>
      <c r="E2198" s="126"/>
    </row>
    <row r="2199" spans="1:5" hidden="1" x14ac:dyDescent="0.2">
      <c r="A2199" s="127"/>
      <c r="B2199" s="125"/>
      <c r="C2199" s="125"/>
      <c r="D2199" s="125"/>
      <c r="E2199" s="126"/>
    </row>
    <row r="2200" spans="1:5" hidden="1" x14ac:dyDescent="0.2">
      <c r="A2200" s="127"/>
      <c r="B2200" s="125"/>
      <c r="C2200" s="125"/>
      <c r="D2200" s="125"/>
      <c r="E2200" s="126"/>
    </row>
    <row r="2201" spans="1:5" hidden="1" x14ac:dyDescent="0.2">
      <c r="A2201" s="127"/>
      <c r="B2201" s="125"/>
      <c r="C2201" s="125"/>
      <c r="D2201" s="125"/>
      <c r="E2201" s="126"/>
    </row>
    <row r="2202" spans="1:5" hidden="1" x14ac:dyDescent="0.2">
      <c r="A2202" s="127"/>
      <c r="B2202" s="125"/>
      <c r="C2202" s="125"/>
      <c r="D2202" s="125"/>
      <c r="E2202" s="126"/>
    </row>
    <row r="2203" spans="1:5" hidden="1" x14ac:dyDescent="0.2">
      <c r="A2203" s="127"/>
      <c r="B2203" s="125"/>
      <c r="C2203" s="125"/>
      <c r="D2203" s="125"/>
      <c r="E2203" s="126"/>
    </row>
    <row r="2204" spans="1:5" hidden="1" x14ac:dyDescent="0.2">
      <c r="A2204" s="127"/>
      <c r="B2204" s="125"/>
      <c r="C2204" s="125"/>
      <c r="D2204" s="125"/>
      <c r="E2204" s="126"/>
    </row>
    <row r="2205" spans="1:5" hidden="1" x14ac:dyDescent="0.2">
      <c r="A2205" s="127"/>
      <c r="B2205" s="125"/>
      <c r="C2205" s="125"/>
      <c r="D2205" s="125"/>
      <c r="E2205" s="126"/>
    </row>
    <row r="2206" spans="1:5" hidden="1" x14ac:dyDescent="0.2">
      <c r="A2206" s="127"/>
      <c r="B2206" s="125"/>
      <c r="C2206" s="125"/>
      <c r="D2206" s="125"/>
      <c r="E2206" s="126"/>
    </row>
    <row r="2207" spans="1:5" hidden="1" x14ac:dyDescent="0.2">
      <c r="A2207" s="128"/>
      <c r="B2207" s="129"/>
      <c r="C2207" s="129"/>
      <c r="D2207" s="129"/>
      <c r="E2207" s="130"/>
    </row>
    <row r="2208" spans="1:5" x14ac:dyDescent="0.2">
      <c r="A2208" s="866"/>
      <c r="B2208" s="867"/>
      <c r="C2208" s="867"/>
      <c r="D2208" s="867"/>
      <c r="E2208" s="868"/>
    </row>
    <row r="2209" spans="1:6" x14ac:dyDescent="0.2">
      <c r="A2209" s="782" t="s">
        <v>61</v>
      </c>
      <c r="B2209" s="783"/>
      <c r="C2209" s="783"/>
      <c r="D2209" s="783"/>
      <c r="E2209" s="784"/>
      <c r="F2209" s="173"/>
    </row>
    <row r="2210" spans="1:6" x14ac:dyDescent="0.2">
      <c r="A2210" s="785" t="s">
        <v>2563</v>
      </c>
      <c r="B2210" s="786"/>
      <c r="C2210" s="787"/>
      <c r="D2210" s="788" t="s">
        <v>3517</v>
      </c>
      <c r="E2210" s="789"/>
      <c r="F2210" s="173"/>
    </row>
    <row r="2211" spans="1:6" x14ac:dyDescent="0.2">
      <c r="A2211" s="790" t="s">
        <v>2562</v>
      </c>
      <c r="B2211" s="791"/>
      <c r="C2211" s="694" t="s">
        <v>2561</v>
      </c>
      <c r="D2211" s="796" t="s">
        <v>3485</v>
      </c>
      <c r="E2211" s="797"/>
      <c r="F2211" s="173"/>
    </row>
    <row r="2212" spans="1:6" x14ac:dyDescent="0.2">
      <c r="A2212" s="792"/>
      <c r="B2212" s="793"/>
      <c r="C2212" s="694" t="s">
        <v>2560</v>
      </c>
      <c r="D2212" s="798" t="s">
        <v>3518</v>
      </c>
      <c r="E2212" s="799"/>
      <c r="F2212" s="173"/>
    </row>
    <row r="2213" spans="1:6" x14ac:dyDescent="0.2">
      <c r="A2213" s="794"/>
      <c r="B2213" s="795"/>
      <c r="C2213" s="695" t="s">
        <v>2559</v>
      </c>
      <c r="D2213" s="798" t="s">
        <v>3519</v>
      </c>
      <c r="E2213" s="799"/>
      <c r="F2213" s="173"/>
    </row>
    <row r="2214" spans="1:6" x14ac:dyDescent="0.2">
      <c r="A2214" s="782" t="s">
        <v>2558</v>
      </c>
      <c r="B2214" s="783"/>
      <c r="C2214" s="783"/>
      <c r="D2214" s="783"/>
      <c r="E2214" s="784"/>
      <c r="F2214" s="173"/>
    </row>
    <row r="2215" spans="1:6" x14ac:dyDescent="0.2">
      <c r="A2215" s="800"/>
      <c r="B2215" s="801"/>
      <c r="C2215" s="801"/>
      <c r="D2215" s="801"/>
      <c r="E2215" s="802"/>
      <c r="F2215" s="173"/>
    </row>
    <row r="2216" spans="1:6" x14ac:dyDescent="0.2">
      <c r="A2216" s="653" t="s">
        <v>3520</v>
      </c>
      <c r="B2216" s="123"/>
      <c r="C2216" s="123"/>
      <c r="D2216" s="123"/>
      <c r="E2216" s="124"/>
      <c r="F2216" s="173"/>
    </row>
    <row r="2217" spans="1:6" x14ac:dyDescent="0.2">
      <c r="A2217" s="653" t="s">
        <v>3521</v>
      </c>
      <c r="B2217" s="125"/>
      <c r="C2217" s="125"/>
      <c r="D2217" s="125"/>
      <c r="E2217" s="126"/>
      <c r="F2217" s="173"/>
    </row>
    <row r="2218" spans="1:6" x14ac:dyDescent="0.2">
      <c r="A2218" s="127"/>
      <c r="B2218" s="125"/>
      <c r="C2218" s="125"/>
      <c r="D2218" s="125"/>
      <c r="E2218" s="126"/>
      <c r="F2218" s="173"/>
    </row>
    <row r="2219" spans="1:6" x14ac:dyDescent="0.2">
      <c r="A2219" s="782" t="s">
        <v>2557</v>
      </c>
      <c r="B2219" s="783"/>
      <c r="C2219" s="783"/>
      <c r="D2219" s="783"/>
      <c r="E2219" s="784"/>
      <c r="F2219" s="173"/>
    </row>
    <row r="2220" spans="1:6" x14ac:dyDescent="0.2">
      <c r="A2220" s="696"/>
      <c r="B2220" s="697"/>
      <c r="C2220" s="697"/>
      <c r="D2220" s="697"/>
      <c r="E2220" s="121"/>
      <c r="F2220" s="173"/>
    </row>
    <row r="2221" spans="1:6" x14ac:dyDescent="0.2">
      <c r="A2221" s="908"/>
      <c r="B2221" s="909"/>
      <c r="C2221" s="909"/>
      <c r="D2221" s="909"/>
      <c r="E2221" s="910"/>
      <c r="F2221" s="173"/>
    </row>
    <row r="2222" spans="1:6" x14ac:dyDescent="0.2">
      <c r="A2222" s="905" t="s">
        <v>61</v>
      </c>
      <c r="B2222" s="906"/>
      <c r="C2222" s="906"/>
      <c r="D2222" s="906"/>
      <c r="E2222" s="907"/>
    </row>
    <row r="2223" spans="1:6" x14ac:dyDescent="0.2">
      <c r="A2223" s="911" t="s">
        <v>2563</v>
      </c>
      <c r="B2223" s="912"/>
      <c r="C2223" s="913"/>
      <c r="D2223" s="898" t="s">
        <v>3537</v>
      </c>
      <c r="E2223" s="899"/>
    </row>
    <row r="2224" spans="1:6" x14ac:dyDescent="0.2">
      <c r="A2224" s="914" t="s">
        <v>2562</v>
      </c>
      <c r="B2224" s="915"/>
      <c r="C2224" s="716" t="s">
        <v>2561</v>
      </c>
      <c r="D2224" s="920" t="s">
        <v>3485</v>
      </c>
      <c r="E2224" s="921"/>
    </row>
    <row r="2225" spans="1:5" x14ac:dyDescent="0.2">
      <c r="A2225" s="916"/>
      <c r="B2225" s="917"/>
      <c r="C2225" s="716" t="s">
        <v>2560</v>
      </c>
      <c r="D2225" s="900" t="s">
        <v>3538</v>
      </c>
      <c r="E2225" s="901"/>
    </row>
    <row r="2226" spans="1:5" x14ac:dyDescent="0.2">
      <c r="A2226" s="918"/>
      <c r="B2226" s="919"/>
      <c r="C2226" s="715" t="s">
        <v>2559</v>
      </c>
      <c r="D2226" s="900" t="s">
        <v>3498</v>
      </c>
      <c r="E2226" s="901"/>
    </row>
    <row r="2227" spans="1:5" x14ac:dyDescent="0.2">
      <c r="A2227" s="905" t="s">
        <v>2558</v>
      </c>
      <c r="B2227" s="906"/>
      <c r="C2227" s="906"/>
      <c r="D2227" s="906"/>
      <c r="E2227" s="907"/>
    </row>
    <row r="2228" spans="1:5" x14ac:dyDescent="0.2">
      <c r="A2228" s="902"/>
      <c r="B2228" s="903"/>
      <c r="C2228" s="903"/>
      <c r="D2228" s="903"/>
      <c r="E2228" s="904"/>
    </row>
    <row r="2229" spans="1:5" x14ac:dyDescent="0.2">
      <c r="A2229" s="725" t="s">
        <v>3539</v>
      </c>
      <c r="B2229" s="719"/>
      <c r="C2229" s="719"/>
      <c r="D2229" s="719"/>
      <c r="E2229" s="720"/>
    </row>
    <row r="2230" spans="1:5" x14ac:dyDescent="0.2">
      <c r="A2230" s="725" t="s">
        <v>87</v>
      </c>
      <c r="B2230" s="721"/>
      <c r="C2230" s="721"/>
      <c r="D2230" s="721"/>
      <c r="E2230" s="722"/>
    </row>
    <row r="2231" spans="1:5" x14ac:dyDescent="0.2">
      <c r="A2231" s="723"/>
      <c r="B2231" s="721"/>
      <c r="C2231" s="721"/>
      <c r="D2231" s="721"/>
      <c r="E2231" s="722"/>
    </row>
    <row r="2232" spans="1:5" x14ac:dyDescent="0.2">
      <c r="A2232" s="905" t="s">
        <v>2557</v>
      </c>
      <c r="B2232" s="906"/>
      <c r="C2232" s="906"/>
      <c r="D2232" s="906"/>
      <c r="E2232" s="907"/>
    </row>
    <row r="2233" spans="1:5" x14ac:dyDescent="0.2">
      <c r="A2233" s="724"/>
      <c r="B2233" s="717"/>
      <c r="C2233" s="717"/>
      <c r="D2233" s="717"/>
      <c r="E2233" s="718"/>
    </row>
    <row r="2234" spans="1:5" x14ac:dyDescent="0.2">
      <c r="A2234" s="908"/>
      <c r="B2234" s="909"/>
      <c r="C2234" s="909"/>
      <c r="D2234" s="909"/>
      <c r="E2234" s="910"/>
    </row>
    <row r="2235" spans="1:5" x14ac:dyDescent="0.2">
      <c r="A2235" s="905" t="s">
        <v>61</v>
      </c>
      <c r="B2235" s="906"/>
      <c r="C2235" s="906"/>
      <c r="D2235" s="906"/>
      <c r="E2235" s="907"/>
    </row>
    <row r="2236" spans="1:5" x14ac:dyDescent="0.2">
      <c r="A2236" s="911" t="s">
        <v>2563</v>
      </c>
      <c r="B2236" s="912"/>
      <c r="C2236" s="913"/>
      <c r="D2236" s="898" t="s">
        <v>3566</v>
      </c>
      <c r="E2236" s="899"/>
    </row>
    <row r="2237" spans="1:5" x14ac:dyDescent="0.2">
      <c r="A2237" s="914" t="s">
        <v>2562</v>
      </c>
      <c r="B2237" s="915"/>
      <c r="C2237" s="716" t="s">
        <v>2561</v>
      </c>
      <c r="D2237" s="920" t="s">
        <v>3485</v>
      </c>
      <c r="E2237" s="921"/>
    </row>
    <row r="2238" spans="1:5" x14ac:dyDescent="0.2">
      <c r="A2238" s="916"/>
      <c r="B2238" s="917"/>
      <c r="C2238" s="716" t="s">
        <v>2560</v>
      </c>
      <c r="D2238" s="900" t="s">
        <v>3567</v>
      </c>
      <c r="E2238" s="901"/>
    </row>
    <row r="2239" spans="1:5" x14ac:dyDescent="0.2">
      <c r="A2239" s="918"/>
      <c r="B2239" s="919"/>
      <c r="C2239" s="715" t="s">
        <v>2559</v>
      </c>
      <c r="D2239" s="900" t="s">
        <v>3557</v>
      </c>
      <c r="E2239" s="901"/>
    </row>
    <row r="2240" spans="1:5" x14ac:dyDescent="0.2">
      <c r="A2240" s="905" t="s">
        <v>2558</v>
      </c>
      <c r="B2240" s="906"/>
      <c r="C2240" s="906"/>
      <c r="D2240" s="906"/>
      <c r="E2240" s="907"/>
    </row>
    <row r="2241" spans="1:5" x14ac:dyDescent="0.2">
      <c r="A2241" s="902"/>
      <c r="B2241" s="903"/>
      <c r="C2241" s="903"/>
      <c r="D2241" s="903"/>
      <c r="E2241" s="904"/>
    </row>
    <row r="2242" spans="1:5" x14ac:dyDescent="0.2">
      <c r="A2242" s="725" t="s">
        <v>3568</v>
      </c>
      <c r="B2242" s="719"/>
      <c r="C2242" s="719"/>
      <c r="D2242" s="719"/>
      <c r="E2242" s="720"/>
    </row>
    <row r="2243" spans="1:5" x14ac:dyDescent="0.2">
      <c r="A2243" s="725" t="s">
        <v>3569</v>
      </c>
      <c r="B2243" s="721"/>
      <c r="C2243" s="721"/>
      <c r="D2243" s="721"/>
      <c r="E2243" s="722"/>
    </row>
    <row r="2244" spans="1:5" x14ac:dyDescent="0.2">
      <c r="A2244" s="723"/>
      <c r="B2244" s="721"/>
      <c r="C2244" s="721"/>
      <c r="D2244" s="721"/>
      <c r="E2244" s="722"/>
    </row>
    <row r="2245" spans="1:5" x14ac:dyDescent="0.2">
      <c r="A2245" s="905" t="s">
        <v>2557</v>
      </c>
      <c r="B2245" s="906"/>
      <c r="C2245" s="906"/>
      <c r="D2245" s="906"/>
      <c r="E2245" s="907"/>
    </row>
    <row r="2246" spans="1:5" x14ac:dyDescent="0.2">
      <c r="A2246" s="724"/>
      <c r="B2246" s="717"/>
      <c r="C2246" s="717"/>
      <c r="D2246" s="717"/>
      <c r="E2246" s="718"/>
    </row>
  </sheetData>
  <mergeCells count="645">
    <mergeCell ref="A2241:E2241"/>
    <mergeCell ref="A2245:E2245"/>
    <mergeCell ref="A2234:E2234"/>
    <mergeCell ref="A2235:E2235"/>
    <mergeCell ref="A2236:C2236"/>
    <mergeCell ref="D2236:E2236"/>
    <mergeCell ref="A2237:B2239"/>
    <mergeCell ref="D2237:E2237"/>
    <mergeCell ref="D2238:E2238"/>
    <mergeCell ref="D2239:E2239"/>
    <mergeCell ref="A2240:E2240"/>
    <mergeCell ref="D1354:E1354"/>
    <mergeCell ref="D1357:E1357"/>
    <mergeCell ref="D1434:E1434"/>
    <mergeCell ref="D1437:E1437"/>
    <mergeCell ref="A2228:E2228"/>
    <mergeCell ref="A2232:E2232"/>
    <mergeCell ref="A2221:E2221"/>
    <mergeCell ref="A2222:E2222"/>
    <mergeCell ref="A2223:C2223"/>
    <mergeCell ref="D2223:E2223"/>
    <mergeCell ref="A2224:B2226"/>
    <mergeCell ref="D2224:E2224"/>
    <mergeCell ref="D2225:E2225"/>
    <mergeCell ref="D2226:E2226"/>
    <mergeCell ref="A2227:E2227"/>
    <mergeCell ref="A2208:E2208"/>
    <mergeCell ref="A2190:E2190"/>
    <mergeCell ref="A2167:E2167"/>
    <mergeCell ref="A2168:E2168"/>
    <mergeCell ref="A2169:C2169"/>
    <mergeCell ref="D2169:E2169"/>
    <mergeCell ref="A2170:B2172"/>
    <mergeCell ref="D2170:E2170"/>
    <mergeCell ref="D2171:E2171"/>
    <mergeCell ref="A622:C622"/>
    <mergeCell ref="D622:E622"/>
    <mergeCell ref="A664:E664"/>
    <mergeCell ref="A680:E680"/>
    <mergeCell ref="A627:E627"/>
    <mergeCell ref="A641:E641"/>
    <mergeCell ref="A657:E657"/>
    <mergeCell ref="A658:E658"/>
    <mergeCell ref="A659:C659"/>
    <mergeCell ref="D659:E659"/>
    <mergeCell ref="A660:B662"/>
    <mergeCell ref="D660:E660"/>
    <mergeCell ref="D661:E661"/>
    <mergeCell ref="D662:E662"/>
    <mergeCell ref="A626:E626"/>
    <mergeCell ref="A663:E663"/>
    <mergeCell ref="D2172:E2172"/>
    <mergeCell ref="A2173:E2173"/>
    <mergeCell ref="D2088:E2088"/>
    <mergeCell ref="D2089:E2089"/>
    <mergeCell ref="A2008:E2008"/>
    <mergeCell ref="A382:C382"/>
    <mergeCell ref="D382:E382"/>
    <mergeCell ref="A383:B385"/>
    <mergeCell ref="D383:E383"/>
    <mergeCell ref="D384:E384"/>
    <mergeCell ref="A426:E426"/>
    <mergeCell ref="A427:E427"/>
    <mergeCell ref="A443:E443"/>
    <mergeCell ref="A460:E460"/>
    <mergeCell ref="A421:E421"/>
    <mergeCell ref="A422:C422"/>
    <mergeCell ref="D422:E422"/>
    <mergeCell ref="A423:B425"/>
    <mergeCell ref="D423:E423"/>
    <mergeCell ref="D424:E424"/>
    <mergeCell ref="D465:E465"/>
    <mergeCell ref="A466:E466"/>
    <mergeCell ref="A467:E467"/>
    <mergeCell ref="A483:E483"/>
    <mergeCell ref="A461:E461"/>
    <mergeCell ref="A621:E621"/>
    <mergeCell ref="A2131:E2131"/>
    <mergeCell ref="A2148:E2148"/>
    <mergeCell ref="A2090:E2090"/>
    <mergeCell ref="A2107:E2107"/>
    <mergeCell ref="A2125:E2125"/>
    <mergeCell ref="A2126:E2126"/>
    <mergeCell ref="A2127:C2127"/>
    <mergeCell ref="D2127:E2127"/>
    <mergeCell ref="A2128:B2130"/>
    <mergeCell ref="D2129:E2129"/>
    <mergeCell ref="D2130:E2130"/>
    <mergeCell ref="A2004:C2004"/>
    <mergeCell ref="D2004:E2004"/>
    <mergeCell ref="A2005:B2007"/>
    <mergeCell ref="D2005:E2005"/>
    <mergeCell ref="D2006:E2006"/>
    <mergeCell ref="D2007:E2007"/>
    <mergeCell ref="D2128:E2128"/>
    <mergeCell ref="A2046:B2048"/>
    <mergeCell ref="D2046:E2046"/>
    <mergeCell ref="D2047:E2047"/>
    <mergeCell ref="D2048:E2048"/>
    <mergeCell ref="A2025:E2025"/>
    <mergeCell ref="A2043:E2043"/>
    <mergeCell ref="A2044:E2044"/>
    <mergeCell ref="A2045:C2045"/>
    <mergeCell ref="D2045:E2045"/>
    <mergeCell ref="D2087:E2087"/>
    <mergeCell ref="A2049:E2049"/>
    <mergeCell ref="A2066:E2066"/>
    <mergeCell ref="A2084:E2084"/>
    <mergeCell ref="A2085:E2085"/>
    <mergeCell ref="A2086:C2086"/>
    <mergeCell ref="D2086:E2086"/>
    <mergeCell ref="A2087:B2089"/>
    <mergeCell ref="A1967:E1967"/>
    <mergeCell ref="A1984:E1984"/>
    <mergeCell ref="A2002:E2002"/>
    <mergeCell ref="A2003:E2003"/>
    <mergeCell ref="A1963:C1963"/>
    <mergeCell ref="D1963:E1963"/>
    <mergeCell ref="A1964:B1966"/>
    <mergeCell ref="D1964:E1964"/>
    <mergeCell ref="D1965:E1965"/>
    <mergeCell ref="D1966:E1966"/>
    <mergeCell ref="A1926:E1926"/>
    <mergeCell ref="A1943:E1943"/>
    <mergeCell ref="A1961:E1961"/>
    <mergeCell ref="A1962:E1962"/>
    <mergeCell ref="A1922:C1922"/>
    <mergeCell ref="D1922:E1922"/>
    <mergeCell ref="A1923:B1925"/>
    <mergeCell ref="D1923:E1923"/>
    <mergeCell ref="D1924:E1924"/>
    <mergeCell ref="D1925:E1925"/>
    <mergeCell ref="A1885:E1885"/>
    <mergeCell ref="A1902:E1902"/>
    <mergeCell ref="A1920:E1920"/>
    <mergeCell ref="A1921:E1921"/>
    <mergeCell ref="A1881:C1881"/>
    <mergeCell ref="D1881:E1881"/>
    <mergeCell ref="A1882:B1884"/>
    <mergeCell ref="D1882:E1882"/>
    <mergeCell ref="D1883:E1883"/>
    <mergeCell ref="D1884:E1884"/>
    <mergeCell ref="A1844:E1844"/>
    <mergeCell ref="A1861:E1861"/>
    <mergeCell ref="A1879:E1879"/>
    <mergeCell ref="A1880:E1880"/>
    <mergeCell ref="A1840:C1840"/>
    <mergeCell ref="D1840:E1840"/>
    <mergeCell ref="A1841:B1843"/>
    <mergeCell ref="D1841:E1841"/>
    <mergeCell ref="D1842:E1842"/>
    <mergeCell ref="D1843:E1843"/>
    <mergeCell ref="A1803:E1803"/>
    <mergeCell ref="A1820:E1820"/>
    <mergeCell ref="A1838:E1838"/>
    <mergeCell ref="A1839:E1839"/>
    <mergeCell ref="A1799:C1799"/>
    <mergeCell ref="D1799:E1799"/>
    <mergeCell ref="A1800:B1802"/>
    <mergeCell ref="D1800:E1800"/>
    <mergeCell ref="D1801:E1801"/>
    <mergeCell ref="D1802:E1802"/>
    <mergeCell ref="A1762:E1762"/>
    <mergeCell ref="A1779:E1779"/>
    <mergeCell ref="A1797:E1797"/>
    <mergeCell ref="A1798:E1798"/>
    <mergeCell ref="A1758:C1758"/>
    <mergeCell ref="D1758:E1758"/>
    <mergeCell ref="A1759:B1761"/>
    <mergeCell ref="D1759:E1759"/>
    <mergeCell ref="D1760:E1760"/>
    <mergeCell ref="D1761:E1761"/>
    <mergeCell ref="A1721:E1721"/>
    <mergeCell ref="A1738:E1738"/>
    <mergeCell ref="A1756:E1756"/>
    <mergeCell ref="A1757:E1757"/>
    <mergeCell ref="A1717:C1717"/>
    <mergeCell ref="D1717:E1717"/>
    <mergeCell ref="A1718:B1720"/>
    <mergeCell ref="D1718:E1718"/>
    <mergeCell ref="D1719:E1719"/>
    <mergeCell ref="D1720:E1720"/>
    <mergeCell ref="A1680:E1680"/>
    <mergeCell ref="A1697:E1697"/>
    <mergeCell ref="A1715:E1715"/>
    <mergeCell ref="A1716:E1716"/>
    <mergeCell ref="A1676:C1676"/>
    <mergeCell ref="D1676:E1676"/>
    <mergeCell ref="A1677:B1679"/>
    <mergeCell ref="D1677:E1677"/>
    <mergeCell ref="D1678:E1678"/>
    <mergeCell ref="D1679:E1679"/>
    <mergeCell ref="A1639:E1639"/>
    <mergeCell ref="A1656:E1656"/>
    <mergeCell ref="A1674:E1674"/>
    <mergeCell ref="A1675:E1675"/>
    <mergeCell ref="A1635:C1635"/>
    <mergeCell ref="D1635:E1635"/>
    <mergeCell ref="A1636:B1638"/>
    <mergeCell ref="D1636:E1636"/>
    <mergeCell ref="D1637:E1637"/>
    <mergeCell ref="D1638:E1638"/>
    <mergeCell ref="A501:E501"/>
    <mergeCell ref="A502:C502"/>
    <mergeCell ref="D502:E502"/>
    <mergeCell ref="A541:E541"/>
    <mergeCell ref="A1598:E1598"/>
    <mergeCell ref="A1615:E1615"/>
    <mergeCell ref="A1633:E1633"/>
    <mergeCell ref="A1634:E1634"/>
    <mergeCell ref="A1595:B1597"/>
    <mergeCell ref="D1595:E1595"/>
    <mergeCell ref="D1596:E1596"/>
    <mergeCell ref="D1597:E1597"/>
    <mergeCell ref="D582:E582"/>
    <mergeCell ref="A583:B585"/>
    <mergeCell ref="D583:E583"/>
    <mergeCell ref="D584:E584"/>
    <mergeCell ref="D585:E585"/>
    <mergeCell ref="A586:E586"/>
    <mergeCell ref="A587:E587"/>
    <mergeCell ref="A623:B625"/>
    <mergeCell ref="D623:E623"/>
    <mergeCell ref="D624:E624"/>
    <mergeCell ref="D625:E625"/>
    <mergeCell ref="A620:E620"/>
    <mergeCell ref="A91:E91"/>
    <mergeCell ref="D171:E171"/>
    <mergeCell ref="D172:E172"/>
    <mergeCell ref="A174:E174"/>
    <mergeCell ref="A1592:E1592"/>
    <mergeCell ref="A1593:E1593"/>
    <mergeCell ref="A1594:C1594"/>
    <mergeCell ref="D1594:E1594"/>
    <mergeCell ref="A86:E86"/>
    <mergeCell ref="A108:E108"/>
    <mergeCell ref="D169:E169"/>
    <mergeCell ref="A132:E132"/>
    <mergeCell ref="A148:E148"/>
    <mergeCell ref="D129:E129"/>
    <mergeCell ref="D385:E385"/>
    <mergeCell ref="D425:E425"/>
    <mergeCell ref="A462:C462"/>
    <mergeCell ref="D463:E463"/>
    <mergeCell ref="D464:E464"/>
    <mergeCell ref="A503:B505"/>
    <mergeCell ref="D503:E503"/>
    <mergeCell ref="D504:E504"/>
    <mergeCell ref="D505:E505"/>
    <mergeCell ref="A500:E500"/>
    <mergeCell ref="A696:E696"/>
    <mergeCell ref="A380:E380"/>
    <mergeCell ref="D462:E462"/>
    <mergeCell ref="A463:B465"/>
    <mergeCell ref="A387:E387"/>
    <mergeCell ref="A403:E403"/>
    <mergeCell ref="A420:E420"/>
    <mergeCell ref="A542:C542"/>
    <mergeCell ref="D542:E542"/>
    <mergeCell ref="A386:E386"/>
    <mergeCell ref="D543:E543"/>
    <mergeCell ref="D544:E544"/>
    <mergeCell ref="D545:E545"/>
    <mergeCell ref="A506:E506"/>
    <mergeCell ref="A507:E507"/>
    <mergeCell ref="A523:E523"/>
    <mergeCell ref="A540:E540"/>
    <mergeCell ref="A603:E603"/>
    <mergeCell ref="A546:E546"/>
    <mergeCell ref="A547:E547"/>
    <mergeCell ref="A563:E563"/>
    <mergeCell ref="A580:E580"/>
    <mergeCell ref="A581:E581"/>
    <mergeCell ref="A582:C582"/>
    <mergeCell ref="A823:E823"/>
    <mergeCell ref="A839:E839"/>
    <mergeCell ref="A857:E857"/>
    <mergeCell ref="A856:E856"/>
    <mergeCell ref="D979:E979"/>
    <mergeCell ref="D980:E980"/>
    <mergeCell ref="A1018:C1018"/>
    <mergeCell ref="A1099:B1101"/>
    <mergeCell ref="A942:E942"/>
    <mergeCell ref="A943:E943"/>
    <mergeCell ref="A959:E959"/>
    <mergeCell ref="D939:E939"/>
    <mergeCell ref="A902:E902"/>
    <mergeCell ref="A903:E903"/>
    <mergeCell ref="A919:E919"/>
    <mergeCell ref="A879:E879"/>
    <mergeCell ref="D940:E940"/>
    <mergeCell ref="D941:E941"/>
    <mergeCell ref="A977:E977"/>
    <mergeCell ref="A978:C978"/>
    <mergeCell ref="D1018:E1018"/>
    <mergeCell ref="A999:E999"/>
    <mergeCell ref="A1017:E1017"/>
    <mergeCell ref="D978:E978"/>
    <mergeCell ref="A1193:E1193"/>
    <mergeCell ref="A1194:C1194"/>
    <mergeCell ref="D1196:E1196"/>
    <mergeCell ref="D1156:E1156"/>
    <mergeCell ref="A1192:E1192"/>
    <mergeCell ref="D1195:E1195"/>
    <mergeCell ref="A1159:E1159"/>
    <mergeCell ref="D1194:E1194"/>
    <mergeCell ref="A1195:B1197"/>
    <mergeCell ref="A1175:E1175"/>
    <mergeCell ref="A1158:E1158"/>
    <mergeCell ref="D1157:E1157"/>
    <mergeCell ref="A1152:E1152"/>
    <mergeCell ref="A1153:E1153"/>
    <mergeCell ref="D1098:E1098"/>
    <mergeCell ref="A1057:E1057"/>
    <mergeCell ref="A1056:E1056"/>
    <mergeCell ref="D1099:E1099"/>
    <mergeCell ref="D1059:E1059"/>
    <mergeCell ref="A979:B981"/>
    <mergeCell ref="D981:E981"/>
    <mergeCell ref="A1039:E1039"/>
    <mergeCell ref="A1136:E1136"/>
    <mergeCell ref="A1063:E1063"/>
    <mergeCell ref="A1079:E1079"/>
    <mergeCell ref="A1097:E1097"/>
    <mergeCell ref="A1102:E1102"/>
    <mergeCell ref="A1103:E1103"/>
    <mergeCell ref="A1096:E1096"/>
    <mergeCell ref="D1101:E1101"/>
    <mergeCell ref="A1119:E1119"/>
    <mergeCell ref="A778:C778"/>
    <mergeCell ref="D778:E778"/>
    <mergeCell ref="A1098:C1098"/>
    <mergeCell ref="D1019:E1019"/>
    <mergeCell ref="D1058:E1058"/>
    <mergeCell ref="A1059:B1061"/>
    <mergeCell ref="A1019:B1021"/>
    <mergeCell ref="D1020:E1020"/>
    <mergeCell ref="D1021:E1021"/>
    <mergeCell ref="A1022:E1022"/>
    <mergeCell ref="A896:E896"/>
    <mergeCell ref="A898:C898"/>
    <mergeCell ref="D898:E898"/>
    <mergeCell ref="A899:B901"/>
    <mergeCell ref="D899:E899"/>
    <mergeCell ref="D900:E900"/>
    <mergeCell ref="D901:E901"/>
    <mergeCell ref="A897:E897"/>
    <mergeCell ref="A1016:E1016"/>
    <mergeCell ref="A983:E983"/>
    <mergeCell ref="A982:E982"/>
    <mergeCell ref="D1060:E1060"/>
    <mergeCell ref="D1061:E1061"/>
    <mergeCell ref="A1062:E1062"/>
    <mergeCell ref="A1394:C1394"/>
    <mergeCell ref="A1475:B1477"/>
    <mergeCell ref="D1475:E1475"/>
    <mergeCell ref="D1476:E1476"/>
    <mergeCell ref="D1477:E1477"/>
    <mergeCell ref="A858:C858"/>
    <mergeCell ref="D858:E858"/>
    <mergeCell ref="A697:E697"/>
    <mergeCell ref="A698:C698"/>
    <mergeCell ref="D700:E700"/>
    <mergeCell ref="D701:E701"/>
    <mergeCell ref="A702:E702"/>
    <mergeCell ref="A703:E703"/>
    <mergeCell ref="A699:B701"/>
    <mergeCell ref="D699:E699"/>
    <mergeCell ref="A779:B781"/>
    <mergeCell ref="D779:E779"/>
    <mergeCell ref="D780:E780"/>
    <mergeCell ref="A783:E783"/>
    <mergeCell ref="A742:E742"/>
    <mergeCell ref="A759:E759"/>
    <mergeCell ref="D738:E738"/>
    <mergeCell ref="A739:B741"/>
    <mergeCell ref="A1432:E1432"/>
    <mergeCell ref="A1518:E1518"/>
    <mergeCell ref="A1519:E1519"/>
    <mergeCell ref="A1513:E1513"/>
    <mergeCell ref="A1514:C1514"/>
    <mergeCell ref="A1535:E1535"/>
    <mergeCell ref="D1277:E1277"/>
    <mergeCell ref="D1315:E1315"/>
    <mergeCell ref="D1316:E1316"/>
    <mergeCell ref="D1317:E1317"/>
    <mergeCell ref="A1353:E1353"/>
    <mergeCell ref="D1436:E1436"/>
    <mergeCell ref="A1439:E1439"/>
    <mergeCell ref="D1314:E1314"/>
    <mergeCell ref="D1397:E1397"/>
    <mergeCell ref="A1433:E1433"/>
    <mergeCell ref="A1295:E1295"/>
    <mergeCell ref="A1312:E1312"/>
    <mergeCell ref="A1352:E1352"/>
    <mergeCell ref="A1393:E1393"/>
    <mergeCell ref="A1354:C1354"/>
    <mergeCell ref="A1278:E1278"/>
    <mergeCell ref="A1335:E1335"/>
    <mergeCell ref="A1415:E1415"/>
    <mergeCell ref="A1435:B1437"/>
    <mergeCell ref="D1435:E1435"/>
    <mergeCell ref="D1395:E1395"/>
    <mergeCell ref="D1396:E1396"/>
    <mergeCell ref="D1514:E1514"/>
    <mergeCell ref="A1515:B1517"/>
    <mergeCell ref="D1515:E1515"/>
    <mergeCell ref="D1516:E1516"/>
    <mergeCell ref="D1517:E1517"/>
    <mergeCell ref="A1478:E1478"/>
    <mergeCell ref="A1479:E1479"/>
    <mergeCell ref="A1512:E1512"/>
    <mergeCell ref="A1455:E1455"/>
    <mergeCell ref="A1495:E1495"/>
    <mergeCell ref="A1473:E1473"/>
    <mergeCell ref="A1474:C1474"/>
    <mergeCell ref="D1474:E1474"/>
    <mergeCell ref="A1438:E1438"/>
    <mergeCell ref="A1434:C1434"/>
    <mergeCell ref="A1395:B1397"/>
    <mergeCell ref="D1394:E1394"/>
    <mergeCell ref="A1315:B1317"/>
    <mergeCell ref="A1274:C1274"/>
    <mergeCell ref="D1274:E1274"/>
    <mergeCell ref="A1233:E1233"/>
    <mergeCell ref="A1234:C1234"/>
    <mergeCell ref="A1575:E1575"/>
    <mergeCell ref="A1553:E1553"/>
    <mergeCell ref="A1554:C1554"/>
    <mergeCell ref="D1554:E1554"/>
    <mergeCell ref="A1555:B1557"/>
    <mergeCell ref="D1555:E1555"/>
    <mergeCell ref="D1556:E1556"/>
    <mergeCell ref="D1557:E1557"/>
    <mergeCell ref="A1559:E1559"/>
    <mergeCell ref="A1558:E1558"/>
    <mergeCell ref="A1552:E1552"/>
    <mergeCell ref="A1398:E1398"/>
    <mergeCell ref="A1399:E1399"/>
    <mergeCell ref="A1392:E1392"/>
    <mergeCell ref="A1358:E1358"/>
    <mergeCell ref="A1359:E1359"/>
    <mergeCell ref="A1472:E1472"/>
    <mergeCell ref="D1355:E1355"/>
    <mergeCell ref="D1356:E1356"/>
    <mergeCell ref="A1375:E1375"/>
    <mergeCell ref="A1355:B1357"/>
    <mergeCell ref="A937:E937"/>
    <mergeCell ref="A938:C938"/>
    <mergeCell ref="A1279:E1279"/>
    <mergeCell ref="A1313:E1313"/>
    <mergeCell ref="A1314:C1314"/>
    <mergeCell ref="A1255:E1255"/>
    <mergeCell ref="A1273:E1273"/>
    <mergeCell ref="A1272:E1272"/>
    <mergeCell ref="A1275:B1277"/>
    <mergeCell ref="D1275:E1275"/>
    <mergeCell ref="D1276:E1276"/>
    <mergeCell ref="A1318:E1318"/>
    <mergeCell ref="A1319:E1319"/>
    <mergeCell ref="A1154:C1154"/>
    <mergeCell ref="D1154:E1154"/>
    <mergeCell ref="A1155:B1157"/>
    <mergeCell ref="D1155:E1155"/>
    <mergeCell ref="A1023:E1023"/>
    <mergeCell ref="D1100:E1100"/>
    <mergeCell ref="D938:E938"/>
    <mergeCell ref="A939:B941"/>
    <mergeCell ref="D859:E859"/>
    <mergeCell ref="D212:E212"/>
    <mergeCell ref="A1232:E1232"/>
    <mergeCell ref="A287:E287"/>
    <mergeCell ref="A776:E776"/>
    <mergeCell ref="D860:E860"/>
    <mergeCell ref="D781:E781"/>
    <mergeCell ref="A782:E782"/>
    <mergeCell ref="D739:E739"/>
    <mergeCell ref="D740:E740"/>
    <mergeCell ref="A777:E777"/>
    <mergeCell ref="A817:E817"/>
    <mergeCell ref="A818:C818"/>
    <mergeCell ref="D818:E818"/>
    <mergeCell ref="A799:E799"/>
    <mergeCell ref="D819:E819"/>
    <mergeCell ref="D741:E741"/>
    <mergeCell ref="A743:E743"/>
    <mergeCell ref="A819:B821"/>
    <mergeCell ref="A333:E333"/>
    <mergeCell ref="A349:E349"/>
    <mergeCell ref="D820:E820"/>
    <mergeCell ref="D821:E821"/>
    <mergeCell ref="A822:E822"/>
    <mergeCell ref="A249:C249"/>
    <mergeCell ref="A1238:E1238"/>
    <mergeCell ref="A1239:E1239"/>
    <mergeCell ref="D861:E861"/>
    <mergeCell ref="A862:E862"/>
    <mergeCell ref="D331:E331"/>
    <mergeCell ref="A332:E332"/>
    <mergeCell ref="D1234:E1234"/>
    <mergeCell ref="A1235:B1237"/>
    <mergeCell ref="D1235:E1235"/>
    <mergeCell ref="D1236:E1236"/>
    <mergeCell ref="D1237:E1237"/>
    <mergeCell ref="A816:E816"/>
    <mergeCell ref="A738:C738"/>
    <mergeCell ref="A736:E736"/>
    <mergeCell ref="A1215:E1215"/>
    <mergeCell ref="D1197:E1197"/>
    <mergeCell ref="A1198:E1198"/>
    <mergeCell ref="A1199:E1199"/>
    <mergeCell ref="A289:B291"/>
    <mergeCell ref="D291:E291"/>
    <mergeCell ref="A936:E936"/>
    <mergeCell ref="A976:E976"/>
    <mergeCell ref="A859:B861"/>
    <mergeCell ref="A309:E309"/>
    <mergeCell ref="D330:E330"/>
    <mergeCell ref="A213:E213"/>
    <mergeCell ref="A214:E214"/>
    <mergeCell ref="A230:E230"/>
    <mergeCell ref="A248:E248"/>
    <mergeCell ref="A254:E254"/>
    <mergeCell ref="D288:E288"/>
    <mergeCell ref="A293:E293"/>
    <mergeCell ref="A286:E286"/>
    <mergeCell ref="A270:E270"/>
    <mergeCell ref="A326:E326"/>
    <mergeCell ref="A250:B252"/>
    <mergeCell ref="D250:E250"/>
    <mergeCell ref="D251:E251"/>
    <mergeCell ref="D252:E252"/>
    <mergeCell ref="A327:E327"/>
    <mergeCell ref="A328:C328"/>
    <mergeCell ref="D328:E328"/>
    <mergeCell ref="A329:B331"/>
    <mergeCell ref="D329:E329"/>
    <mergeCell ref="A247:E247"/>
    <mergeCell ref="A253:E253"/>
    <mergeCell ref="D249:E249"/>
    <mergeCell ref="A737:E737"/>
    <mergeCell ref="D210:E210"/>
    <mergeCell ref="D211:E211"/>
    <mergeCell ref="A170:B172"/>
    <mergeCell ref="A210:B212"/>
    <mergeCell ref="A125:E125"/>
    <mergeCell ref="D127:E127"/>
    <mergeCell ref="A126:E126"/>
    <mergeCell ref="A127:C127"/>
    <mergeCell ref="D130:E130"/>
    <mergeCell ref="A167:E167"/>
    <mergeCell ref="A131:E131"/>
    <mergeCell ref="D209:E209"/>
    <mergeCell ref="A128:B130"/>
    <mergeCell ref="D128:E128"/>
    <mergeCell ref="D170:E170"/>
    <mergeCell ref="A173:E173"/>
    <mergeCell ref="D289:E289"/>
    <mergeCell ref="A168:E168"/>
    <mergeCell ref="A169:C169"/>
    <mergeCell ref="A543:B545"/>
    <mergeCell ref="A292:E292"/>
    <mergeCell ref="D290:E290"/>
    <mergeCell ref="A288:C288"/>
    <mergeCell ref="A45:E45"/>
    <mergeCell ref="A46:E46"/>
    <mergeCell ref="D47:E47"/>
    <mergeCell ref="D48:E48"/>
    <mergeCell ref="D88:E88"/>
    <mergeCell ref="D89:E89"/>
    <mergeCell ref="D87:E87"/>
    <mergeCell ref="A87:C87"/>
    <mergeCell ref="A88:B90"/>
    <mergeCell ref="D90:E90"/>
    <mergeCell ref="A47:C47"/>
    <mergeCell ref="A68:E68"/>
    <mergeCell ref="D49:E49"/>
    <mergeCell ref="A51:E51"/>
    <mergeCell ref="D50:E50"/>
    <mergeCell ref="A85:E85"/>
    <mergeCell ref="A48:B50"/>
    <mergeCell ref="B26:C26"/>
    <mergeCell ref="B27:C27"/>
    <mergeCell ref="E17:E19"/>
    <mergeCell ref="A42:A43"/>
    <mergeCell ref="B33:B37"/>
    <mergeCell ref="B38:B41"/>
    <mergeCell ref="B42:C42"/>
    <mergeCell ref="B43:C43"/>
    <mergeCell ref="B28:C28"/>
    <mergeCell ref="A28:A30"/>
    <mergeCell ref="E42:E43"/>
    <mergeCell ref="A31:C31"/>
    <mergeCell ref="A32:A41"/>
    <mergeCell ref="A15:C15"/>
    <mergeCell ref="A7:C7"/>
    <mergeCell ref="A11:C11"/>
    <mergeCell ref="A1:D1"/>
    <mergeCell ref="A2:D2"/>
    <mergeCell ref="A3:E3"/>
    <mergeCell ref="A4:D5"/>
    <mergeCell ref="E4:E5"/>
    <mergeCell ref="E7:E10"/>
    <mergeCell ref="A8:C8"/>
    <mergeCell ref="A9:C9"/>
    <mergeCell ref="A10:C10"/>
    <mergeCell ref="A6:C6"/>
    <mergeCell ref="A14:C14"/>
    <mergeCell ref="E11:E13"/>
    <mergeCell ref="A12:C12"/>
    <mergeCell ref="A13:C13"/>
    <mergeCell ref="B16:C16"/>
    <mergeCell ref="A1058:C1058"/>
    <mergeCell ref="A863:E863"/>
    <mergeCell ref="A719:E719"/>
    <mergeCell ref="A381:E381"/>
    <mergeCell ref="A209:C209"/>
    <mergeCell ref="A208:E208"/>
    <mergeCell ref="A207:E207"/>
    <mergeCell ref="A190:E190"/>
    <mergeCell ref="A44:E44"/>
    <mergeCell ref="B24:C24"/>
    <mergeCell ref="B19:C19"/>
    <mergeCell ref="B20:C20"/>
    <mergeCell ref="B21:C21"/>
    <mergeCell ref="B17:C17"/>
    <mergeCell ref="B18:C18"/>
    <mergeCell ref="E32:E41"/>
    <mergeCell ref="B32:C32"/>
    <mergeCell ref="D33:D35"/>
    <mergeCell ref="B29:C29"/>
    <mergeCell ref="B30:C30"/>
    <mergeCell ref="B22:C22"/>
    <mergeCell ref="B23:C23"/>
    <mergeCell ref="B25:C25"/>
    <mergeCell ref="A2219:E2219"/>
    <mergeCell ref="A2209:E2209"/>
    <mergeCell ref="A2210:C2210"/>
    <mergeCell ref="D2210:E2210"/>
    <mergeCell ref="A2211:B2213"/>
    <mergeCell ref="D2211:E2211"/>
    <mergeCell ref="D2212:E2212"/>
    <mergeCell ref="D2213:E2213"/>
    <mergeCell ref="A2214:E2214"/>
    <mergeCell ref="A2215:E2215"/>
  </mergeCells>
  <phoneticPr fontId="32" type="noConversion"/>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70" zoomScaleNormal="70" zoomScalePageLayoutView="90" workbookViewId="0">
      <selection activeCell="I183" sqref="I183"/>
    </sheetView>
  </sheetViews>
  <sheetFormatPr defaultColWidth="8.85546875" defaultRowHeight="12.75" x14ac:dyDescent="0.2"/>
  <cols>
    <col min="1" max="1" width="55.85546875" style="752" customWidth="1"/>
    <col min="2" max="3" width="16.7109375" style="752" customWidth="1"/>
    <col min="4" max="4" width="65.42578125" style="752" customWidth="1"/>
    <col min="5" max="5" width="14.28515625" style="752" customWidth="1"/>
    <col min="6" max="16384" width="8.85546875" style="752"/>
  </cols>
  <sheetData>
    <row r="1" spans="1:5" x14ac:dyDescent="0.2">
      <c r="A1" s="751" t="s">
        <v>1565</v>
      </c>
      <c r="B1" s="751"/>
      <c r="C1" s="751"/>
      <c r="D1" s="751"/>
      <c r="E1" s="751"/>
    </row>
    <row r="2" spans="1:5" x14ac:dyDescent="0.2">
      <c r="A2" s="751" t="s">
        <v>2552</v>
      </c>
      <c r="B2" s="751"/>
      <c r="C2" s="751"/>
      <c r="D2" s="751"/>
      <c r="E2" s="751"/>
    </row>
    <row r="3" spans="1:5" x14ac:dyDescent="0.2">
      <c r="A3" s="926"/>
      <c r="B3" s="926"/>
      <c r="C3" s="926"/>
      <c r="D3" s="926"/>
      <c r="E3" s="926"/>
    </row>
    <row r="4" spans="1:5" x14ac:dyDescent="0.2">
      <c r="A4" s="922" t="s">
        <v>2552</v>
      </c>
      <c r="B4" s="922"/>
      <c r="C4" s="922"/>
      <c r="D4" s="922"/>
      <c r="E4" s="924" t="s">
        <v>14</v>
      </c>
    </row>
    <row r="5" spans="1:5" ht="19.5" customHeight="1" thickBot="1" x14ac:dyDescent="0.25">
      <c r="A5" s="923"/>
      <c r="B5" s="923"/>
      <c r="C5" s="923"/>
      <c r="D5" s="923"/>
      <c r="E5" s="925"/>
    </row>
    <row r="6" spans="1:5" ht="13.5" thickBot="1" x14ac:dyDescent="0.25">
      <c r="A6" s="933" t="str">
        <f>Obsah!A3</f>
        <v>Informace platné k datu</v>
      </c>
      <c r="B6" s="934"/>
      <c r="C6" s="935"/>
      <c r="D6" s="753" t="str">
        <f>Obsah!C3</f>
        <v>(30/06/2015)</v>
      </c>
      <c r="E6" s="754"/>
    </row>
    <row r="7" spans="1:5" x14ac:dyDescent="0.2">
      <c r="A7" s="930" t="s">
        <v>2598</v>
      </c>
      <c r="B7" s="931"/>
      <c r="C7" s="932"/>
      <c r="D7" s="755"/>
      <c r="E7" s="927" t="s">
        <v>2597</v>
      </c>
    </row>
    <row r="8" spans="1:5" x14ac:dyDescent="0.2">
      <c r="A8" s="936" t="s">
        <v>2596</v>
      </c>
      <c r="B8" s="937"/>
      <c r="C8" s="938"/>
      <c r="D8" s="756">
        <v>2992.59</v>
      </c>
      <c r="E8" s="928"/>
    </row>
    <row r="9" spans="1:5" ht="13.5" thickBot="1" x14ac:dyDescent="0.25">
      <c r="A9" s="939" t="s">
        <v>3571</v>
      </c>
      <c r="B9" s="940"/>
      <c r="C9" s="940"/>
      <c r="D9" s="940"/>
      <c r="E9" s="929"/>
    </row>
    <row r="11" spans="1:5" x14ac:dyDescent="0.2">
      <c r="A11" s="752" t="s">
        <v>362</v>
      </c>
    </row>
    <row r="12" spans="1:5" x14ac:dyDescent="0.2">
      <c r="A12" s="752" t="s">
        <v>363</v>
      </c>
      <c r="B12" s="752">
        <v>8</v>
      </c>
    </row>
    <row r="13" spans="1:5" x14ac:dyDescent="0.2">
      <c r="A13" s="752" t="s">
        <v>364</v>
      </c>
      <c r="B13" s="752">
        <v>24</v>
      </c>
    </row>
    <row r="14" spans="1:5" x14ac:dyDescent="0.2">
      <c r="A14" s="752" t="s">
        <v>365</v>
      </c>
      <c r="B14" s="752">
        <v>58</v>
      </c>
    </row>
    <row r="15" spans="1:5" x14ac:dyDescent="0.2">
      <c r="A15" s="752" t="s">
        <v>366</v>
      </c>
      <c r="B15" s="752">
        <v>78</v>
      </c>
    </row>
    <row r="16" spans="1:5" x14ac:dyDescent="0.2">
      <c r="A16" s="752" t="s">
        <v>367</v>
      </c>
      <c r="B16" s="752">
        <v>68</v>
      </c>
    </row>
    <row r="17" spans="1:2" x14ac:dyDescent="0.2">
      <c r="A17" s="752" t="s">
        <v>368</v>
      </c>
      <c r="B17" s="752">
        <v>9</v>
      </c>
    </row>
    <row r="18" spans="1:2" x14ac:dyDescent="0.2">
      <c r="A18" s="752" t="s">
        <v>369</v>
      </c>
      <c r="B18" s="752">
        <v>21</v>
      </c>
    </row>
    <row r="19" spans="1:2" x14ac:dyDescent="0.2">
      <c r="A19" s="752" t="s">
        <v>370</v>
      </c>
      <c r="B19" s="752">
        <v>37</v>
      </c>
    </row>
    <row r="20" spans="1:2" x14ac:dyDescent="0.2">
      <c r="A20" s="752" t="s">
        <v>371</v>
      </c>
      <c r="B20" s="752">
        <v>177</v>
      </c>
    </row>
    <row r="21" spans="1:2" x14ac:dyDescent="0.2">
      <c r="A21" s="752" t="s">
        <v>372</v>
      </c>
      <c r="B21" s="752">
        <v>51</v>
      </c>
    </row>
    <row r="24" spans="1:2" x14ac:dyDescent="0.2">
      <c r="A24" s="752" t="s">
        <v>373</v>
      </c>
    </row>
  </sheetData>
  <mergeCells count="8">
    <mergeCell ref="A4:D5"/>
    <mergeCell ref="E4:E5"/>
    <mergeCell ref="A3:E3"/>
    <mergeCell ref="E7:E9"/>
    <mergeCell ref="A7:C7"/>
    <mergeCell ref="A6:C6"/>
    <mergeCell ref="A8:C8"/>
    <mergeCell ref="A9:D9"/>
  </mergeCells>
  <phoneticPr fontId="32" type="noConversion"/>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85" zoomScaleNormal="85" zoomScalePageLayoutView="85" workbookViewId="0">
      <selection activeCell="D39" sqref="D39"/>
    </sheetView>
  </sheetViews>
  <sheetFormatPr defaultColWidth="8.85546875" defaultRowHeight="11.25" x14ac:dyDescent="0.2"/>
  <cols>
    <col min="1" max="1" width="7.28515625" style="92" customWidth="1"/>
    <col min="2" max="4" width="29.42578125" style="92" customWidth="1"/>
    <col min="5" max="8" width="13" style="92" customWidth="1"/>
    <col min="9" max="9" width="31.7109375" style="92" customWidth="1"/>
    <col min="10" max="10" width="13.140625" style="92" customWidth="1"/>
    <col min="11" max="11" width="14.28515625" style="92" customWidth="1"/>
    <col min="12" max="16384" width="8.85546875" style="92"/>
  </cols>
  <sheetData>
    <row r="1" spans="1:11" x14ac:dyDescent="0.2">
      <c r="A1" s="944" t="s">
        <v>1566</v>
      </c>
      <c r="B1" s="944"/>
      <c r="C1" s="426"/>
      <c r="D1" s="426"/>
      <c r="E1" s="426"/>
      <c r="F1" s="426"/>
      <c r="G1" s="426"/>
      <c r="H1" s="426"/>
      <c r="I1" s="426"/>
      <c r="J1" s="426"/>
      <c r="K1" s="426"/>
    </row>
    <row r="2" spans="1:11" x14ac:dyDescent="0.2">
      <c r="A2" s="426" t="s">
        <v>2551</v>
      </c>
      <c r="B2" s="426"/>
      <c r="C2" s="426"/>
      <c r="D2" s="426"/>
      <c r="E2" s="426"/>
      <c r="F2" s="426"/>
      <c r="G2" s="426"/>
      <c r="H2" s="426"/>
      <c r="I2" s="426"/>
      <c r="J2" s="426"/>
      <c r="K2" s="426"/>
    </row>
    <row r="3" spans="1:11" ht="12.75" customHeight="1" thickBot="1" x14ac:dyDescent="0.25">
      <c r="A3" s="838"/>
      <c r="B3" s="838"/>
      <c r="C3" s="838"/>
      <c r="D3" s="838"/>
      <c r="E3" s="838"/>
      <c r="F3" s="838"/>
      <c r="G3" s="838"/>
      <c r="H3" s="838"/>
      <c r="I3" s="428"/>
      <c r="J3" s="428"/>
    </row>
    <row r="4" spans="1:11" ht="15" customHeight="1" x14ac:dyDescent="0.2">
      <c r="A4" s="839" t="s">
        <v>2551</v>
      </c>
      <c r="B4" s="949"/>
      <c r="C4" s="949"/>
      <c r="D4" s="949"/>
      <c r="E4" s="949"/>
      <c r="F4" s="949"/>
      <c r="G4" s="949"/>
      <c r="H4" s="949"/>
      <c r="I4" s="949"/>
      <c r="J4" s="949"/>
      <c r="K4" s="843" t="s">
        <v>14</v>
      </c>
    </row>
    <row r="5" spans="1:11" ht="18" customHeight="1" thickBot="1" x14ac:dyDescent="0.25">
      <c r="A5" s="950"/>
      <c r="B5" s="951"/>
      <c r="C5" s="951"/>
      <c r="D5" s="951"/>
      <c r="E5" s="951"/>
      <c r="F5" s="951"/>
      <c r="G5" s="951"/>
      <c r="H5" s="951"/>
      <c r="I5" s="951"/>
      <c r="J5" s="951"/>
      <c r="K5" s="844"/>
    </row>
    <row r="6" spans="1:11" ht="15" customHeight="1" thickBot="1" x14ac:dyDescent="0.25">
      <c r="A6" s="954" t="str">
        <f>Obsah!A3</f>
        <v>Informace platné k datu</v>
      </c>
      <c r="B6" s="955"/>
      <c r="C6" s="956"/>
      <c r="D6" s="957" t="str">
        <f>Obsah!C3</f>
        <v>(30/06/2015)</v>
      </c>
      <c r="E6" s="955"/>
      <c r="F6" s="955"/>
      <c r="G6" s="955"/>
      <c r="H6" s="955"/>
      <c r="I6" s="955"/>
      <c r="J6" s="955"/>
      <c r="K6" s="427"/>
    </row>
    <row r="7" spans="1:11" ht="20.25" customHeight="1" thickBot="1" x14ac:dyDescent="0.25">
      <c r="A7" s="945" t="s">
        <v>2608</v>
      </c>
      <c r="B7" s="946"/>
      <c r="C7" s="946"/>
      <c r="D7" s="946"/>
      <c r="E7" s="946"/>
      <c r="F7" s="946"/>
      <c r="G7" s="946"/>
      <c r="H7" s="946"/>
      <c r="I7" s="947"/>
      <c r="J7" s="948"/>
      <c r="K7" s="941" t="s">
        <v>2607</v>
      </c>
    </row>
    <row r="8" spans="1:11" ht="20.25" customHeight="1" thickBot="1" x14ac:dyDescent="0.25">
      <c r="A8" s="945" t="s">
        <v>2606</v>
      </c>
      <c r="B8" s="947"/>
      <c r="C8" s="947"/>
      <c r="D8" s="947"/>
      <c r="E8" s="947"/>
      <c r="F8" s="947"/>
      <c r="G8" s="947"/>
      <c r="H8" s="947"/>
      <c r="I8" s="952" t="s">
        <v>2605</v>
      </c>
      <c r="J8" s="953"/>
      <c r="K8" s="942"/>
    </row>
    <row r="9" spans="1:11" ht="66" customHeight="1" x14ac:dyDescent="0.2">
      <c r="A9" s="102" t="s">
        <v>2604</v>
      </c>
      <c r="B9" s="103" t="s">
        <v>2594</v>
      </c>
      <c r="C9" s="104" t="s">
        <v>2592</v>
      </c>
      <c r="D9" s="105" t="s">
        <v>2591</v>
      </c>
      <c r="E9" s="105" t="s">
        <v>2603</v>
      </c>
      <c r="F9" s="105" t="s">
        <v>2602</v>
      </c>
      <c r="G9" s="103" t="s">
        <v>3424</v>
      </c>
      <c r="H9" s="106" t="s">
        <v>2600</v>
      </c>
      <c r="I9" s="107" t="s">
        <v>2601</v>
      </c>
      <c r="J9" s="429" t="s">
        <v>2600</v>
      </c>
      <c r="K9" s="942"/>
    </row>
    <row r="10" spans="1:11" ht="34.5" customHeight="1" x14ac:dyDescent="0.2">
      <c r="A10" s="108">
        <v>1</v>
      </c>
      <c r="B10" s="109" t="s">
        <v>211</v>
      </c>
      <c r="C10" s="430" t="s">
        <v>47</v>
      </c>
      <c r="D10" s="431" t="s">
        <v>212</v>
      </c>
      <c r="E10" s="431" t="s">
        <v>3357</v>
      </c>
      <c r="F10" s="431"/>
      <c r="G10" s="431" t="s">
        <v>213</v>
      </c>
      <c r="H10" s="94">
        <v>0.99960000000000004</v>
      </c>
      <c r="I10" s="431"/>
      <c r="J10" s="431"/>
      <c r="K10" s="942"/>
    </row>
    <row r="11" spans="1:11" ht="13.5" hidden="1" customHeight="1" x14ac:dyDescent="0.2">
      <c r="A11" s="13">
        <v>2</v>
      </c>
      <c r="B11" s="9"/>
      <c r="C11" s="14"/>
      <c r="D11" s="15"/>
      <c r="E11" s="15"/>
      <c r="F11" s="15"/>
      <c r="G11" s="15"/>
      <c r="H11" s="16"/>
      <c r="I11" s="9"/>
      <c r="J11" s="17"/>
      <c r="K11" s="942"/>
    </row>
    <row r="12" spans="1:11" ht="13.5" hidden="1" customHeight="1" x14ac:dyDescent="0.2">
      <c r="A12" s="13">
        <v>3</v>
      </c>
      <c r="B12" s="110"/>
      <c r="C12" s="111"/>
      <c r="D12" s="112"/>
      <c r="E12" s="112"/>
      <c r="F12" s="112"/>
      <c r="G12" s="112"/>
      <c r="H12" s="113"/>
      <c r="I12" s="15"/>
      <c r="J12" s="17"/>
      <c r="K12" s="942"/>
    </row>
    <row r="13" spans="1:11" ht="13.5" hidden="1" customHeight="1" thickBot="1" x14ac:dyDescent="0.25">
      <c r="A13" s="13" t="s">
        <v>2599</v>
      </c>
      <c r="B13" s="9"/>
      <c r="C13" s="14"/>
      <c r="D13" s="15"/>
      <c r="E13" s="15"/>
      <c r="F13" s="15"/>
      <c r="G13" s="15"/>
      <c r="H13" s="16"/>
      <c r="I13" s="15"/>
      <c r="J13" s="17"/>
      <c r="K13" s="943"/>
    </row>
  </sheetData>
  <mergeCells count="10">
    <mergeCell ref="K7:K13"/>
    <mergeCell ref="A1:B1"/>
    <mergeCell ref="A3:H3"/>
    <mergeCell ref="K4:K5"/>
    <mergeCell ref="A7:J7"/>
    <mergeCell ref="A4:J5"/>
    <mergeCell ref="A8:H8"/>
    <mergeCell ref="I8:J8"/>
    <mergeCell ref="A6:C6"/>
    <mergeCell ref="D6:J6"/>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V82"/>
  <sheetViews>
    <sheetView workbookViewId="0">
      <selection activeCell="L63" sqref="L63"/>
    </sheetView>
  </sheetViews>
  <sheetFormatPr defaultColWidth="8.85546875" defaultRowHeight="11.25" outlineLevelRow="1" x14ac:dyDescent="0.2"/>
  <cols>
    <col min="1" max="1" width="7.42578125" style="92" customWidth="1"/>
    <col min="2" max="2" width="41.28515625" style="92" customWidth="1"/>
    <col min="3" max="4" width="20.7109375" style="92" customWidth="1"/>
    <col min="5" max="11" width="15.7109375" style="92" customWidth="1"/>
    <col min="12" max="12" width="16" style="92" customWidth="1"/>
    <col min="13" max="13" width="15.7109375" style="92" customWidth="1"/>
    <col min="14" max="14" width="10.140625" style="92" customWidth="1"/>
    <col min="15" max="22" width="15.7109375" style="92" customWidth="1"/>
    <col min="23" max="16384" width="8.85546875" style="92"/>
  </cols>
  <sheetData>
    <row r="1" spans="1:22" x14ac:dyDescent="0.2">
      <c r="A1" s="958" t="s">
        <v>1567</v>
      </c>
      <c r="B1" s="958"/>
      <c r="C1" s="958"/>
      <c r="D1" s="958"/>
      <c r="E1" s="958"/>
      <c r="F1" s="958"/>
      <c r="G1" s="958"/>
      <c r="H1" s="958"/>
      <c r="I1" s="958"/>
      <c r="J1" s="958"/>
      <c r="K1" s="958"/>
      <c r="L1" s="958"/>
      <c r="M1" s="958"/>
      <c r="N1" s="958"/>
      <c r="O1" s="958"/>
      <c r="P1" s="958"/>
      <c r="Q1" s="958"/>
      <c r="R1" s="958"/>
      <c r="S1" s="958"/>
      <c r="T1" s="958"/>
      <c r="U1" s="958"/>
      <c r="V1" s="958"/>
    </row>
    <row r="2" spans="1:22" x14ac:dyDescent="0.2">
      <c r="A2" s="837" t="s">
        <v>2615</v>
      </c>
      <c r="B2" s="837"/>
      <c r="C2" s="837"/>
      <c r="D2" s="837"/>
      <c r="E2" s="837"/>
      <c r="F2" s="837"/>
      <c r="G2" s="837"/>
      <c r="H2" s="837"/>
      <c r="I2" s="837"/>
      <c r="J2" s="837"/>
      <c r="K2" s="837"/>
      <c r="L2" s="837"/>
      <c r="M2" s="837"/>
      <c r="N2" s="837"/>
      <c r="O2" s="837"/>
      <c r="P2" s="837"/>
      <c r="Q2" s="837"/>
      <c r="R2" s="837"/>
      <c r="S2" s="837"/>
      <c r="T2" s="837"/>
      <c r="U2" s="837"/>
      <c r="V2" s="837"/>
    </row>
    <row r="3" spans="1:22" ht="12.75" customHeight="1" thickBot="1" x14ac:dyDescent="0.25">
      <c r="A3" s="838"/>
      <c r="B3" s="838"/>
      <c r="C3" s="838"/>
      <c r="D3" s="838"/>
      <c r="E3" s="838"/>
      <c r="F3" s="838"/>
      <c r="G3" s="838"/>
      <c r="H3" s="838"/>
      <c r="I3" s="838"/>
      <c r="J3" s="838"/>
      <c r="K3" s="838"/>
      <c r="L3" s="838"/>
      <c r="M3" s="838"/>
      <c r="N3" s="838"/>
      <c r="O3" s="838"/>
      <c r="P3" s="838"/>
      <c r="Q3" s="838"/>
      <c r="R3" s="838"/>
      <c r="S3" s="838"/>
      <c r="T3" s="838"/>
      <c r="U3" s="838"/>
      <c r="V3" s="838"/>
    </row>
    <row r="4" spans="1:22" customFormat="1" ht="15" customHeight="1" x14ac:dyDescent="0.25">
      <c r="A4" s="970" t="s">
        <v>2614</v>
      </c>
      <c r="B4" s="971"/>
      <c r="C4" s="971"/>
      <c r="D4" s="971"/>
      <c r="E4" s="971"/>
      <c r="F4" s="971"/>
      <c r="G4" s="971"/>
      <c r="H4" s="971"/>
      <c r="I4" s="971"/>
      <c r="J4" s="971"/>
      <c r="K4" s="971"/>
      <c r="L4" s="971"/>
      <c r="M4" s="971"/>
      <c r="N4" s="971"/>
      <c r="O4" s="971"/>
      <c r="P4" s="971"/>
      <c r="Q4" s="971"/>
      <c r="R4" s="971"/>
      <c r="S4" s="971"/>
      <c r="T4" s="971"/>
      <c r="U4" s="971"/>
      <c r="V4" s="974" t="s">
        <v>14</v>
      </c>
    </row>
    <row r="5" spans="1:22" customFormat="1" ht="21.75" customHeight="1" x14ac:dyDescent="0.25">
      <c r="A5" s="972"/>
      <c r="B5" s="973"/>
      <c r="C5" s="973"/>
      <c r="D5" s="973"/>
      <c r="E5" s="973"/>
      <c r="F5" s="973"/>
      <c r="G5" s="973"/>
      <c r="H5" s="973"/>
      <c r="I5" s="973"/>
      <c r="J5" s="973"/>
      <c r="K5" s="973"/>
      <c r="L5" s="973"/>
      <c r="M5" s="973"/>
      <c r="N5" s="973"/>
      <c r="O5" s="973"/>
      <c r="P5" s="973"/>
      <c r="Q5" s="973"/>
      <c r="R5" s="973"/>
      <c r="S5" s="973"/>
      <c r="T5" s="973"/>
      <c r="U5" s="973"/>
      <c r="V5" s="975"/>
    </row>
    <row r="6" spans="1:22" ht="15" customHeight="1" thickBot="1" x14ac:dyDescent="0.25">
      <c r="A6" s="963" t="s">
        <v>2555</v>
      </c>
      <c r="B6" s="964"/>
      <c r="C6" s="965"/>
      <c r="D6" s="966" t="str">
        <f>+Obsah!C3</f>
        <v>(30/06/2015)</v>
      </c>
      <c r="E6" s="967"/>
      <c r="F6" s="967"/>
      <c r="G6" s="967"/>
      <c r="H6" s="967"/>
      <c r="I6" s="967"/>
      <c r="J6" s="967"/>
      <c r="K6" s="967"/>
      <c r="L6" s="967"/>
      <c r="M6" s="967"/>
      <c r="N6" s="967"/>
      <c r="O6" s="967"/>
      <c r="P6" s="967"/>
      <c r="Q6" s="967"/>
      <c r="R6" s="967"/>
      <c r="S6" s="967"/>
      <c r="T6" s="967"/>
      <c r="U6" s="967"/>
      <c r="V6" s="967"/>
    </row>
    <row r="7" spans="1:22" ht="54.95" customHeight="1" x14ac:dyDescent="0.2">
      <c r="A7" s="968" t="s">
        <v>2604</v>
      </c>
      <c r="B7" s="961" t="s">
        <v>2594</v>
      </c>
      <c r="C7" s="959" t="s">
        <v>2592</v>
      </c>
      <c r="D7" s="961" t="s">
        <v>2591</v>
      </c>
      <c r="E7" s="961" t="s">
        <v>2603</v>
      </c>
      <c r="F7" s="961" t="s">
        <v>2602</v>
      </c>
      <c r="G7" s="961" t="s">
        <v>1468</v>
      </c>
      <c r="H7" s="961" t="s">
        <v>2613</v>
      </c>
      <c r="I7" s="961" t="s">
        <v>1589</v>
      </c>
      <c r="J7" s="961" t="s">
        <v>1590</v>
      </c>
      <c r="K7" s="961" t="s">
        <v>1591</v>
      </c>
      <c r="L7" s="961" t="s">
        <v>1592</v>
      </c>
      <c r="M7" s="961" t="s">
        <v>2610</v>
      </c>
      <c r="N7" s="991" t="s">
        <v>4</v>
      </c>
      <c r="O7" s="993"/>
      <c r="P7" s="991" t="s">
        <v>289</v>
      </c>
      <c r="Q7" s="992"/>
      <c r="R7" s="961" t="s">
        <v>1593</v>
      </c>
      <c r="S7" s="961" t="s">
        <v>290</v>
      </c>
      <c r="T7" s="961" t="s">
        <v>1594</v>
      </c>
      <c r="U7" s="961" t="s">
        <v>1595</v>
      </c>
      <c r="V7" s="822" t="s">
        <v>2612</v>
      </c>
    </row>
    <row r="8" spans="1:22" ht="70.5" customHeight="1" x14ac:dyDescent="0.2">
      <c r="A8" s="969"/>
      <c r="B8" s="962"/>
      <c r="C8" s="960"/>
      <c r="D8" s="962"/>
      <c r="E8" s="962"/>
      <c r="F8" s="962"/>
      <c r="G8" s="962"/>
      <c r="H8" s="962"/>
      <c r="I8" s="962"/>
      <c r="J8" s="962"/>
      <c r="K8" s="962"/>
      <c r="L8" s="962"/>
      <c r="M8" s="962"/>
      <c r="N8" s="432" t="s">
        <v>291</v>
      </c>
      <c r="O8" s="432" t="s">
        <v>292</v>
      </c>
      <c r="P8" s="432" t="s">
        <v>293</v>
      </c>
      <c r="Q8" s="432" t="s">
        <v>294</v>
      </c>
      <c r="R8" s="962"/>
      <c r="S8" s="962"/>
      <c r="T8" s="962"/>
      <c r="U8" s="962"/>
      <c r="V8" s="989"/>
    </row>
    <row r="9" spans="1:22" ht="23.25" thickBot="1" x14ac:dyDescent="0.25">
      <c r="A9" s="684">
        <v>1</v>
      </c>
      <c r="B9" s="686" t="s">
        <v>214</v>
      </c>
      <c r="C9" s="687" t="s">
        <v>47</v>
      </c>
      <c r="D9" s="687" t="s">
        <v>215</v>
      </c>
      <c r="E9" s="746" t="s">
        <v>3357</v>
      </c>
      <c r="F9" s="746"/>
      <c r="G9" s="746">
        <v>64</v>
      </c>
      <c r="H9" s="689"/>
      <c r="I9" s="688">
        <v>0.99960000000000004</v>
      </c>
      <c r="J9" s="687"/>
      <c r="K9" s="688">
        <v>0.99960000000000004</v>
      </c>
      <c r="L9" s="687"/>
      <c r="M9" s="687"/>
      <c r="N9" s="747">
        <v>4670346.9330799999</v>
      </c>
      <c r="O9" s="747">
        <v>3525270.8180200001</v>
      </c>
      <c r="P9" s="747"/>
      <c r="Q9" s="747">
        <v>26554486.28122</v>
      </c>
      <c r="R9" s="747"/>
      <c r="S9" s="747"/>
      <c r="T9" s="748">
        <v>401301.05642000004</v>
      </c>
      <c r="U9" s="748">
        <v>3635327.9351079487</v>
      </c>
      <c r="V9" s="989"/>
    </row>
    <row r="10" spans="1:22" ht="11.25" hidden="1" customHeight="1" x14ac:dyDescent="0.2">
      <c r="A10" s="8">
        <v>2</v>
      </c>
      <c r="B10" s="9"/>
      <c r="C10" s="9"/>
      <c r="D10" s="9"/>
      <c r="E10" s="9"/>
      <c r="F10" s="9"/>
      <c r="G10" s="9"/>
      <c r="H10" s="685"/>
      <c r="I10" s="9"/>
      <c r="J10" s="9"/>
      <c r="K10" s="9"/>
      <c r="L10" s="9"/>
      <c r="M10" s="9"/>
      <c r="N10" s="9"/>
      <c r="O10" s="9"/>
      <c r="P10" s="9"/>
      <c r="Q10" s="9"/>
      <c r="R10" s="9"/>
      <c r="S10" s="9"/>
      <c r="T10" s="9"/>
      <c r="U10" s="9"/>
      <c r="V10" s="989"/>
    </row>
    <row r="11" spans="1:22" ht="11.25" hidden="1" customHeight="1" x14ac:dyDescent="0.2">
      <c r="A11" s="10">
        <v>3</v>
      </c>
      <c r="B11" s="9"/>
      <c r="C11" s="9"/>
      <c r="D11" s="9"/>
      <c r="E11" s="9"/>
      <c r="F11" s="9"/>
      <c r="G11" s="9"/>
      <c r="H11" s="617"/>
      <c r="I11" s="9"/>
      <c r="J11" s="9"/>
      <c r="K11" s="9"/>
      <c r="L11" s="9"/>
      <c r="M11" s="9"/>
      <c r="N11" s="9"/>
      <c r="O11" s="9"/>
      <c r="P11" s="9"/>
      <c r="Q11" s="9"/>
      <c r="R11" s="9"/>
      <c r="S11" s="9"/>
      <c r="T11" s="9"/>
      <c r="U11" s="9"/>
      <c r="V11" s="989"/>
    </row>
    <row r="12" spans="1:22" ht="12" hidden="1" customHeight="1" thickBot="1" x14ac:dyDescent="0.25">
      <c r="A12" s="8" t="s">
        <v>2599</v>
      </c>
      <c r="B12" s="9"/>
      <c r="C12" s="9"/>
      <c r="D12" s="9"/>
      <c r="E12" s="9"/>
      <c r="F12" s="9"/>
      <c r="G12" s="9"/>
      <c r="H12" s="617"/>
      <c r="I12" s="9"/>
      <c r="J12" s="9"/>
      <c r="K12" s="9"/>
      <c r="L12" s="9"/>
      <c r="M12" s="9"/>
      <c r="N12" s="9"/>
      <c r="O12" s="9"/>
      <c r="P12" s="9"/>
      <c r="Q12" s="9"/>
      <c r="R12" s="9"/>
      <c r="S12" s="9"/>
      <c r="T12" s="9"/>
      <c r="U12" s="9"/>
      <c r="V12" s="990"/>
    </row>
    <row r="13" spans="1:22" ht="12" hidden="1" customHeight="1" outlineLevel="1" thickBot="1" x14ac:dyDescent="0.25">
      <c r="A13" s="11"/>
      <c r="B13" s="9"/>
      <c r="C13" s="9"/>
      <c r="D13" s="9"/>
      <c r="E13" s="9"/>
      <c r="F13" s="9"/>
      <c r="G13" s="9"/>
      <c r="H13" s="617"/>
      <c r="I13" s="9"/>
      <c r="J13" s="9"/>
      <c r="K13" s="9"/>
      <c r="L13" s="9"/>
      <c r="M13" s="9"/>
      <c r="N13" s="9"/>
      <c r="O13" s="9"/>
      <c r="P13" s="9"/>
      <c r="Q13" s="9"/>
      <c r="R13" s="9"/>
      <c r="S13" s="9"/>
      <c r="T13" s="9"/>
      <c r="U13" s="9"/>
      <c r="V13" s="690"/>
    </row>
    <row r="14" spans="1:22" ht="12" hidden="1" customHeight="1" outlineLevel="1" thickBot="1" x14ac:dyDescent="0.25">
      <c r="A14" s="433"/>
      <c r="B14" s="433"/>
      <c r="C14" s="433"/>
      <c r="D14" s="433"/>
      <c r="E14" s="433"/>
      <c r="F14" s="433"/>
      <c r="G14" s="433"/>
      <c r="H14" s="621"/>
      <c r="I14" s="433"/>
      <c r="J14" s="433"/>
      <c r="K14" s="433"/>
      <c r="L14" s="433"/>
      <c r="M14" s="433"/>
      <c r="N14" s="433"/>
      <c r="O14" s="433"/>
      <c r="P14" s="433"/>
      <c r="Q14" s="433"/>
      <c r="R14" s="433"/>
      <c r="S14" s="433"/>
      <c r="T14" s="433"/>
      <c r="U14" s="433"/>
      <c r="V14" s="691"/>
    </row>
    <row r="15" spans="1:22" ht="12" hidden="1" customHeight="1" outlineLevel="1" thickBot="1" x14ac:dyDescent="0.25">
      <c r="A15" s="433"/>
      <c r="B15" s="433"/>
      <c r="C15" s="433"/>
      <c r="D15" s="433"/>
      <c r="E15" s="433"/>
      <c r="F15" s="433"/>
      <c r="G15" s="433"/>
      <c r="H15" s="621"/>
      <c r="I15" s="433"/>
      <c r="J15" s="433"/>
      <c r="K15" s="433"/>
      <c r="L15" s="433"/>
      <c r="M15" s="433"/>
      <c r="N15" s="433"/>
      <c r="O15" s="433"/>
      <c r="P15" s="433"/>
      <c r="Q15" s="433"/>
      <c r="R15" s="433"/>
      <c r="S15" s="433"/>
      <c r="T15" s="433"/>
      <c r="U15" s="433"/>
      <c r="V15" s="691"/>
    </row>
    <row r="16" spans="1:22" ht="12" hidden="1" customHeight="1" outlineLevel="1" thickBot="1" x14ac:dyDescent="0.25">
      <c r="A16" s="433"/>
      <c r="B16" s="433"/>
      <c r="C16" s="433"/>
      <c r="D16" s="433"/>
      <c r="E16" s="433"/>
      <c r="F16" s="433"/>
      <c r="G16" s="433"/>
      <c r="H16" s="621"/>
      <c r="I16" s="433"/>
      <c r="J16" s="433"/>
      <c r="K16" s="433"/>
      <c r="L16" s="433"/>
      <c r="M16" s="433"/>
      <c r="N16" s="433"/>
      <c r="O16" s="433"/>
      <c r="P16" s="433"/>
      <c r="Q16" s="433"/>
      <c r="R16" s="433"/>
      <c r="S16" s="433"/>
      <c r="T16" s="433"/>
      <c r="U16" s="433"/>
      <c r="V16" s="691"/>
    </row>
    <row r="17" spans="1:22" ht="12" hidden="1" customHeight="1" outlineLevel="1" thickBot="1" x14ac:dyDescent="0.25">
      <c r="A17" s="11"/>
      <c r="B17" s="433"/>
      <c r="C17" s="433"/>
      <c r="D17" s="433"/>
      <c r="E17" s="433"/>
      <c r="F17" s="433"/>
      <c r="G17" s="433"/>
      <c r="H17" s="621"/>
      <c r="I17" s="433"/>
      <c r="J17" s="433"/>
      <c r="K17" s="433"/>
      <c r="L17" s="433"/>
      <c r="M17" s="433"/>
      <c r="N17" s="433"/>
      <c r="O17" s="433"/>
      <c r="P17" s="433"/>
      <c r="Q17" s="433"/>
      <c r="R17" s="433"/>
      <c r="S17" s="433"/>
      <c r="T17" s="433"/>
      <c r="U17" s="433"/>
      <c r="V17" s="691"/>
    </row>
    <row r="18" spans="1:22" ht="12" hidden="1" customHeight="1" outlineLevel="1" thickBot="1" x14ac:dyDescent="0.25">
      <c r="A18" s="11"/>
      <c r="B18" s="433"/>
      <c r="C18" s="433"/>
      <c r="D18" s="433"/>
      <c r="E18" s="433"/>
      <c r="F18" s="433"/>
      <c r="G18" s="433"/>
      <c r="H18" s="621"/>
      <c r="I18" s="433"/>
      <c r="J18" s="433"/>
      <c r="K18" s="433"/>
      <c r="L18" s="433"/>
      <c r="M18" s="433"/>
      <c r="N18" s="433"/>
      <c r="O18" s="433"/>
      <c r="P18" s="433"/>
      <c r="Q18" s="433"/>
      <c r="R18" s="433"/>
      <c r="S18" s="433"/>
      <c r="T18" s="433"/>
      <c r="U18" s="433"/>
      <c r="V18" s="691"/>
    </row>
    <row r="19" spans="1:22" ht="12" hidden="1" customHeight="1" outlineLevel="1" thickBot="1" x14ac:dyDescent="0.25">
      <c r="A19" s="11"/>
      <c r="B19" s="433"/>
      <c r="C19" s="433"/>
      <c r="D19" s="433"/>
      <c r="E19" s="433"/>
      <c r="F19" s="433"/>
      <c r="G19" s="433"/>
      <c r="H19" s="621"/>
      <c r="I19" s="433"/>
      <c r="J19" s="433"/>
      <c r="K19" s="433"/>
      <c r="L19" s="433"/>
      <c r="M19" s="433"/>
      <c r="N19" s="433"/>
      <c r="O19" s="433"/>
      <c r="P19" s="433"/>
      <c r="Q19" s="433"/>
      <c r="R19" s="433"/>
      <c r="S19" s="433"/>
      <c r="T19" s="433"/>
      <c r="U19" s="433"/>
      <c r="V19" s="691"/>
    </row>
    <row r="20" spans="1:22" ht="12" hidden="1" customHeight="1" outlineLevel="1" thickBot="1" x14ac:dyDescent="0.25">
      <c r="A20" s="11"/>
      <c r="B20" s="433"/>
      <c r="C20" s="433"/>
      <c r="D20" s="433"/>
      <c r="E20" s="433"/>
      <c r="F20" s="433"/>
      <c r="G20" s="433"/>
      <c r="H20" s="621"/>
      <c r="I20" s="433"/>
      <c r="J20" s="433"/>
      <c r="K20" s="433"/>
      <c r="L20" s="433"/>
      <c r="M20" s="433"/>
      <c r="N20" s="433"/>
      <c r="O20" s="433"/>
      <c r="P20" s="433"/>
      <c r="Q20" s="433"/>
      <c r="R20" s="433"/>
      <c r="S20" s="433"/>
      <c r="T20" s="433"/>
      <c r="U20" s="433"/>
      <c r="V20" s="691"/>
    </row>
    <row r="21" spans="1:22" ht="12" hidden="1" customHeight="1" outlineLevel="1" thickBot="1" x14ac:dyDescent="0.25">
      <c r="A21" s="11"/>
      <c r="B21" s="433"/>
      <c r="C21" s="433"/>
      <c r="D21" s="433"/>
      <c r="E21" s="433"/>
      <c r="F21" s="433"/>
      <c r="G21" s="433"/>
      <c r="H21" s="621"/>
      <c r="I21" s="433"/>
      <c r="J21" s="433"/>
      <c r="K21" s="433"/>
      <c r="L21" s="433"/>
      <c r="M21" s="433"/>
      <c r="N21" s="433"/>
      <c r="O21" s="433"/>
      <c r="P21" s="433"/>
      <c r="Q21" s="433"/>
      <c r="R21" s="433"/>
      <c r="S21" s="433"/>
      <c r="T21" s="433"/>
      <c r="U21" s="433"/>
      <c r="V21" s="691"/>
    </row>
    <row r="22" spans="1:22" ht="12" hidden="1" customHeight="1" outlineLevel="1" thickBot="1" x14ac:dyDescent="0.25">
      <c r="A22" s="11"/>
      <c r="B22" s="433"/>
      <c r="C22" s="433"/>
      <c r="D22" s="433"/>
      <c r="E22" s="433"/>
      <c r="F22" s="433"/>
      <c r="G22" s="433"/>
      <c r="H22" s="621"/>
      <c r="I22" s="433"/>
      <c r="J22" s="433"/>
      <c r="K22" s="433"/>
      <c r="L22" s="433"/>
      <c r="M22" s="433"/>
      <c r="N22" s="433"/>
      <c r="O22" s="433"/>
      <c r="P22" s="433"/>
      <c r="Q22" s="433"/>
      <c r="R22" s="433"/>
      <c r="S22" s="433"/>
      <c r="T22" s="433"/>
      <c r="U22" s="433"/>
      <c r="V22" s="691"/>
    </row>
    <row r="23" spans="1:22" ht="12" hidden="1" customHeight="1" outlineLevel="1" thickBot="1" x14ac:dyDescent="0.25">
      <c r="A23" s="11"/>
      <c r="B23" s="433"/>
      <c r="C23" s="433"/>
      <c r="D23" s="433"/>
      <c r="E23" s="433"/>
      <c r="F23" s="433"/>
      <c r="G23" s="433"/>
      <c r="H23" s="621"/>
      <c r="I23" s="433"/>
      <c r="J23" s="433"/>
      <c r="K23" s="433"/>
      <c r="L23" s="433"/>
      <c r="M23" s="433"/>
      <c r="N23" s="433"/>
      <c r="O23" s="433"/>
      <c r="P23" s="433"/>
      <c r="Q23" s="433"/>
      <c r="R23" s="433"/>
      <c r="S23" s="433"/>
      <c r="T23" s="433"/>
      <c r="U23" s="433"/>
      <c r="V23" s="691"/>
    </row>
    <row r="24" spans="1:22" ht="12" hidden="1" customHeight="1" outlineLevel="1" thickBot="1" x14ac:dyDescent="0.25">
      <c r="A24" s="11"/>
      <c r="B24" s="433"/>
      <c r="C24" s="433"/>
      <c r="D24" s="433"/>
      <c r="E24" s="433"/>
      <c r="F24" s="433"/>
      <c r="G24" s="433"/>
      <c r="H24" s="621"/>
      <c r="I24" s="433"/>
      <c r="J24" s="433"/>
      <c r="K24" s="433"/>
      <c r="L24" s="433"/>
      <c r="M24" s="433"/>
      <c r="N24" s="433"/>
      <c r="O24" s="433"/>
      <c r="P24" s="433"/>
      <c r="Q24" s="433"/>
      <c r="R24" s="433"/>
      <c r="S24" s="433"/>
      <c r="T24" s="433"/>
      <c r="U24" s="433"/>
      <c r="V24" s="691"/>
    </row>
    <row r="25" spans="1:22" ht="12" hidden="1" customHeight="1" outlineLevel="1" thickBot="1" x14ac:dyDescent="0.25">
      <c r="A25" s="433"/>
      <c r="B25" s="433"/>
      <c r="C25" s="433"/>
      <c r="D25" s="433"/>
      <c r="E25" s="433"/>
      <c r="F25" s="433"/>
      <c r="G25" s="433"/>
      <c r="H25" s="621"/>
      <c r="I25" s="433"/>
      <c r="J25" s="433"/>
      <c r="K25" s="433"/>
      <c r="L25" s="433"/>
      <c r="M25" s="433"/>
      <c r="N25" s="433"/>
      <c r="O25" s="433"/>
      <c r="P25" s="433"/>
      <c r="Q25" s="433"/>
      <c r="R25" s="433"/>
      <c r="S25" s="433"/>
      <c r="T25" s="433"/>
      <c r="U25" s="433"/>
      <c r="V25" s="691"/>
    </row>
    <row r="26" spans="1:22" ht="12" hidden="1" customHeight="1" outlineLevel="1" thickBot="1" x14ac:dyDescent="0.25">
      <c r="A26" s="433"/>
      <c r="B26" s="433"/>
      <c r="C26" s="433"/>
      <c r="D26" s="433"/>
      <c r="E26" s="433"/>
      <c r="F26" s="433"/>
      <c r="G26" s="433"/>
      <c r="H26" s="621"/>
      <c r="I26" s="433"/>
      <c r="J26" s="433"/>
      <c r="K26" s="433"/>
      <c r="L26" s="433"/>
      <c r="M26" s="433"/>
      <c r="N26" s="433"/>
      <c r="O26" s="433"/>
      <c r="P26" s="433"/>
      <c r="Q26" s="433"/>
      <c r="R26" s="433"/>
      <c r="S26" s="433"/>
      <c r="T26" s="433"/>
      <c r="U26" s="433"/>
      <c r="V26" s="691"/>
    </row>
    <row r="27" spans="1:22" ht="12" hidden="1" customHeight="1" outlineLevel="1" thickBot="1" x14ac:dyDescent="0.25">
      <c r="A27" s="433"/>
      <c r="B27" s="433"/>
      <c r="C27" s="433"/>
      <c r="D27" s="433"/>
      <c r="E27" s="433"/>
      <c r="F27" s="433"/>
      <c r="G27" s="433"/>
      <c r="H27" s="621"/>
      <c r="I27" s="433"/>
      <c r="J27" s="433"/>
      <c r="K27" s="433"/>
      <c r="L27" s="433"/>
      <c r="M27" s="433"/>
      <c r="N27" s="433"/>
      <c r="O27" s="433"/>
      <c r="P27" s="433"/>
      <c r="Q27" s="433"/>
      <c r="R27" s="433"/>
      <c r="S27" s="433"/>
      <c r="T27" s="433"/>
      <c r="U27" s="433"/>
      <c r="V27" s="691"/>
    </row>
    <row r="28" spans="1:22" ht="12" hidden="1" customHeight="1" outlineLevel="1" thickBot="1" x14ac:dyDescent="0.25">
      <c r="A28" s="433"/>
      <c r="B28" s="433"/>
      <c r="C28" s="433"/>
      <c r="D28" s="433"/>
      <c r="E28" s="433"/>
      <c r="F28" s="433"/>
      <c r="G28" s="433"/>
      <c r="H28" s="621"/>
      <c r="I28" s="433"/>
      <c r="J28" s="433"/>
      <c r="K28" s="433"/>
      <c r="L28" s="433"/>
      <c r="M28" s="433"/>
      <c r="N28" s="433"/>
      <c r="O28" s="433"/>
      <c r="P28" s="433"/>
      <c r="Q28" s="433"/>
      <c r="R28" s="433"/>
      <c r="S28" s="433"/>
      <c r="T28" s="433"/>
      <c r="U28" s="433"/>
      <c r="V28" s="691"/>
    </row>
    <row r="29" spans="1:22" ht="12" hidden="1" customHeight="1" outlineLevel="1" thickBot="1" x14ac:dyDescent="0.25">
      <c r="A29" s="434"/>
      <c r="B29" s="433"/>
      <c r="C29" s="433"/>
      <c r="D29" s="433"/>
      <c r="E29" s="433"/>
      <c r="F29" s="433"/>
      <c r="G29" s="433"/>
      <c r="H29" s="621"/>
      <c r="I29" s="433"/>
      <c r="J29" s="433"/>
      <c r="K29" s="433"/>
      <c r="L29" s="433"/>
      <c r="M29" s="433"/>
      <c r="N29" s="433"/>
      <c r="O29" s="433"/>
      <c r="P29" s="433"/>
      <c r="Q29" s="433"/>
      <c r="R29" s="433"/>
      <c r="S29" s="433"/>
      <c r="T29" s="433"/>
      <c r="U29" s="433"/>
      <c r="V29" s="691"/>
    </row>
    <row r="30" spans="1:22" ht="12" hidden="1" customHeight="1" outlineLevel="1" thickBot="1" x14ac:dyDescent="0.25">
      <c r="A30" s="11"/>
      <c r="B30" s="433"/>
      <c r="C30" s="433"/>
      <c r="D30" s="433"/>
      <c r="E30" s="433"/>
      <c r="F30" s="433"/>
      <c r="G30" s="433"/>
      <c r="H30" s="621"/>
      <c r="I30" s="433"/>
      <c r="J30" s="433"/>
      <c r="K30" s="433"/>
      <c r="L30" s="433"/>
      <c r="M30" s="433"/>
      <c r="N30" s="433"/>
      <c r="O30" s="433"/>
      <c r="P30" s="433"/>
      <c r="Q30" s="433"/>
      <c r="R30" s="433"/>
      <c r="S30" s="433"/>
      <c r="T30" s="433"/>
      <c r="U30" s="433"/>
      <c r="V30" s="691"/>
    </row>
    <row r="31" spans="1:22" ht="12" hidden="1" customHeight="1" outlineLevel="1" thickBot="1" x14ac:dyDescent="0.25">
      <c r="A31" s="11"/>
      <c r="B31" s="433"/>
      <c r="C31" s="433"/>
      <c r="D31" s="433"/>
      <c r="E31" s="433"/>
      <c r="F31" s="433"/>
      <c r="G31" s="433"/>
      <c r="H31" s="621"/>
      <c r="I31" s="433"/>
      <c r="J31" s="433"/>
      <c r="K31" s="433"/>
      <c r="L31" s="433"/>
      <c r="M31" s="433"/>
      <c r="N31" s="433"/>
      <c r="O31" s="433"/>
      <c r="P31" s="433"/>
      <c r="Q31" s="433"/>
      <c r="R31" s="433"/>
      <c r="S31" s="433"/>
      <c r="T31" s="433"/>
      <c r="U31" s="433"/>
      <c r="V31" s="691"/>
    </row>
    <row r="32" spans="1:22" ht="12" hidden="1" customHeight="1" outlineLevel="1" thickBot="1" x14ac:dyDescent="0.25">
      <c r="A32" s="11"/>
      <c r="B32" s="433"/>
      <c r="C32" s="433"/>
      <c r="D32" s="433"/>
      <c r="E32" s="433"/>
      <c r="F32" s="433"/>
      <c r="G32" s="433"/>
      <c r="H32" s="621"/>
      <c r="I32" s="433"/>
      <c r="J32" s="433"/>
      <c r="K32" s="433"/>
      <c r="L32" s="433"/>
      <c r="M32" s="433"/>
      <c r="N32" s="433"/>
      <c r="O32" s="433"/>
      <c r="P32" s="433"/>
      <c r="Q32" s="433"/>
      <c r="R32" s="433"/>
      <c r="S32" s="433"/>
      <c r="T32" s="433"/>
      <c r="U32" s="433"/>
      <c r="V32" s="691"/>
    </row>
    <row r="33" spans="1:22" ht="12" hidden="1" customHeight="1" outlineLevel="1" thickBot="1" x14ac:dyDescent="0.25">
      <c r="A33" s="11"/>
      <c r="B33" s="433"/>
      <c r="C33" s="433"/>
      <c r="D33" s="433"/>
      <c r="E33" s="433"/>
      <c r="F33" s="433"/>
      <c r="G33" s="433"/>
      <c r="H33" s="621"/>
      <c r="I33" s="433"/>
      <c r="J33" s="433"/>
      <c r="K33" s="433"/>
      <c r="L33" s="433"/>
      <c r="M33" s="433"/>
      <c r="N33" s="433"/>
      <c r="O33" s="433"/>
      <c r="P33" s="433"/>
      <c r="Q33" s="433"/>
      <c r="R33" s="433"/>
      <c r="S33" s="433"/>
      <c r="T33" s="433"/>
      <c r="U33" s="433"/>
      <c r="V33" s="691"/>
    </row>
    <row r="34" spans="1:22" ht="12" hidden="1" customHeight="1" outlineLevel="1" thickBot="1" x14ac:dyDescent="0.25">
      <c r="A34" s="433"/>
      <c r="B34" s="433"/>
      <c r="C34" s="433"/>
      <c r="D34" s="433"/>
      <c r="E34" s="433"/>
      <c r="F34" s="433"/>
      <c r="G34" s="433"/>
      <c r="H34" s="621"/>
      <c r="I34" s="433"/>
      <c r="J34" s="433"/>
      <c r="K34" s="433"/>
      <c r="L34" s="433"/>
      <c r="M34" s="433"/>
      <c r="N34" s="433"/>
      <c r="O34" s="433"/>
      <c r="P34" s="433"/>
      <c r="Q34" s="433"/>
      <c r="R34" s="433"/>
      <c r="S34" s="433"/>
      <c r="T34" s="433"/>
      <c r="U34" s="433"/>
      <c r="V34" s="691"/>
    </row>
    <row r="35" spans="1:22" ht="12" hidden="1" customHeight="1" outlineLevel="1" thickBot="1" x14ac:dyDescent="0.25">
      <c r="A35" s="433"/>
      <c r="B35" s="433"/>
      <c r="C35" s="433"/>
      <c r="D35" s="433"/>
      <c r="E35" s="433"/>
      <c r="F35" s="433"/>
      <c r="G35" s="433"/>
      <c r="H35" s="621"/>
      <c r="I35" s="433"/>
      <c r="J35" s="433"/>
      <c r="K35" s="433"/>
      <c r="L35" s="433"/>
      <c r="M35" s="433"/>
      <c r="N35" s="433"/>
      <c r="O35" s="433"/>
      <c r="P35" s="433"/>
      <c r="Q35" s="433"/>
      <c r="R35" s="433"/>
      <c r="S35" s="433"/>
      <c r="T35" s="433"/>
      <c r="U35" s="433"/>
      <c r="V35" s="691"/>
    </row>
    <row r="36" spans="1:22" ht="12" hidden="1" customHeight="1" outlineLevel="1" thickBot="1" x14ac:dyDescent="0.25">
      <c r="A36" s="433"/>
      <c r="B36" s="433"/>
      <c r="C36" s="433"/>
      <c r="D36" s="433"/>
      <c r="E36" s="433"/>
      <c r="F36" s="433"/>
      <c r="G36" s="433"/>
      <c r="H36" s="621"/>
      <c r="I36" s="433"/>
      <c r="J36" s="433"/>
      <c r="K36" s="433"/>
      <c r="L36" s="433"/>
      <c r="M36" s="433"/>
      <c r="N36" s="433"/>
      <c r="O36" s="433"/>
      <c r="P36" s="433"/>
      <c r="Q36" s="433"/>
      <c r="R36" s="433"/>
      <c r="S36" s="433"/>
      <c r="T36" s="433"/>
      <c r="U36" s="433"/>
      <c r="V36" s="691"/>
    </row>
    <row r="37" spans="1:22" ht="12" hidden="1" customHeight="1" outlineLevel="1" thickBot="1" x14ac:dyDescent="0.25">
      <c r="A37" s="433"/>
      <c r="B37" s="433"/>
      <c r="C37" s="433"/>
      <c r="D37" s="433"/>
      <c r="E37" s="433"/>
      <c r="F37" s="433"/>
      <c r="G37" s="433"/>
      <c r="H37" s="621"/>
      <c r="I37" s="433"/>
      <c r="J37" s="433"/>
      <c r="K37" s="433"/>
      <c r="L37" s="433"/>
      <c r="M37" s="433"/>
      <c r="N37" s="433"/>
      <c r="O37" s="433"/>
      <c r="P37" s="433"/>
      <c r="Q37" s="433"/>
      <c r="R37" s="433"/>
      <c r="S37" s="433"/>
      <c r="T37" s="433"/>
      <c r="U37" s="433"/>
      <c r="V37" s="691"/>
    </row>
    <row r="38" spans="1:22" ht="12" hidden="1" customHeight="1" outlineLevel="1" thickBot="1" x14ac:dyDescent="0.25">
      <c r="A38" s="11"/>
      <c r="B38" s="433"/>
      <c r="C38" s="433"/>
      <c r="D38" s="433"/>
      <c r="E38" s="433"/>
      <c r="F38" s="433"/>
      <c r="G38" s="433"/>
      <c r="H38" s="621"/>
      <c r="I38" s="433"/>
      <c r="J38" s="433"/>
      <c r="K38" s="433"/>
      <c r="L38" s="433"/>
      <c r="M38" s="433"/>
      <c r="N38" s="433"/>
      <c r="O38" s="433"/>
      <c r="P38" s="433"/>
      <c r="Q38" s="433"/>
      <c r="R38" s="433"/>
      <c r="S38" s="433"/>
      <c r="T38" s="433"/>
      <c r="U38" s="433"/>
      <c r="V38" s="691"/>
    </row>
    <row r="39" spans="1:22" ht="12" hidden="1" customHeight="1" outlineLevel="1" thickBot="1" x14ac:dyDescent="0.25">
      <c r="A39" s="433"/>
      <c r="B39" s="433"/>
      <c r="C39" s="433"/>
      <c r="D39" s="433"/>
      <c r="E39" s="433"/>
      <c r="F39" s="433"/>
      <c r="G39" s="433"/>
      <c r="H39" s="621"/>
      <c r="I39" s="433"/>
      <c r="J39" s="433"/>
      <c r="K39" s="433"/>
      <c r="L39" s="433"/>
      <c r="M39" s="433"/>
      <c r="N39" s="433"/>
      <c r="O39" s="433"/>
      <c r="P39" s="433"/>
      <c r="Q39" s="433"/>
      <c r="R39" s="433"/>
      <c r="S39" s="433"/>
      <c r="T39" s="433"/>
      <c r="U39" s="433"/>
      <c r="V39" s="691"/>
    </row>
    <row r="40" spans="1:22" ht="12" hidden="1" customHeight="1" outlineLevel="1" thickBot="1" x14ac:dyDescent="0.25">
      <c r="A40" s="433"/>
      <c r="B40" s="433"/>
      <c r="C40" s="433"/>
      <c r="D40" s="433"/>
      <c r="E40" s="433"/>
      <c r="F40" s="433"/>
      <c r="G40" s="433"/>
      <c r="H40" s="621"/>
      <c r="I40" s="433"/>
      <c r="J40" s="433"/>
      <c r="K40" s="433"/>
      <c r="L40" s="433"/>
      <c r="M40" s="433"/>
      <c r="N40" s="433"/>
      <c r="O40" s="433"/>
      <c r="P40" s="433"/>
      <c r="Q40" s="433"/>
      <c r="R40" s="433"/>
      <c r="S40" s="433"/>
      <c r="T40" s="433"/>
      <c r="U40" s="433"/>
      <c r="V40" s="691"/>
    </row>
    <row r="41" spans="1:22" ht="12" hidden="1" customHeight="1" outlineLevel="1" thickBot="1" x14ac:dyDescent="0.25">
      <c r="A41" s="433"/>
      <c r="B41" s="433"/>
      <c r="C41" s="433"/>
      <c r="D41" s="433"/>
      <c r="E41" s="433"/>
      <c r="F41" s="433"/>
      <c r="G41" s="433"/>
      <c r="H41" s="621"/>
      <c r="I41" s="433"/>
      <c r="J41" s="433"/>
      <c r="K41" s="433"/>
      <c r="L41" s="433"/>
      <c r="M41" s="433"/>
      <c r="N41" s="433"/>
      <c r="O41" s="433"/>
      <c r="P41" s="433"/>
      <c r="Q41" s="433"/>
      <c r="R41" s="433"/>
      <c r="S41" s="433"/>
      <c r="T41" s="433"/>
      <c r="U41" s="433"/>
      <c r="V41" s="691"/>
    </row>
    <row r="42" spans="1:22" ht="12" hidden="1" customHeight="1" outlineLevel="1" thickBot="1" x14ac:dyDescent="0.25">
      <c r="A42" s="11"/>
      <c r="B42" s="433"/>
      <c r="C42" s="433"/>
      <c r="D42" s="433"/>
      <c r="E42" s="433"/>
      <c r="F42" s="433"/>
      <c r="G42" s="433"/>
      <c r="H42" s="621"/>
      <c r="I42" s="433"/>
      <c r="J42" s="433"/>
      <c r="K42" s="433"/>
      <c r="L42" s="433"/>
      <c r="M42" s="433"/>
      <c r="N42" s="433"/>
      <c r="O42" s="433"/>
      <c r="P42" s="433"/>
      <c r="Q42" s="433"/>
      <c r="R42" s="433"/>
      <c r="S42" s="433"/>
      <c r="T42" s="433"/>
      <c r="U42" s="433"/>
      <c r="V42" s="691"/>
    </row>
    <row r="43" spans="1:22" customFormat="1" ht="16.5" customHeight="1" collapsed="1" x14ac:dyDescent="0.25">
      <c r="A43" s="970" t="s">
        <v>2611</v>
      </c>
      <c r="B43" s="971"/>
      <c r="C43" s="971"/>
      <c r="D43" s="971"/>
      <c r="E43" s="971"/>
      <c r="F43" s="971"/>
      <c r="G43" s="971"/>
      <c r="H43" s="971"/>
      <c r="I43" s="971"/>
      <c r="J43" s="971"/>
      <c r="K43" s="971"/>
      <c r="L43" s="971"/>
      <c r="M43" s="971"/>
      <c r="N43" s="971"/>
      <c r="O43" s="971"/>
      <c r="P43" s="971"/>
      <c r="Q43" s="971"/>
      <c r="R43" s="971"/>
      <c r="S43" s="971"/>
      <c r="T43" s="971"/>
      <c r="U43" s="971"/>
      <c r="V43" s="987" t="s">
        <v>14</v>
      </c>
    </row>
    <row r="44" spans="1:22" customFormat="1" ht="18" customHeight="1" x14ac:dyDescent="0.25">
      <c r="A44" s="972"/>
      <c r="B44" s="973"/>
      <c r="C44" s="973"/>
      <c r="D44" s="973"/>
      <c r="E44" s="973"/>
      <c r="F44" s="973"/>
      <c r="G44" s="973"/>
      <c r="H44" s="973"/>
      <c r="I44" s="973"/>
      <c r="J44" s="973"/>
      <c r="K44" s="973"/>
      <c r="L44" s="973"/>
      <c r="M44" s="973"/>
      <c r="N44" s="973"/>
      <c r="O44" s="973"/>
      <c r="P44" s="973"/>
      <c r="Q44" s="973"/>
      <c r="R44" s="973"/>
      <c r="S44" s="973"/>
      <c r="T44" s="973"/>
      <c r="U44" s="973"/>
      <c r="V44" s="988"/>
    </row>
    <row r="45" spans="1:22" ht="54.95" customHeight="1" x14ac:dyDescent="0.2">
      <c r="A45" s="986" t="s">
        <v>2604</v>
      </c>
      <c r="B45" s="976" t="s">
        <v>2594</v>
      </c>
      <c r="C45" s="976" t="s">
        <v>2592</v>
      </c>
      <c r="D45" s="976" t="s">
        <v>2591</v>
      </c>
      <c r="E45" s="976" t="s">
        <v>2603</v>
      </c>
      <c r="F45" s="976" t="s">
        <v>2602</v>
      </c>
      <c r="G45" s="976" t="s">
        <v>3424</v>
      </c>
      <c r="H45" s="983" t="s">
        <v>295</v>
      </c>
      <c r="I45" s="981" t="s">
        <v>1601</v>
      </c>
      <c r="J45" s="976" t="s">
        <v>1600</v>
      </c>
      <c r="K45" s="976" t="s">
        <v>1599</v>
      </c>
      <c r="L45" s="976" t="s">
        <v>1598</v>
      </c>
      <c r="M45" s="976" t="s">
        <v>2610</v>
      </c>
      <c r="N45" s="979" t="s">
        <v>4</v>
      </c>
      <c r="O45" s="980"/>
      <c r="P45" s="979" t="s">
        <v>289</v>
      </c>
      <c r="Q45" s="985"/>
      <c r="R45" s="976" t="s">
        <v>1596</v>
      </c>
      <c r="S45" s="976" t="s">
        <v>290</v>
      </c>
      <c r="T45" s="976" t="s">
        <v>1597</v>
      </c>
      <c r="U45" s="976" t="s">
        <v>1595</v>
      </c>
      <c r="V45" s="845" t="s">
        <v>2609</v>
      </c>
    </row>
    <row r="46" spans="1:22" ht="105.75" customHeight="1" x14ac:dyDescent="0.2">
      <c r="A46" s="969"/>
      <c r="B46" s="962"/>
      <c r="C46" s="962"/>
      <c r="D46" s="962"/>
      <c r="E46" s="962"/>
      <c r="F46" s="962"/>
      <c r="G46" s="962"/>
      <c r="H46" s="984"/>
      <c r="I46" s="982"/>
      <c r="J46" s="962"/>
      <c r="K46" s="962"/>
      <c r="L46" s="962"/>
      <c r="M46" s="962"/>
      <c r="N46" s="432" t="s">
        <v>291</v>
      </c>
      <c r="O46" s="432" t="s">
        <v>292</v>
      </c>
      <c r="P46" s="432" t="s">
        <v>293</v>
      </c>
      <c r="Q46" s="432" t="s">
        <v>294</v>
      </c>
      <c r="R46" s="962"/>
      <c r="S46" s="962"/>
      <c r="T46" s="962"/>
      <c r="U46" s="962"/>
      <c r="V46" s="845"/>
    </row>
    <row r="47" spans="1:22" ht="20.25" customHeight="1" x14ac:dyDescent="0.2">
      <c r="A47" s="616">
        <v>1</v>
      </c>
      <c r="B47" s="366" t="s">
        <v>68</v>
      </c>
      <c r="C47" s="617" t="s">
        <v>47</v>
      </c>
      <c r="D47" s="97" t="s">
        <v>3475</v>
      </c>
      <c r="E47" s="98" t="s">
        <v>3270</v>
      </c>
      <c r="F47" s="99" t="s">
        <v>216</v>
      </c>
      <c r="G47" s="698">
        <v>64</v>
      </c>
      <c r="H47" s="617" t="s">
        <v>217</v>
      </c>
      <c r="I47" s="100">
        <v>100</v>
      </c>
      <c r="J47" s="617"/>
      <c r="K47" s="101">
        <v>100</v>
      </c>
      <c r="L47" s="101"/>
      <c r="M47" s="617"/>
      <c r="N47" s="749"/>
      <c r="O47" s="749">
        <v>8505480.7521700002</v>
      </c>
      <c r="P47" s="749"/>
      <c r="Q47" s="749">
        <v>33118.564539999999</v>
      </c>
      <c r="R47" s="749">
        <v>3781320.7311900002</v>
      </c>
      <c r="S47" s="749"/>
      <c r="T47" s="749">
        <v>2854707.5</v>
      </c>
      <c r="U47" s="617"/>
      <c r="V47" s="845"/>
    </row>
    <row r="48" spans="1:22" ht="22.5" x14ac:dyDescent="0.2">
      <c r="A48" s="616">
        <v>2</v>
      </c>
      <c r="B48" s="366" t="s">
        <v>218</v>
      </c>
      <c r="C48" s="617" t="s">
        <v>219</v>
      </c>
      <c r="D48" s="97" t="s">
        <v>3475</v>
      </c>
      <c r="E48" s="98" t="s">
        <v>3270</v>
      </c>
      <c r="F48" s="99" t="s">
        <v>220</v>
      </c>
      <c r="G48" s="698">
        <v>77</v>
      </c>
      <c r="H48" s="617" t="s">
        <v>221</v>
      </c>
      <c r="I48" s="100"/>
      <c r="J48" s="101">
        <v>100</v>
      </c>
      <c r="K48" s="101"/>
      <c r="L48" s="101">
        <v>100</v>
      </c>
      <c r="M48" s="617"/>
      <c r="N48" s="749"/>
      <c r="O48" s="749">
        <v>460362.89898000006</v>
      </c>
      <c r="P48" s="749"/>
      <c r="Q48" s="749"/>
      <c r="R48" s="749"/>
      <c r="S48" s="749"/>
      <c r="T48" s="617"/>
      <c r="U48" s="617"/>
      <c r="V48" s="845"/>
    </row>
    <row r="49" spans="1:22" ht="22.5" x14ac:dyDescent="0.2">
      <c r="A49" s="618">
        <v>3</v>
      </c>
      <c r="B49" s="366" t="s">
        <v>222</v>
      </c>
      <c r="C49" s="617" t="s">
        <v>219</v>
      </c>
      <c r="D49" s="97" t="s">
        <v>3475</v>
      </c>
      <c r="E49" s="98" t="s">
        <v>3270</v>
      </c>
      <c r="F49" s="99" t="s">
        <v>223</v>
      </c>
      <c r="G49" s="698">
        <v>66</v>
      </c>
      <c r="H49" s="617" t="s">
        <v>221</v>
      </c>
      <c r="I49" s="100"/>
      <c r="J49" s="101">
        <v>100</v>
      </c>
      <c r="K49" s="101"/>
      <c r="L49" s="101">
        <v>100</v>
      </c>
      <c r="M49" s="617"/>
      <c r="N49" s="749"/>
      <c r="O49" s="749"/>
      <c r="P49" s="749"/>
      <c r="Q49" s="749">
        <v>116429.17107</v>
      </c>
      <c r="R49" s="749"/>
      <c r="S49" s="749"/>
      <c r="T49" s="617"/>
      <c r="U49" s="617"/>
      <c r="V49" s="845"/>
    </row>
    <row r="50" spans="1:22" ht="22.5" x14ac:dyDescent="0.2">
      <c r="A50" s="616">
        <v>4</v>
      </c>
      <c r="B50" s="366" t="s">
        <v>224</v>
      </c>
      <c r="C50" s="617" t="s">
        <v>219</v>
      </c>
      <c r="D50" s="97" t="s">
        <v>3475</v>
      </c>
      <c r="E50" s="98" t="s">
        <v>3270</v>
      </c>
      <c r="F50" s="99" t="s">
        <v>225</v>
      </c>
      <c r="G50" s="698">
        <v>64</v>
      </c>
      <c r="H50" s="617" t="s">
        <v>217</v>
      </c>
      <c r="I50" s="100"/>
      <c r="J50" s="101">
        <v>100</v>
      </c>
      <c r="K50" s="101"/>
      <c r="L50" s="101">
        <v>100</v>
      </c>
      <c r="M50" s="617"/>
      <c r="N50" s="749"/>
      <c r="O50" s="749">
        <v>147208.08859</v>
      </c>
      <c r="P50" s="749"/>
      <c r="Q50" s="749">
        <v>1777.5099600000001</v>
      </c>
      <c r="R50" s="749"/>
      <c r="S50" s="749"/>
      <c r="T50" s="617"/>
      <c r="U50" s="617"/>
      <c r="V50" s="845"/>
    </row>
    <row r="51" spans="1:22" ht="22.5" outlineLevel="1" x14ac:dyDescent="0.2">
      <c r="A51" s="618">
        <v>5</v>
      </c>
      <c r="B51" s="366" t="s">
        <v>226</v>
      </c>
      <c r="C51" s="617" t="s">
        <v>219</v>
      </c>
      <c r="D51" s="97" t="s">
        <v>3475</v>
      </c>
      <c r="E51" s="98" t="s">
        <v>3270</v>
      </c>
      <c r="F51" s="99" t="s">
        <v>227</v>
      </c>
      <c r="G51" s="698">
        <v>64</v>
      </c>
      <c r="H51" s="617" t="s">
        <v>217</v>
      </c>
      <c r="I51" s="100"/>
      <c r="J51" s="101">
        <v>100</v>
      </c>
      <c r="K51" s="101"/>
      <c r="L51" s="101">
        <v>100</v>
      </c>
      <c r="M51" s="617"/>
      <c r="N51" s="749"/>
      <c r="O51" s="749">
        <v>79241.29866</v>
      </c>
      <c r="P51" s="749"/>
      <c r="Q51" s="749">
        <v>4592.16716</v>
      </c>
      <c r="R51" s="749"/>
      <c r="S51" s="749"/>
      <c r="T51" s="750"/>
      <c r="U51" s="750"/>
      <c r="V51" s="977"/>
    </row>
    <row r="52" spans="1:22" ht="22.5" outlineLevel="1" x14ac:dyDescent="0.2">
      <c r="A52" s="616">
        <v>6</v>
      </c>
      <c r="B52" s="366" t="s">
        <v>228</v>
      </c>
      <c r="C52" s="617" t="s">
        <v>219</v>
      </c>
      <c r="D52" s="97" t="s">
        <v>3475</v>
      </c>
      <c r="E52" s="98" t="s">
        <v>3270</v>
      </c>
      <c r="F52" s="99" t="s">
        <v>229</v>
      </c>
      <c r="G52" s="698">
        <v>64</v>
      </c>
      <c r="H52" s="617" t="s">
        <v>217</v>
      </c>
      <c r="I52" s="100"/>
      <c r="J52" s="101">
        <v>100</v>
      </c>
      <c r="K52" s="101"/>
      <c r="L52" s="101">
        <v>100</v>
      </c>
      <c r="M52" s="617"/>
      <c r="N52" s="749"/>
      <c r="O52" s="749">
        <v>24563.383819999999</v>
      </c>
      <c r="P52" s="749"/>
      <c r="Q52" s="749">
        <v>757.41335000000004</v>
      </c>
      <c r="R52" s="749"/>
      <c r="S52" s="749"/>
      <c r="T52" s="617"/>
      <c r="U52" s="617"/>
      <c r="V52" s="977"/>
    </row>
    <row r="53" spans="1:22" ht="22.5" outlineLevel="1" x14ac:dyDescent="0.2">
      <c r="A53" s="618">
        <v>7</v>
      </c>
      <c r="B53" s="366" t="s">
        <v>230</v>
      </c>
      <c r="C53" s="617" t="s">
        <v>219</v>
      </c>
      <c r="D53" s="97" t="s">
        <v>3475</v>
      </c>
      <c r="E53" s="98" t="s">
        <v>3270</v>
      </c>
      <c r="F53" s="99" t="s">
        <v>231</v>
      </c>
      <c r="G53" s="698">
        <v>64</v>
      </c>
      <c r="H53" s="617" t="s">
        <v>217</v>
      </c>
      <c r="I53" s="100"/>
      <c r="J53" s="101">
        <v>100</v>
      </c>
      <c r="K53" s="101"/>
      <c r="L53" s="101">
        <v>100</v>
      </c>
      <c r="M53" s="617"/>
      <c r="N53" s="749"/>
      <c r="O53" s="749">
        <v>18885.623169999999</v>
      </c>
      <c r="P53" s="749"/>
      <c r="Q53" s="749">
        <v>71371.667459999997</v>
      </c>
      <c r="R53" s="749"/>
      <c r="S53" s="749"/>
      <c r="T53" s="617"/>
      <c r="U53" s="617"/>
      <c r="V53" s="977"/>
    </row>
    <row r="54" spans="1:22" ht="22.5" outlineLevel="1" x14ac:dyDescent="0.2">
      <c r="A54" s="616">
        <v>8</v>
      </c>
      <c r="B54" s="366" t="s">
        <v>232</v>
      </c>
      <c r="C54" s="617" t="s">
        <v>219</v>
      </c>
      <c r="D54" s="97" t="s">
        <v>3475</v>
      </c>
      <c r="E54" s="98" t="s">
        <v>3270</v>
      </c>
      <c r="F54" s="99" t="s">
        <v>233</v>
      </c>
      <c r="G54" s="698">
        <v>64</v>
      </c>
      <c r="H54" s="617" t="s">
        <v>217</v>
      </c>
      <c r="I54" s="100"/>
      <c r="J54" s="101">
        <v>100</v>
      </c>
      <c r="K54" s="101"/>
      <c r="L54" s="101">
        <v>100</v>
      </c>
      <c r="M54" s="617"/>
      <c r="N54" s="749"/>
      <c r="O54" s="749"/>
      <c r="P54" s="749"/>
      <c r="Q54" s="749">
        <v>2205.2357099999999</v>
      </c>
      <c r="R54" s="749"/>
      <c r="S54" s="749"/>
      <c r="T54" s="617"/>
      <c r="U54" s="617"/>
      <c r="V54" s="977"/>
    </row>
    <row r="55" spans="1:22" ht="22.5" outlineLevel="1" x14ac:dyDescent="0.2">
      <c r="A55" s="618">
        <v>9</v>
      </c>
      <c r="B55" s="366" t="s">
        <v>234</v>
      </c>
      <c r="C55" s="617" t="s">
        <v>219</v>
      </c>
      <c r="D55" s="97" t="s">
        <v>3475</v>
      </c>
      <c r="E55" s="98" t="s">
        <v>3270</v>
      </c>
      <c r="F55" s="99" t="s">
        <v>235</v>
      </c>
      <c r="G55" s="698">
        <v>64</v>
      </c>
      <c r="H55" s="617" t="s">
        <v>217</v>
      </c>
      <c r="I55" s="100"/>
      <c r="J55" s="101">
        <v>100</v>
      </c>
      <c r="K55" s="101"/>
      <c r="L55" s="101">
        <v>100</v>
      </c>
      <c r="M55" s="617"/>
      <c r="N55" s="749"/>
      <c r="O55" s="749">
        <v>2639404.0577699998</v>
      </c>
      <c r="P55" s="749"/>
      <c r="Q55" s="749">
        <v>392479.35869000002</v>
      </c>
      <c r="R55" s="749"/>
      <c r="S55" s="749"/>
      <c r="T55" s="617"/>
      <c r="U55" s="617"/>
      <c r="V55" s="977"/>
    </row>
    <row r="56" spans="1:22" ht="22.5" outlineLevel="1" x14ac:dyDescent="0.2">
      <c r="A56" s="616">
        <v>10</v>
      </c>
      <c r="B56" s="366" t="s">
        <v>236</v>
      </c>
      <c r="C56" s="617" t="s">
        <v>219</v>
      </c>
      <c r="D56" s="97" t="s">
        <v>3475</v>
      </c>
      <c r="E56" s="98" t="s">
        <v>3270</v>
      </c>
      <c r="F56" s="99" t="s">
        <v>237</v>
      </c>
      <c r="G56" s="698">
        <v>64</v>
      </c>
      <c r="H56" s="617" t="s">
        <v>217</v>
      </c>
      <c r="I56" s="100"/>
      <c r="J56" s="101">
        <v>100</v>
      </c>
      <c r="K56" s="101"/>
      <c r="L56" s="101">
        <v>100</v>
      </c>
      <c r="M56" s="617"/>
      <c r="N56" s="749"/>
      <c r="O56" s="749">
        <v>130847.30878000001</v>
      </c>
      <c r="P56" s="749"/>
      <c r="Q56" s="749">
        <v>3196.2652400000002</v>
      </c>
      <c r="R56" s="749"/>
      <c r="S56" s="749"/>
      <c r="T56" s="617"/>
      <c r="U56" s="617"/>
      <c r="V56" s="977"/>
    </row>
    <row r="57" spans="1:22" ht="22.5" outlineLevel="1" x14ac:dyDescent="0.2">
      <c r="A57" s="618">
        <v>11</v>
      </c>
      <c r="B57" s="366" t="s">
        <v>238</v>
      </c>
      <c r="C57" s="617" t="s">
        <v>219</v>
      </c>
      <c r="D57" s="97" t="s">
        <v>3475</v>
      </c>
      <c r="E57" s="98" t="s">
        <v>3270</v>
      </c>
      <c r="F57" s="99" t="s">
        <v>239</v>
      </c>
      <c r="G57" s="698">
        <v>64</v>
      </c>
      <c r="H57" s="617" t="s">
        <v>217</v>
      </c>
      <c r="I57" s="100"/>
      <c r="J57" s="101">
        <v>100</v>
      </c>
      <c r="K57" s="101"/>
      <c r="L57" s="101">
        <v>100</v>
      </c>
      <c r="M57" s="617"/>
      <c r="N57" s="749"/>
      <c r="O57" s="749"/>
      <c r="P57" s="749"/>
      <c r="Q57" s="749">
        <v>4549.2613799999999</v>
      </c>
      <c r="R57" s="749"/>
      <c r="S57" s="749"/>
      <c r="T57" s="617"/>
      <c r="U57" s="617"/>
      <c r="V57" s="977"/>
    </row>
    <row r="58" spans="1:22" ht="21.75" customHeight="1" outlineLevel="1" x14ac:dyDescent="0.2">
      <c r="A58" s="616">
        <v>12</v>
      </c>
      <c r="B58" s="366" t="s">
        <v>80</v>
      </c>
      <c r="C58" s="617" t="s">
        <v>47</v>
      </c>
      <c r="D58" s="97" t="s">
        <v>3476</v>
      </c>
      <c r="E58" s="98" t="s">
        <v>2978</v>
      </c>
      <c r="F58" s="99" t="s">
        <v>240</v>
      </c>
      <c r="G58" s="698">
        <v>64</v>
      </c>
      <c r="H58" s="619" t="s">
        <v>217</v>
      </c>
      <c r="I58" s="620"/>
      <c r="J58" s="101">
        <v>100</v>
      </c>
      <c r="K58" s="101"/>
      <c r="L58" s="101">
        <v>100</v>
      </c>
      <c r="M58" s="617"/>
      <c r="N58" s="749"/>
      <c r="O58" s="749">
        <v>3913093.73257</v>
      </c>
      <c r="P58" s="749"/>
      <c r="Q58" s="749">
        <v>532321.11231</v>
      </c>
      <c r="R58" s="749"/>
      <c r="S58" s="749"/>
      <c r="T58" s="749">
        <v>4922636.7863600003</v>
      </c>
      <c r="U58" s="617"/>
      <c r="V58" s="977"/>
    </row>
    <row r="59" spans="1:22" ht="22.5" outlineLevel="1" x14ac:dyDescent="0.2">
      <c r="A59" s="618">
        <v>13</v>
      </c>
      <c r="B59" s="366" t="s">
        <v>218</v>
      </c>
      <c r="C59" s="617" t="s">
        <v>219</v>
      </c>
      <c r="D59" s="97" t="s">
        <v>3476</v>
      </c>
      <c r="E59" s="98" t="s">
        <v>2978</v>
      </c>
      <c r="F59" s="99" t="s">
        <v>241</v>
      </c>
      <c r="G59" s="698">
        <v>77</v>
      </c>
      <c r="H59" s="617" t="s">
        <v>221</v>
      </c>
      <c r="I59" s="100"/>
      <c r="J59" s="101">
        <v>100</v>
      </c>
      <c r="K59" s="101"/>
      <c r="L59" s="101">
        <v>100</v>
      </c>
      <c r="M59" s="617"/>
      <c r="N59" s="749"/>
      <c r="O59" s="749"/>
      <c r="P59" s="749"/>
      <c r="Q59" s="749">
        <v>1223.7860000000001</v>
      </c>
      <c r="R59" s="749"/>
      <c r="S59" s="749"/>
      <c r="T59" s="617"/>
      <c r="U59" s="617"/>
      <c r="V59" s="977"/>
    </row>
    <row r="60" spans="1:22" ht="22.5" outlineLevel="1" x14ac:dyDescent="0.2">
      <c r="A60" s="616">
        <v>14</v>
      </c>
      <c r="B60" s="366" t="s">
        <v>242</v>
      </c>
      <c r="C60" s="617" t="s">
        <v>219</v>
      </c>
      <c r="D60" s="97" t="s">
        <v>3476</v>
      </c>
      <c r="E60" s="98" t="s">
        <v>2978</v>
      </c>
      <c r="F60" s="99" t="s">
        <v>243</v>
      </c>
      <c r="G60" s="698">
        <v>66</v>
      </c>
      <c r="H60" s="617" t="s">
        <v>221</v>
      </c>
      <c r="I60" s="100"/>
      <c r="J60" s="101">
        <v>100</v>
      </c>
      <c r="K60" s="101"/>
      <c r="L60" s="101">
        <v>100</v>
      </c>
      <c r="M60" s="617"/>
      <c r="N60" s="749"/>
      <c r="O60" s="749"/>
      <c r="P60" s="749"/>
      <c r="Q60" s="749">
        <v>1503.83899</v>
      </c>
      <c r="R60" s="749"/>
      <c r="S60" s="749"/>
      <c r="T60" s="617"/>
      <c r="U60" s="617"/>
      <c r="V60" s="977"/>
    </row>
    <row r="61" spans="1:22" ht="22.5" outlineLevel="1" x14ac:dyDescent="0.2">
      <c r="A61" s="618">
        <v>15</v>
      </c>
      <c r="B61" s="366" t="s">
        <v>244</v>
      </c>
      <c r="C61" s="617" t="s">
        <v>219</v>
      </c>
      <c r="D61" s="97" t="s">
        <v>3476</v>
      </c>
      <c r="E61" s="98" t="s">
        <v>2978</v>
      </c>
      <c r="F61" s="99" t="s">
        <v>245</v>
      </c>
      <c r="G61" s="698">
        <v>68</v>
      </c>
      <c r="H61" s="617" t="s">
        <v>217</v>
      </c>
      <c r="I61" s="100"/>
      <c r="J61" s="101">
        <v>100</v>
      </c>
      <c r="K61" s="101"/>
      <c r="L61" s="101">
        <v>100</v>
      </c>
      <c r="M61" s="617"/>
      <c r="N61" s="749"/>
      <c r="O61" s="749"/>
      <c r="P61" s="749"/>
      <c r="Q61" s="749">
        <v>117.68259999999999</v>
      </c>
      <c r="R61" s="749"/>
      <c r="S61" s="749"/>
      <c r="T61" s="617"/>
      <c r="U61" s="617"/>
      <c r="V61" s="977"/>
    </row>
    <row r="62" spans="1:22" ht="22.5" outlineLevel="1" x14ac:dyDescent="0.2">
      <c r="A62" s="616">
        <v>16</v>
      </c>
      <c r="B62" s="366" t="s">
        <v>246</v>
      </c>
      <c r="C62" s="617" t="s">
        <v>219</v>
      </c>
      <c r="D62" s="97" t="s">
        <v>3476</v>
      </c>
      <c r="E62" s="98" t="s">
        <v>2978</v>
      </c>
      <c r="F62" s="99" t="s">
        <v>247</v>
      </c>
      <c r="G62" s="698">
        <v>47</v>
      </c>
      <c r="H62" s="617" t="s">
        <v>217</v>
      </c>
      <c r="I62" s="100"/>
      <c r="J62" s="101">
        <v>100</v>
      </c>
      <c r="K62" s="101"/>
      <c r="L62" s="101">
        <v>100</v>
      </c>
      <c r="M62" s="617"/>
      <c r="N62" s="749"/>
      <c r="O62" s="749"/>
      <c r="P62" s="749"/>
      <c r="Q62" s="749">
        <v>1291.01468</v>
      </c>
      <c r="R62" s="749"/>
      <c r="S62" s="749"/>
      <c r="T62" s="617"/>
      <c r="U62" s="617"/>
      <c r="V62" s="977"/>
    </row>
    <row r="63" spans="1:22" ht="22.5" outlineLevel="1" x14ac:dyDescent="0.2">
      <c r="A63" s="618">
        <v>17</v>
      </c>
      <c r="B63" s="99" t="s">
        <v>3470</v>
      </c>
      <c r="C63" s="617" t="s">
        <v>219</v>
      </c>
      <c r="D63" s="97" t="s">
        <v>3476</v>
      </c>
      <c r="E63" s="98" t="s">
        <v>2978</v>
      </c>
      <c r="F63" s="99" t="s">
        <v>3471</v>
      </c>
      <c r="G63" s="99">
        <v>66</v>
      </c>
      <c r="H63" s="617" t="s">
        <v>221</v>
      </c>
      <c r="I63" s="100"/>
      <c r="J63" s="101">
        <v>100</v>
      </c>
      <c r="K63" s="101"/>
      <c r="L63" s="101">
        <v>100</v>
      </c>
      <c r="M63" s="617"/>
      <c r="N63" s="749"/>
      <c r="O63" s="749"/>
      <c r="P63" s="749"/>
      <c r="Q63" s="749">
        <v>871.24606000000006</v>
      </c>
      <c r="R63" s="749"/>
      <c r="S63" s="749"/>
      <c r="T63" s="617"/>
      <c r="U63" s="617"/>
      <c r="V63" s="977"/>
    </row>
    <row r="64" spans="1:22" ht="24" customHeight="1" outlineLevel="1" thickBot="1" x14ac:dyDescent="0.25">
      <c r="A64" s="616">
        <v>18</v>
      </c>
      <c r="B64" s="99" t="s">
        <v>3553</v>
      </c>
      <c r="C64" s="617" t="s">
        <v>47</v>
      </c>
      <c r="D64" s="97" t="s">
        <v>3475</v>
      </c>
      <c r="E64" s="98" t="s">
        <v>3270</v>
      </c>
      <c r="F64" s="679" t="s">
        <v>3487</v>
      </c>
      <c r="G64" s="99">
        <v>64</v>
      </c>
      <c r="H64" s="617" t="s">
        <v>217</v>
      </c>
      <c r="I64" s="100">
        <v>100</v>
      </c>
      <c r="J64" s="101"/>
      <c r="K64" s="101">
        <v>100</v>
      </c>
      <c r="L64" s="101"/>
      <c r="M64" s="617"/>
      <c r="N64" s="749"/>
      <c r="O64" s="749">
        <v>745224.75503</v>
      </c>
      <c r="P64" s="749"/>
      <c r="Q64" s="749">
        <v>14372.829369999999</v>
      </c>
      <c r="R64" s="749">
        <v>201723.84359</v>
      </c>
      <c r="S64" s="749"/>
      <c r="T64" s="749">
        <v>78104.577309999993</v>
      </c>
      <c r="U64" s="617"/>
      <c r="V64" s="977"/>
    </row>
    <row r="65" spans="1:22" ht="12" hidden="1" customHeight="1" outlineLevel="1" x14ac:dyDescent="0.2">
      <c r="A65" s="618">
        <v>19</v>
      </c>
      <c r="B65" s="9"/>
      <c r="C65" s="9"/>
      <c r="D65" s="9"/>
      <c r="E65" s="9"/>
      <c r="F65" s="9"/>
      <c r="G65" s="9"/>
      <c r="H65" s="72"/>
      <c r="I65" s="72"/>
      <c r="J65" s="9"/>
      <c r="K65" s="9"/>
      <c r="L65" s="9"/>
      <c r="M65" s="9"/>
      <c r="N65" s="9"/>
      <c r="O65" s="9"/>
      <c r="P65" s="9"/>
      <c r="Q65" s="9"/>
      <c r="R65" s="9"/>
      <c r="S65" s="9"/>
      <c r="T65" s="9"/>
      <c r="U65" s="9"/>
      <c r="V65" s="977"/>
    </row>
    <row r="66" spans="1:22" ht="12" hidden="1" customHeight="1" outlineLevel="1" x14ac:dyDescent="0.2">
      <c r="A66" s="616">
        <v>20</v>
      </c>
      <c r="B66" s="9"/>
      <c r="C66" s="9"/>
      <c r="D66" s="9"/>
      <c r="E66" s="9"/>
      <c r="F66" s="9"/>
      <c r="G66" s="9"/>
      <c r="H66" s="72"/>
      <c r="I66" s="72"/>
      <c r="J66" s="9"/>
      <c r="K66" s="9"/>
      <c r="L66" s="9"/>
      <c r="M66" s="9"/>
      <c r="N66" s="9"/>
      <c r="O66" s="9"/>
      <c r="P66" s="9"/>
      <c r="Q66" s="9"/>
      <c r="R66" s="9"/>
      <c r="S66" s="9"/>
      <c r="T66" s="9"/>
      <c r="U66" s="9"/>
      <c r="V66" s="977"/>
    </row>
    <row r="67" spans="1:22" ht="12" hidden="1" customHeight="1" outlineLevel="1" x14ac:dyDescent="0.2">
      <c r="A67" s="618">
        <v>21</v>
      </c>
      <c r="B67" s="9"/>
      <c r="C67" s="9"/>
      <c r="D67" s="9"/>
      <c r="E67" s="9"/>
      <c r="F67" s="9"/>
      <c r="G67" s="9"/>
      <c r="H67" s="72"/>
      <c r="I67" s="72"/>
      <c r="J67" s="9"/>
      <c r="K67" s="9"/>
      <c r="L67" s="9"/>
      <c r="M67" s="9"/>
      <c r="N67" s="9"/>
      <c r="O67" s="9"/>
      <c r="P67" s="9"/>
      <c r="Q67" s="9"/>
      <c r="R67" s="9"/>
      <c r="S67" s="9"/>
      <c r="T67" s="9"/>
      <c r="U67" s="9"/>
      <c r="V67" s="977"/>
    </row>
    <row r="68" spans="1:22" ht="12" hidden="1" customHeight="1" outlineLevel="1" x14ac:dyDescent="0.2">
      <c r="A68" s="616">
        <v>22</v>
      </c>
      <c r="B68" s="9"/>
      <c r="C68" s="9"/>
      <c r="D68" s="9"/>
      <c r="E68" s="9"/>
      <c r="F68" s="9"/>
      <c r="G68" s="9"/>
      <c r="H68" s="72"/>
      <c r="I68" s="72"/>
      <c r="J68" s="9"/>
      <c r="K68" s="9"/>
      <c r="L68" s="9"/>
      <c r="M68" s="9"/>
      <c r="N68" s="9"/>
      <c r="O68" s="9"/>
      <c r="P68" s="9"/>
      <c r="Q68" s="9"/>
      <c r="R68" s="9"/>
      <c r="S68" s="9"/>
      <c r="T68" s="9"/>
      <c r="U68" s="9"/>
      <c r="V68" s="977"/>
    </row>
    <row r="69" spans="1:22" ht="12" hidden="1" customHeight="1" outlineLevel="1" x14ac:dyDescent="0.2">
      <c r="A69" s="618">
        <v>23</v>
      </c>
      <c r="B69" s="9"/>
      <c r="C69" s="9"/>
      <c r="D69" s="9"/>
      <c r="E69" s="9"/>
      <c r="F69" s="9"/>
      <c r="G69" s="9"/>
      <c r="H69" s="72"/>
      <c r="I69" s="72"/>
      <c r="J69" s="9"/>
      <c r="K69" s="9"/>
      <c r="L69" s="9"/>
      <c r="M69" s="9"/>
      <c r="N69" s="9"/>
      <c r="O69" s="9"/>
      <c r="P69" s="9"/>
      <c r="Q69" s="9"/>
      <c r="R69" s="9"/>
      <c r="S69" s="9"/>
      <c r="T69" s="9"/>
      <c r="U69" s="9"/>
      <c r="V69" s="977"/>
    </row>
    <row r="70" spans="1:22" ht="12" hidden="1" customHeight="1" outlineLevel="1" x14ac:dyDescent="0.2">
      <c r="A70" s="616">
        <v>24</v>
      </c>
      <c r="B70" s="9"/>
      <c r="C70" s="9"/>
      <c r="D70" s="9"/>
      <c r="E70" s="9"/>
      <c r="F70" s="9"/>
      <c r="G70" s="9"/>
      <c r="H70" s="72"/>
      <c r="I70" s="72"/>
      <c r="J70" s="9"/>
      <c r="K70" s="9"/>
      <c r="L70" s="9"/>
      <c r="M70" s="9"/>
      <c r="N70" s="9"/>
      <c r="O70" s="9"/>
      <c r="P70" s="9"/>
      <c r="Q70" s="9"/>
      <c r="R70" s="9"/>
      <c r="S70" s="9"/>
      <c r="T70" s="9"/>
      <c r="U70" s="9"/>
      <c r="V70" s="977"/>
    </row>
    <row r="71" spans="1:22" ht="12" hidden="1" customHeight="1" outlineLevel="1" x14ac:dyDescent="0.2">
      <c r="A71" s="618">
        <v>25</v>
      </c>
      <c r="B71" s="9"/>
      <c r="C71" s="9"/>
      <c r="D71" s="9"/>
      <c r="E71" s="9"/>
      <c r="F71" s="9"/>
      <c r="G71" s="9"/>
      <c r="H71" s="72"/>
      <c r="I71" s="72"/>
      <c r="J71" s="9"/>
      <c r="K71" s="9"/>
      <c r="L71" s="9"/>
      <c r="M71" s="9"/>
      <c r="N71" s="9"/>
      <c r="O71" s="9"/>
      <c r="P71" s="9"/>
      <c r="Q71" s="9"/>
      <c r="R71" s="9"/>
      <c r="S71" s="9"/>
      <c r="T71" s="9"/>
      <c r="U71" s="9"/>
      <c r="V71" s="977"/>
    </row>
    <row r="72" spans="1:22" ht="12" hidden="1" customHeight="1" outlineLevel="1" x14ac:dyDescent="0.2">
      <c r="A72" s="616">
        <v>26</v>
      </c>
      <c r="B72" s="9"/>
      <c r="C72" s="9"/>
      <c r="D72" s="9"/>
      <c r="E72" s="9"/>
      <c r="F72" s="9"/>
      <c r="G72" s="9"/>
      <c r="H72" s="72"/>
      <c r="I72" s="72"/>
      <c r="J72" s="9"/>
      <c r="K72" s="9"/>
      <c r="L72" s="9"/>
      <c r="M72" s="9"/>
      <c r="N72" s="9"/>
      <c r="O72" s="9"/>
      <c r="P72" s="9"/>
      <c r="Q72" s="9"/>
      <c r="R72" s="9"/>
      <c r="S72" s="9"/>
      <c r="T72" s="9"/>
      <c r="U72" s="9"/>
      <c r="V72" s="977"/>
    </row>
    <row r="73" spans="1:22" ht="12" hidden="1" customHeight="1" outlineLevel="1" x14ac:dyDescent="0.2">
      <c r="A73" s="618">
        <v>27</v>
      </c>
      <c r="B73" s="9"/>
      <c r="C73" s="9"/>
      <c r="D73" s="9"/>
      <c r="E73" s="9"/>
      <c r="F73" s="9"/>
      <c r="G73" s="9"/>
      <c r="H73" s="72"/>
      <c r="I73" s="72"/>
      <c r="J73" s="9"/>
      <c r="K73" s="9"/>
      <c r="L73" s="9"/>
      <c r="M73" s="9"/>
      <c r="N73" s="9"/>
      <c r="O73" s="9"/>
      <c r="P73" s="9"/>
      <c r="Q73" s="9"/>
      <c r="R73" s="9"/>
      <c r="S73" s="9"/>
      <c r="T73" s="9"/>
      <c r="U73" s="9"/>
      <c r="V73" s="977"/>
    </row>
    <row r="74" spans="1:22" ht="12" hidden="1" customHeight="1" outlineLevel="1" x14ac:dyDescent="0.2">
      <c r="A74" s="616">
        <v>28</v>
      </c>
      <c r="B74" s="9"/>
      <c r="C74" s="9"/>
      <c r="D74" s="9"/>
      <c r="E74" s="9"/>
      <c r="F74" s="9"/>
      <c r="G74" s="9"/>
      <c r="H74" s="72"/>
      <c r="I74" s="72"/>
      <c r="J74" s="9"/>
      <c r="K74" s="9"/>
      <c r="L74" s="9"/>
      <c r="M74" s="9"/>
      <c r="N74" s="9"/>
      <c r="O74" s="9"/>
      <c r="P74" s="9"/>
      <c r="Q74" s="9"/>
      <c r="R74" s="9"/>
      <c r="S74" s="9"/>
      <c r="T74" s="9"/>
      <c r="U74" s="9"/>
      <c r="V74" s="977"/>
    </row>
    <row r="75" spans="1:22" ht="12" hidden="1" customHeight="1" outlineLevel="1" x14ac:dyDescent="0.2">
      <c r="A75" s="618">
        <v>29</v>
      </c>
      <c r="B75" s="9"/>
      <c r="C75" s="9"/>
      <c r="D75" s="9"/>
      <c r="E75" s="9"/>
      <c r="F75" s="9"/>
      <c r="G75" s="9"/>
      <c r="H75" s="72"/>
      <c r="I75" s="72"/>
      <c r="J75" s="9"/>
      <c r="K75" s="9"/>
      <c r="L75" s="9"/>
      <c r="M75" s="9"/>
      <c r="N75" s="9"/>
      <c r="O75" s="9"/>
      <c r="P75" s="9"/>
      <c r="Q75" s="9"/>
      <c r="R75" s="9"/>
      <c r="S75" s="9"/>
      <c r="T75" s="9"/>
      <c r="U75" s="9"/>
      <c r="V75" s="977"/>
    </row>
    <row r="76" spans="1:22" ht="12" hidden="1" customHeight="1" outlineLevel="1" thickBot="1" x14ac:dyDescent="0.25">
      <c r="A76" s="616">
        <v>30</v>
      </c>
      <c r="B76" s="12"/>
      <c r="C76" s="12"/>
      <c r="D76" s="12"/>
      <c r="E76" s="12"/>
      <c r="F76" s="12"/>
      <c r="G76" s="12"/>
      <c r="H76" s="49"/>
      <c r="I76" s="49"/>
      <c r="J76" s="12"/>
      <c r="K76" s="12"/>
      <c r="L76" s="12"/>
      <c r="M76" s="12"/>
      <c r="N76" s="12"/>
      <c r="O76" s="12"/>
      <c r="P76" s="12"/>
      <c r="Q76" s="12"/>
      <c r="R76" s="12"/>
      <c r="S76" s="12"/>
      <c r="T76" s="12"/>
      <c r="U76" s="12"/>
      <c r="V76" s="978"/>
    </row>
    <row r="77" spans="1:22" collapsed="1" x14ac:dyDescent="0.2">
      <c r="N77" s="435" t="s">
        <v>296</v>
      </c>
      <c r="O77" s="173"/>
      <c r="P77" s="173"/>
      <c r="Q77" s="173"/>
      <c r="R77" s="173"/>
      <c r="S77" s="173"/>
      <c r="V77" s="622"/>
    </row>
    <row r="78" spans="1:22" x14ac:dyDescent="0.2">
      <c r="N78" s="435" t="s">
        <v>297</v>
      </c>
      <c r="O78" s="173"/>
      <c r="P78" s="173"/>
      <c r="Q78" s="173"/>
      <c r="R78" s="173"/>
      <c r="S78" s="173"/>
    </row>
    <row r="79" spans="1:22" x14ac:dyDescent="0.2">
      <c r="N79" s="435" t="s">
        <v>298</v>
      </c>
      <c r="O79" s="173"/>
      <c r="P79" s="173"/>
      <c r="Q79" s="173"/>
      <c r="R79" s="173"/>
      <c r="S79" s="173"/>
    </row>
    <row r="80" spans="1:22" x14ac:dyDescent="0.2">
      <c r="N80" s="435" t="s">
        <v>299</v>
      </c>
      <c r="O80" s="173"/>
      <c r="P80" s="173"/>
      <c r="Q80" s="173"/>
      <c r="R80" s="173"/>
      <c r="S80" s="173"/>
    </row>
    <row r="81" spans="14:19" x14ac:dyDescent="0.2">
      <c r="N81" s="435" t="s">
        <v>300</v>
      </c>
      <c r="O81" s="173"/>
      <c r="P81" s="173"/>
      <c r="Q81" s="173"/>
      <c r="R81" s="173"/>
      <c r="S81" s="173"/>
    </row>
    <row r="82" spans="14:19" x14ac:dyDescent="0.2">
      <c r="N82" s="435" t="s">
        <v>301</v>
      </c>
      <c r="O82" s="173"/>
      <c r="P82" s="173"/>
      <c r="Q82" s="173"/>
      <c r="R82" s="173"/>
      <c r="S82" s="173"/>
    </row>
  </sheetData>
  <mergeCells count="49">
    <mergeCell ref="A43:U44"/>
    <mergeCell ref="V43:V44"/>
    <mergeCell ref="V7:V12"/>
    <mergeCell ref="S7:S8"/>
    <mergeCell ref="T7:T8"/>
    <mergeCell ref="J7:J8"/>
    <mergeCell ref="K7:K8"/>
    <mergeCell ref="L7:L8"/>
    <mergeCell ref="P7:Q7"/>
    <mergeCell ref="N7:O7"/>
    <mergeCell ref="U7:U8"/>
    <mergeCell ref="M7:M8"/>
    <mergeCell ref="R7:R8"/>
    <mergeCell ref="H7:H8"/>
    <mergeCell ref="F45:F46"/>
    <mergeCell ref="B45:B46"/>
    <mergeCell ref="A45:A46"/>
    <mergeCell ref="C45:C46"/>
    <mergeCell ref="D45:D46"/>
    <mergeCell ref="E45:E46"/>
    <mergeCell ref="G45:G46"/>
    <mergeCell ref="J45:J46"/>
    <mergeCell ref="K45:K46"/>
    <mergeCell ref="V45:V76"/>
    <mergeCell ref="N45:O45"/>
    <mergeCell ref="I45:I46"/>
    <mergeCell ref="H45:H46"/>
    <mergeCell ref="U45:U46"/>
    <mergeCell ref="T45:T46"/>
    <mergeCell ref="S45:S46"/>
    <mergeCell ref="L45:L46"/>
    <mergeCell ref="R45:R46"/>
    <mergeCell ref="P45:Q45"/>
    <mergeCell ref="M45:M46"/>
    <mergeCell ref="A1:V1"/>
    <mergeCell ref="A2:V2"/>
    <mergeCell ref="A3:V3"/>
    <mergeCell ref="C7:C8"/>
    <mergeCell ref="D7:D8"/>
    <mergeCell ref="E7:E8"/>
    <mergeCell ref="F7:F8"/>
    <mergeCell ref="I7:I8"/>
    <mergeCell ref="A6:C6"/>
    <mergeCell ref="D6:V6"/>
    <mergeCell ref="G7:G8"/>
    <mergeCell ref="A7:A8"/>
    <mergeCell ref="B7:B8"/>
    <mergeCell ref="A4:U5"/>
    <mergeCell ref="V4:V5"/>
  </mergeCells>
  <phoneticPr fontId="32" type="noConversion"/>
  <pageMargins left="0.70866141732283472" right="0.70866141732283472" top="0.78740157480314965" bottom="0.78740157480314965" header="0.31496062992125984" footer="0.31496062992125984"/>
  <pageSetup paperSize="9" scale="35" orientation="landscape"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540"/>
  <sheetViews>
    <sheetView workbookViewId="0">
      <selection activeCell="A24" sqref="A24:O59"/>
    </sheetView>
  </sheetViews>
  <sheetFormatPr defaultColWidth="8.85546875" defaultRowHeight="11.25" x14ac:dyDescent="0.2"/>
  <cols>
    <col min="1" max="3" width="51.42578125" style="92" customWidth="1"/>
    <col min="4" max="4" width="10" style="92" customWidth="1"/>
    <col min="5" max="5" width="8.85546875" style="92"/>
    <col min="6" max="6" width="0.140625" style="92" customWidth="1"/>
    <col min="7" max="7" width="8.85546875" style="92"/>
    <col min="8" max="8" width="44.42578125" style="92" customWidth="1"/>
    <col min="9" max="9" width="33.42578125" style="92" customWidth="1"/>
    <col min="10" max="12" width="8.85546875" style="92"/>
    <col min="13" max="13" width="42.42578125" style="92" customWidth="1"/>
    <col min="14" max="16384" width="8.85546875" style="92"/>
  </cols>
  <sheetData>
    <row r="1" spans="1:4" x14ac:dyDescent="0.2">
      <c r="A1" s="837" t="s">
        <v>1568</v>
      </c>
      <c r="B1" s="837"/>
      <c r="C1" s="837"/>
      <c r="D1" s="361"/>
    </row>
    <row r="2" spans="1:4" x14ac:dyDescent="0.2">
      <c r="A2" s="837" t="s">
        <v>2550</v>
      </c>
      <c r="B2" s="837"/>
      <c r="C2" s="837"/>
      <c r="D2" s="361"/>
    </row>
    <row r="3" spans="1:4" ht="12" thickBot="1" x14ac:dyDescent="0.25">
      <c r="A3" s="838"/>
      <c r="B3" s="838"/>
      <c r="C3" s="838"/>
      <c r="D3" s="838"/>
    </row>
    <row r="4" spans="1:4" ht="20.100000000000001" customHeight="1" x14ac:dyDescent="0.2">
      <c r="A4" s="839" t="s">
        <v>2618</v>
      </c>
      <c r="B4" s="840"/>
      <c r="C4" s="999"/>
      <c r="D4" s="1003" t="s">
        <v>14</v>
      </c>
    </row>
    <row r="5" spans="1:4" ht="20.100000000000001" customHeight="1" thickBot="1" x14ac:dyDescent="0.25">
      <c r="A5" s="1000"/>
      <c r="B5" s="1001"/>
      <c r="C5" s="1002"/>
      <c r="D5" s="1004"/>
    </row>
    <row r="6" spans="1:4" ht="12" thickBot="1" x14ac:dyDescent="0.25">
      <c r="A6" s="436" t="str">
        <f>Obsah!A3</f>
        <v>Informace platné k datu</v>
      </c>
      <c r="B6" s="437"/>
      <c r="C6" s="438" t="str">
        <f>Obsah!C3</f>
        <v>(30/06/2015)</v>
      </c>
      <c r="D6" s="439"/>
    </row>
    <row r="7" spans="1:4" ht="45" customHeight="1" thickBot="1" x14ac:dyDescent="0.25">
      <c r="A7" s="996" t="s">
        <v>2617</v>
      </c>
      <c r="B7" s="997"/>
      <c r="C7" s="998"/>
      <c r="D7" s="440" t="s">
        <v>2616</v>
      </c>
    </row>
    <row r="8" spans="1:4" x14ac:dyDescent="0.2">
      <c r="A8" s="995" t="s">
        <v>1602</v>
      </c>
      <c r="B8" s="995"/>
      <c r="C8" s="995"/>
      <c r="D8" s="995"/>
    </row>
    <row r="9" spans="1:4" ht="15" customHeight="1" x14ac:dyDescent="0.2">
      <c r="A9" s="994" t="s">
        <v>21</v>
      </c>
      <c r="B9" s="994"/>
      <c r="C9" s="994"/>
      <c r="D9" s="994"/>
    </row>
    <row r="10" spans="1:4" ht="15" customHeight="1" x14ac:dyDescent="0.2">
      <c r="A10" s="994" t="s">
        <v>22</v>
      </c>
      <c r="B10" s="994"/>
      <c r="C10" s="994"/>
      <c r="D10" s="994"/>
    </row>
    <row r="11" spans="1:4" ht="15" customHeight="1" x14ac:dyDescent="0.2">
      <c r="A11" s="994" t="s">
        <v>23</v>
      </c>
      <c r="B11" s="994"/>
      <c r="C11" s="994"/>
      <c r="D11" s="994"/>
    </row>
    <row r="12" spans="1:4" ht="15" customHeight="1" x14ac:dyDescent="0.2">
      <c r="A12" s="994" t="s">
        <v>24</v>
      </c>
      <c r="B12" s="994"/>
      <c r="C12" s="994"/>
      <c r="D12" s="994"/>
    </row>
    <row r="13" spans="1:4" ht="15" customHeight="1" x14ac:dyDescent="0.2">
      <c r="A13" s="994" t="s">
        <v>25</v>
      </c>
      <c r="B13" s="994"/>
      <c r="C13" s="994"/>
      <c r="D13" s="994"/>
    </row>
    <row r="14" spans="1:4" x14ac:dyDescent="0.2">
      <c r="A14" s="157"/>
      <c r="B14" s="157"/>
      <c r="C14" s="157"/>
      <c r="D14" s="157"/>
    </row>
    <row r="15" spans="1:4" x14ac:dyDescent="0.2">
      <c r="A15" s="157"/>
      <c r="B15" s="157"/>
      <c r="C15" s="157"/>
      <c r="D15" s="157"/>
    </row>
    <row r="16" spans="1:4" x14ac:dyDescent="0.2">
      <c r="A16" s="157"/>
      <c r="B16" s="157"/>
      <c r="C16" s="157"/>
      <c r="D16" s="157"/>
    </row>
    <row r="17" spans="1:17" x14ac:dyDescent="0.2">
      <c r="A17" s="157"/>
      <c r="B17" s="157"/>
      <c r="C17" s="157"/>
      <c r="D17" s="157"/>
    </row>
    <row r="18" spans="1:17" x14ac:dyDescent="0.2">
      <c r="A18" s="157"/>
      <c r="B18" s="157"/>
      <c r="C18" s="157"/>
      <c r="D18" s="157"/>
    </row>
    <row r="19" spans="1:17" x14ac:dyDescent="0.2">
      <c r="A19" s="157"/>
      <c r="B19" s="157"/>
      <c r="C19" s="157"/>
      <c r="D19" s="157"/>
    </row>
    <row r="20" spans="1:17" x14ac:dyDescent="0.2">
      <c r="A20" s="157"/>
      <c r="B20" s="157"/>
      <c r="C20" s="157"/>
      <c r="D20" s="157"/>
    </row>
    <row r="24" spans="1:17" x14ac:dyDescent="0.2">
      <c r="A24" s="157"/>
      <c r="B24" s="157"/>
      <c r="C24" s="157"/>
      <c r="D24" s="157"/>
    </row>
    <row r="26" spans="1:17" ht="12" thickBot="1" x14ac:dyDescent="0.25">
      <c r="N26" s="158"/>
      <c r="O26" s="158"/>
      <c r="P26" s="158"/>
    </row>
    <row r="27" spans="1:17" ht="12" thickBot="1" x14ac:dyDescent="0.25">
      <c r="H27" s="158"/>
      <c r="I27" s="680" t="s">
        <v>248</v>
      </c>
      <c r="J27" s="681"/>
      <c r="K27" s="681"/>
      <c r="L27" s="159"/>
      <c r="M27" s="158"/>
    </row>
    <row r="28" spans="1:17" x14ac:dyDescent="0.2">
      <c r="I28" s="160"/>
      <c r="J28" s="161"/>
      <c r="K28" s="162"/>
      <c r="M28" s="167"/>
    </row>
    <row r="29" spans="1:17" x14ac:dyDescent="0.2">
      <c r="B29" s="163"/>
      <c r="C29" s="164"/>
      <c r="D29" s="164"/>
      <c r="E29" s="164"/>
      <c r="F29" s="164"/>
      <c r="G29" s="164"/>
      <c r="H29" s="164"/>
      <c r="I29" s="165"/>
      <c r="K29" s="166"/>
      <c r="M29" s="167"/>
    </row>
    <row r="30" spans="1:17" ht="12" thickBot="1" x14ac:dyDescent="0.25">
      <c r="B30" s="168"/>
      <c r="C30" s="157"/>
      <c r="D30" s="157"/>
      <c r="E30" s="157"/>
      <c r="F30" s="157"/>
      <c r="G30" s="158"/>
      <c r="H30" s="169" t="s">
        <v>249</v>
      </c>
      <c r="I30" s="170"/>
      <c r="K30" s="166"/>
      <c r="M30" s="377" t="s">
        <v>250</v>
      </c>
      <c r="N30" s="171"/>
      <c r="O30" s="171"/>
    </row>
    <row r="31" spans="1:17" ht="20.25" customHeight="1" thickBot="1" x14ac:dyDescent="0.25">
      <c r="B31" s="168"/>
      <c r="C31" s="157"/>
      <c r="D31" s="157"/>
      <c r="E31" s="157"/>
      <c r="F31" s="157"/>
      <c r="G31" s="158"/>
      <c r="H31" s="683" t="s">
        <v>3553</v>
      </c>
      <c r="I31" s="730"/>
      <c r="J31" s="175"/>
      <c r="K31" s="174"/>
      <c r="L31" s="173"/>
      <c r="M31" s="175"/>
      <c r="N31" s="173"/>
      <c r="O31" s="173"/>
      <c r="P31" s="173"/>
      <c r="Q31" s="157"/>
    </row>
    <row r="32" spans="1:17" ht="12" thickBot="1" x14ac:dyDescent="0.25">
      <c r="B32" s="168"/>
      <c r="C32" s="383"/>
      <c r="D32" s="172"/>
      <c r="E32" s="172"/>
      <c r="F32" s="172"/>
      <c r="G32" s="172"/>
      <c r="H32" s="172"/>
      <c r="I32" s="729"/>
      <c r="K32" s="166"/>
      <c r="M32" s="167"/>
      <c r="Q32" s="157"/>
    </row>
    <row r="33" spans="1:16" ht="23.25" customHeight="1" thickBot="1" x14ac:dyDescent="0.25">
      <c r="B33" s="168"/>
      <c r="C33" s="176" t="s">
        <v>80</v>
      </c>
      <c r="D33" s="385"/>
      <c r="E33" s="157"/>
      <c r="F33" s="157"/>
      <c r="G33" s="158"/>
      <c r="H33" s="386"/>
      <c r="I33" s="384" t="s">
        <v>68</v>
      </c>
      <c r="J33" s="157"/>
      <c r="K33" s="166"/>
      <c r="M33" s="177" t="s">
        <v>251</v>
      </c>
      <c r="N33" s="157"/>
      <c r="O33" s="157"/>
      <c r="P33" s="157"/>
    </row>
    <row r="34" spans="1:16" x14ac:dyDescent="0.2">
      <c r="B34" s="178"/>
      <c r="C34" s="157"/>
      <c r="D34" s="157"/>
      <c r="E34" s="157"/>
      <c r="F34" s="157"/>
      <c r="G34" s="157"/>
      <c r="H34" s="183"/>
      <c r="I34" s="157"/>
      <c r="J34" s="179"/>
      <c r="K34" s="166"/>
      <c r="M34" s="173"/>
    </row>
    <row r="35" spans="1:16" ht="17.25" customHeight="1" x14ac:dyDescent="0.2">
      <c r="A35" s="166"/>
      <c r="B35" s="193"/>
      <c r="C35" s="157"/>
      <c r="D35" s="157"/>
      <c r="E35" s="157"/>
      <c r="F35" s="157"/>
      <c r="G35" s="160"/>
      <c r="H35" s="387" t="s">
        <v>224</v>
      </c>
      <c r="I35" s="180"/>
      <c r="J35" s="160"/>
      <c r="K35" s="166"/>
      <c r="L35" s="157"/>
      <c r="M35" s="157"/>
      <c r="N35" s="157"/>
    </row>
    <row r="36" spans="1:16" ht="12" thickBot="1" x14ac:dyDescent="0.25">
      <c r="A36" s="166"/>
      <c r="B36" s="193"/>
      <c r="C36" s="157"/>
      <c r="D36" s="157"/>
      <c r="E36" s="157"/>
      <c r="F36" s="157"/>
      <c r="G36" s="182"/>
      <c r="H36" s="183"/>
      <c r="I36" s="182"/>
      <c r="J36" s="160"/>
      <c r="K36" s="166"/>
      <c r="L36" s="157"/>
      <c r="M36" s="157"/>
      <c r="N36" s="157"/>
    </row>
    <row r="37" spans="1:16" ht="19.5" customHeight="1" thickBot="1" x14ac:dyDescent="0.25">
      <c r="B37" s="181" t="s">
        <v>244</v>
      </c>
      <c r="C37" s="157"/>
      <c r="D37" s="157"/>
      <c r="E37" s="157"/>
      <c r="F37" s="157"/>
      <c r="G37" s="182"/>
      <c r="H37" s="181" t="s">
        <v>226</v>
      </c>
      <c r="I37" s="182"/>
      <c r="J37" s="160"/>
      <c r="K37" s="372"/>
      <c r="L37" s="185"/>
      <c r="M37" s="373" t="s">
        <v>3473</v>
      </c>
      <c r="N37" s="157"/>
    </row>
    <row r="38" spans="1:16" x14ac:dyDescent="0.2">
      <c r="B38" s="181"/>
      <c r="C38" s="157"/>
      <c r="D38" s="157"/>
      <c r="E38" s="157"/>
      <c r="F38" s="157"/>
      <c r="G38" s="157"/>
      <c r="H38" s="160"/>
      <c r="I38" s="157"/>
      <c r="J38" s="157"/>
      <c r="K38" s="166"/>
      <c r="L38" s="157"/>
      <c r="M38" s="157"/>
      <c r="N38" s="157"/>
    </row>
    <row r="39" spans="1:16" ht="21" customHeight="1" x14ac:dyDescent="0.2">
      <c r="A39" s="160"/>
      <c r="B39" s="682" t="s">
        <v>246</v>
      </c>
      <c r="C39" s="157"/>
      <c r="D39" s="157"/>
      <c r="E39" s="157"/>
      <c r="F39" s="157"/>
      <c r="G39" s="157"/>
      <c r="H39" s="181" t="s">
        <v>228</v>
      </c>
      <c r="I39" s="182"/>
      <c r="J39" s="157"/>
      <c r="K39" s="166"/>
      <c r="L39" s="157"/>
      <c r="M39" s="157"/>
      <c r="N39" s="157"/>
    </row>
    <row r="40" spans="1:16" x14ac:dyDescent="0.2">
      <c r="B40" s="178"/>
      <c r="C40" s="157"/>
      <c r="D40" s="157"/>
      <c r="E40" s="157"/>
      <c r="F40" s="157"/>
      <c r="G40" s="157"/>
      <c r="H40" s="160"/>
      <c r="I40" s="186"/>
      <c r="J40" s="157"/>
      <c r="K40" s="166"/>
      <c r="L40" s="157"/>
      <c r="M40" s="157"/>
      <c r="N40" s="157"/>
    </row>
    <row r="41" spans="1:16" ht="19.5" customHeight="1" x14ac:dyDescent="0.2">
      <c r="A41" s="157"/>
      <c r="B41" s="178"/>
      <c r="C41" s="190"/>
      <c r="D41" s="187"/>
      <c r="E41" s="187"/>
      <c r="F41" s="187"/>
      <c r="G41" s="157"/>
      <c r="H41" s="181" t="s">
        <v>230</v>
      </c>
      <c r="I41" s="157"/>
      <c r="J41" s="187"/>
      <c r="K41" s="188"/>
      <c r="L41" s="157"/>
      <c r="M41" s="157"/>
      <c r="N41" s="157"/>
    </row>
    <row r="42" spans="1:16" x14ac:dyDescent="0.2">
      <c r="A42" s="157"/>
      <c r="B42" s="626"/>
      <c r="C42" s="167"/>
      <c r="D42" s="157"/>
      <c r="E42" s="157"/>
      <c r="F42" s="184"/>
      <c r="G42" s="157"/>
      <c r="H42" s="160"/>
      <c r="I42" s="191"/>
      <c r="J42" s="192" t="s">
        <v>252</v>
      </c>
      <c r="L42" s="157"/>
      <c r="M42" s="157"/>
      <c r="N42" s="157"/>
    </row>
    <row r="43" spans="1:16" ht="20.25" customHeight="1" x14ac:dyDescent="0.2">
      <c r="A43" s="157"/>
      <c r="B43" s="625" t="s">
        <v>253</v>
      </c>
      <c r="C43" s="157"/>
      <c r="D43" s="157"/>
      <c r="E43" s="157"/>
      <c r="F43" s="166"/>
      <c r="G43" s="157"/>
      <c r="H43" s="181" t="s">
        <v>232</v>
      </c>
      <c r="I43" s="166"/>
    </row>
    <row r="44" spans="1:16" x14ac:dyDescent="0.2">
      <c r="A44" s="157"/>
      <c r="B44" s="183"/>
      <c r="C44" s="167"/>
      <c r="D44" s="157"/>
      <c r="E44" s="157"/>
      <c r="F44" s="166"/>
      <c r="G44" s="157"/>
      <c r="H44" s="193"/>
      <c r="I44" s="191"/>
    </row>
    <row r="45" spans="1:16" ht="19.5" customHeight="1" x14ac:dyDescent="0.2">
      <c r="A45" s="157"/>
      <c r="B45" s="625" t="s">
        <v>254</v>
      </c>
      <c r="C45" s="157"/>
      <c r="D45" s="157"/>
      <c r="E45" s="157"/>
      <c r="F45" s="166"/>
      <c r="G45" s="157"/>
      <c r="H45" s="181" t="s">
        <v>234</v>
      </c>
      <c r="I45" s="166"/>
    </row>
    <row r="46" spans="1:16" x14ac:dyDescent="0.2">
      <c r="B46" s="624"/>
      <c r="C46" s="157"/>
      <c r="D46" s="157"/>
      <c r="E46" s="157"/>
      <c r="F46" s="166"/>
      <c r="G46" s="157"/>
      <c r="H46" s="193"/>
      <c r="I46" s="191"/>
    </row>
    <row r="47" spans="1:16" ht="21" customHeight="1" x14ac:dyDescent="0.2">
      <c r="A47" s="157"/>
      <c r="B47" s="623" t="s">
        <v>3472</v>
      </c>
      <c r="C47" s="157"/>
      <c r="D47" s="157"/>
      <c r="E47" s="157"/>
      <c r="F47" s="166"/>
      <c r="G47" s="157"/>
      <c r="H47" s="181" t="s">
        <v>236</v>
      </c>
      <c r="I47" s="166"/>
    </row>
    <row r="48" spans="1:16" x14ac:dyDescent="0.2">
      <c r="B48" s="157"/>
      <c r="C48" s="157"/>
      <c r="D48" s="157"/>
      <c r="E48" s="157"/>
      <c r="F48" s="166"/>
      <c r="G48" s="157"/>
      <c r="H48" s="193"/>
      <c r="I48" s="191"/>
    </row>
    <row r="49" spans="1:10" ht="16.5" customHeight="1" x14ac:dyDescent="0.2">
      <c r="B49" s="157"/>
      <c r="C49" s="157"/>
      <c r="D49" s="157"/>
      <c r="E49" s="157"/>
      <c r="F49" s="166"/>
      <c r="G49" s="157"/>
      <c r="H49" s="181" t="s">
        <v>238</v>
      </c>
      <c r="I49" s="191"/>
    </row>
    <row r="50" spans="1:10" x14ac:dyDescent="0.2">
      <c r="B50" s="157"/>
      <c r="C50" s="157"/>
      <c r="D50" s="157"/>
      <c r="E50" s="157"/>
      <c r="F50" s="166"/>
      <c r="G50" s="157"/>
      <c r="H50" s="193"/>
      <c r="I50" s="191"/>
    </row>
    <row r="51" spans="1:10" ht="21.75" customHeight="1" x14ac:dyDescent="0.2">
      <c r="B51" s="157"/>
      <c r="C51" s="157"/>
      <c r="D51" s="157"/>
      <c r="E51" s="157"/>
      <c r="F51" s="166"/>
      <c r="G51" s="157"/>
      <c r="H51" s="193"/>
      <c r="I51" s="191"/>
    </row>
    <row r="52" spans="1:10" x14ac:dyDescent="0.2">
      <c r="B52" s="157"/>
      <c r="C52" s="157"/>
      <c r="D52" s="157"/>
      <c r="E52" s="157"/>
      <c r="F52" s="166"/>
      <c r="G52" s="189"/>
      <c r="H52" s="194"/>
      <c r="I52" s="195"/>
    </row>
    <row r="53" spans="1:10" x14ac:dyDescent="0.2">
      <c r="B53" s="157"/>
      <c r="C53" s="157"/>
      <c r="D53" s="157"/>
      <c r="E53" s="157"/>
      <c r="F53" s="157"/>
      <c r="G53" s="157"/>
      <c r="H53" s="157"/>
      <c r="I53" s="180"/>
    </row>
    <row r="54" spans="1:10" x14ac:dyDescent="0.2">
      <c r="B54" s="157"/>
      <c r="C54" s="157"/>
      <c r="D54" s="157"/>
      <c r="E54" s="157"/>
      <c r="F54" s="157"/>
      <c r="G54" s="160"/>
      <c r="H54" s="196" t="s">
        <v>253</v>
      </c>
      <c r="I54" s="180"/>
      <c r="J54" s="157"/>
    </row>
    <row r="55" spans="1:10" x14ac:dyDescent="0.2">
      <c r="B55" s="157"/>
      <c r="C55" s="157"/>
      <c r="D55" s="157"/>
      <c r="E55" s="157"/>
      <c r="F55" s="157"/>
      <c r="G55" s="157"/>
      <c r="H55" s="182"/>
      <c r="I55" s="180"/>
    </row>
    <row r="56" spans="1:10" x14ac:dyDescent="0.2">
      <c r="B56" s="157"/>
      <c r="C56" s="157"/>
      <c r="D56" s="157"/>
      <c r="E56" s="157"/>
      <c r="F56" s="157"/>
      <c r="G56" s="157"/>
      <c r="H56" s="196" t="s">
        <v>255</v>
      </c>
      <c r="I56" s="180"/>
    </row>
    <row r="57" spans="1:10" x14ac:dyDescent="0.2">
      <c r="B57" s="157"/>
      <c r="C57" s="157"/>
      <c r="D57" s="157"/>
      <c r="E57" s="157"/>
      <c r="F57" s="157"/>
      <c r="G57" s="157"/>
      <c r="H57" s="186"/>
      <c r="I57" s="186"/>
    </row>
    <row r="58" spans="1:10" x14ac:dyDescent="0.2">
      <c r="B58" s="157"/>
      <c r="C58" s="157"/>
      <c r="D58" s="157"/>
      <c r="E58" s="157"/>
      <c r="F58" s="157"/>
      <c r="G58" s="157"/>
      <c r="H58" s="157"/>
      <c r="I58" s="157"/>
    </row>
    <row r="59" spans="1:10" x14ac:dyDescent="0.2">
      <c r="B59" s="157"/>
      <c r="C59" s="157"/>
      <c r="D59" s="157"/>
      <c r="E59" s="157"/>
      <c r="F59" s="157"/>
      <c r="G59" s="157"/>
      <c r="H59" s="182"/>
      <c r="I59" s="186"/>
    </row>
    <row r="60" spans="1:10" x14ac:dyDescent="0.2">
      <c r="B60" s="157"/>
      <c r="C60" s="157"/>
      <c r="D60" s="157"/>
      <c r="E60" s="157"/>
      <c r="F60" s="157"/>
      <c r="G60" s="157"/>
      <c r="H60" s="182"/>
      <c r="I60" s="186"/>
    </row>
    <row r="61" spans="1:10" x14ac:dyDescent="0.2">
      <c r="B61" s="157"/>
      <c r="C61" s="157"/>
      <c r="D61" s="157"/>
      <c r="E61" s="157"/>
      <c r="F61" s="157"/>
      <c r="G61" s="157"/>
      <c r="H61" s="182"/>
      <c r="I61" s="186"/>
    </row>
    <row r="62" spans="1:10" x14ac:dyDescent="0.2">
      <c r="B62" s="157"/>
      <c r="C62" s="157"/>
      <c r="D62" s="157"/>
      <c r="E62" s="157"/>
      <c r="F62" s="157"/>
      <c r="G62" s="157"/>
      <c r="I62" s="186"/>
    </row>
    <row r="63" spans="1:10" x14ac:dyDescent="0.2">
      <c r="B63" s="157"/>
      <c r="C63" s="157"/>
      <c r="D63" s="157"/>
      <c r="E63" s="157"/>
      <c r="F63" s="157"/>
      <c r="G63" s="157"/>
      <c r="I63" s="186"/>
    </row>
    <row r="64" spans="1:10" x14ac:dyDescent="0.2">
      <c r="A64" s="157"/>
      <c r="B64" s="157"/>
      <c r="C64" s="157"/>
      <c r="D64" s="157"/>
    </row>
    <row r="65" spans="1:4" x14ac:dyDescent="0.2">
      <c r="A65" s="157"/>
      <c r="B65" s="157"/>
      <c r="C65" s="157"/>
      <c r="D65" s="157"/>
    </row>
    <row r="66" spans="1:4" x14ac:dyDescent="0.2">
      <c r="A66" s="157"/>
      <c r="B66" s="157"/>
      <c r="C66" s="157"/>
      <c r="D66" s="157"/>
    </row>
    <row r="67" spans="1:4" x14ac:dyDescent="0.2">
      <c r="A67" s="157"/>
      <c r="B67" s="157"/>
      <c r="C67" s="157"/>
      <c r="D67" s="157"/>
    </row>
    <row r="68" spans="1:4" x14ac:dyDescent="0.2">
      <c r="A68" s="157"/>
      <c r="B68" s="157"/>
      <c r="C68" s="157"/>
      <c r="D68" s="157"/>
    </row>
    <row r="69" spans="1:4" x14ac:dyDescent="0.2">
      <c r="A69" s="157"/>
      <c r="B69" s="157"/>
      <c r="C69" s="157"/>
      <c r="D69" s="157"/>
    </row>
    <row r="70" spans="1:4" x14ac:dyDescent="0.2">
      <c r="A70" s="157"/>
      <c r="B70" s="157"/>
      <c r="C70" s="157"/>
      <c r="D70" s="157"/>
    </row>
    <row r="71" spans="1:4" x14ac:dyDescent="0.2">
      <c r="A71" s="157"/>
      <c r="B71" s="157"/>
      <c r="C71" s="157"/>
      <c r="D71" s="157"/>
    </row>
    <row r="72" spans="1:4" x14ac:dyDescent="0.2">
      <c r="A72" s="157"/>
      <c r="B72" s="157"/>
      <c r="C72" s="157"/>
      <c r="D72" s="157"/>
    </row>
    <row r="73" spans="1:4" x14ac:dyDescent="0.2">
      <c r="A73" s="157"/>
      <c r="B73" s="157"/>
      <c r="C73" s="157"/>
      <c r="D73" s="157"/>
    </row>
    <row r="74" spans="1:4" x14ac:dyDescent="0.2">
      <c r="A74" s="157"/>
      <c r="B74" s="157"/>
      <c r="C74" s="157"/>
      <c r="D74" s="157"/>
    </row>
    <row r="75" spans="1:4" x14ac:dyDescent="0.2">
      <c r="A75" s="157"/>
      <c r="B75" s="157"/>
      <c r="C75" s="157"/>
      <c r="D75" s="157"/>
    </row>
    <row r="76" spans="1:4" x14ac:dyDescent="0.2">
      <c r="A76" s="157"/>
      <c r="B76" s="157"/>
      <c r="C76" s="157"/>
      <c r="D76" s="157"/>
    </row>
    <row r="77" spans="1:4" x14ac:dyDescent="0.2">
      <c r="A77" s="157"/>
      <c r="B77" s="157"/>
      <c r="C77" s="157"/>
      <c r="D77" s="157"/>
    </row>
    <row r="78" spans="1:4" x14ac:dyDescent="0.2">
      <c r="A78" s="157"/>
      <c r="B78" s="157"/>
      <c r="C78" s="157"/>
      <c r="D78" s="157"/>
    </row>
    <row r="79" spans="1:4" x14ac:dyDescent="0.2">
      <c r="A79" s="157"/>
      <c r="B79" s="157"/>
      <c r="C79" s="157"/>
      <c r="D79" s="157"/>
    </row>
    <row r="80" spans="1:4" x14ac:dyDescent="0.2">
      <c r="A80" s="157"/>
      <c r="B80" s="157"/>
      <c r="C80" s="157"/>
      <c r="D80" s="157"/>
    </row>
    <row r="81" spans="1:4" x14ac:dyDescent="0.2">
      <c r="A81" s="157"/>
      <c r="B81" s="157"/>
      <c r="C81" s="157"/>
      <c r="D81" s="157"/>
    </row>
    <row r="82" spans="1:4" x14ac:dyDescent="0.2">
      <c r="A82" s="157"/>
      <c r="B82" s="157"/>
      <c r="C82" s="157"/>
      <c r="D82" s="157"/>
    </row>
    <row r="83" spans="1:4" x14ac:dyDescent="0.2">
      <c r="A83" s="157"/>
      <c r="B83" s="157"/>
      <c r="C83" s="157"/>
      <c r="D83" s="157"/>
    </row>
    <row r="84" spans="1:4" x14ac:dyDescent="0.2">
      <c r="A84" s="157"/>
      <c r="B84" s="157"/>
      <c r="C84" s="157"/>
      <c r="D84" s="157"/>
    </row>
    <row r="85" spans="1:4" x14ac:dyDescent="0.2">
      <c r="A85" s="157"/>
      <c r="B85" s="157"/>
      <c r="C85" s="157"/>
      <c r="D85" s="157"/>
    </row>
    <row r="86" spans="1:4" x14ac:dyDescent="0.2">
      <c r="A86" s="157"/>
      <c r="B86" s="157"/>
      <c r="C86" s="157"/>
      <c r="D86" s="157"/>
    </row>
    <row r="87" spans="1:4" x14ac:dyDescent="0.2">
      <c r="A87" s="157"/>
      <c r="B87" s="157"/>
      <c r="C87" s="157"/>
      <c r="D87" s="157"/>
    </row>
    <row r="88" spans="1:4" x14ac:dyDescent="0.2">
      <c r="A88" s="157"/>
      <c r="B88" s="157"/>
      <c r="C88" s="157"/>
      <c r="D88" s="157"/>
    </row>
    <row r="89" spans="1:4" x14ac:dyDescent="0.2">
      <c r="A89" s="157"/>
      <c r="B89" s="157"/>
      <c r="C89" s="157"/>
      <c r="D89" s="157"/>
    </row>
    <row r="90" spans="1:4" x14ac:dyDescent="0.2">
      <c r="A90" s="157"/>
      <c r="B90" s="157"/>
      <c r="C90" s="157"/>
      <c r="D90" s="157"/>
    </row>
    <row r="91" spans="1:4" x14ac:dyDescent="0.2">
      <c r="A91" s="157"/>
      <c r="B91" s="157"/>
      <c r="C91" s="157"/>
      <c r="D91" s="157"/>
    </row>
    <row r="92" spans="1:4" x14ac:dyDescent="0.2">
      <c r="A92" s="157"/>
      <c r="B92" s="157"/>
      <c r="C92" s="157"/>
      <c r="D92" s="157"/>
    </row>
    <row r="93" spans="1:4" x14ac:dyDescent="0.2">
      <c r="A93" s="157"/>
      <c r="B93" s="157"/>
      <c r="C93" s="157"/>
      <c r="D93" s="157"/>
    </row>
    <row r="94" spans="1:4" x14ac:dyDescent="0.2">
      <c r="A94" s="157"/>
      <c r="B94" s="157"/>
      <c r="C94" s="157"/>
      <c r="D94" s="157"/>
    </row>
    <row r="95" spans="1:4" x14ac:dyDescent="0.2">
      <c r="A95" s="157"/>
      <c r="B95" s="157"/>
      <c r="C95" s="157"/>
      <c r="D95" s="157"/>
    </row>
    <row r="96" spans="1:4" x14ac:dyDescent="0.2">
      <c r="A96" s="157"/>
      <c r="B96" s="157"/>
      <c r="C96" s="157"/>
      <c r="D96" s="157"/>
    </row>
    <row r="97" spans="1:4" x14ac:dyDescent="0.2">
      <c r="A97" s="157"/>
      <c r="B97" s="157"/>
      <c r="C97" s="157"/>
      <c r="D97" s="157"/>
    </row>
    <row r="98" spans="1:4" x14ac:dyDescent="0.2">
      <c r="A98" s="157"/>
      <c r="B98" s="157"/>
      <c r="C98" s="157"/>
      <c r="D98" s="157"/>
    </row>
    <row r="99" spans="1:4" x14ac:dyDescent="0.2">
      <c r="A99" s="157"/>
      <c r="B99" s="157"/>
      <c r="C99" s="157"/>
      <c r="D99" s="157"/>
    </row>
    <row r="100" spans="1:4" x14ac:dyDescent="0.2">
      <c r="A100" s="157"/>
      <c r="B100" s="157"/>
      <c r="C100" s="157"/>
      <c r="D100" s="157"/>
    </row>
    <row r="101" spans="1:4" x14ac:dyDescent="0.2">
      <c r="A101" s="157"/>
      <c r="B101" s="157"/>
      <c r="C101" s="157"/>
      <c r="D101" s="157"/>
    </row>
    <row r="102" spans="1:4" x14ac:dyDescent="0.2">
      <c r="A102" s="157"/>
      <c r="B102" s="157"/>
      <c r="C102" s="157"/>
      <c r="D102" s="157"/>
    </row>
    <row r="103" spans="1:4" x14ac:dyDescent="0.2">
      <c r="A103" s="157"/>
      <c r="B103" s="157"/>
      <c r="C103" s="157"/>
      <c r="D103" s="157"/>
    </row>
    <row r="104" spans="1:4" x14ac:dyDescent="0.2">
      <c r="A104" s="157"/>
      <c r="B104" s="157"/>
      <c r="C104" s="157"/>
      <c r="D104" s="157"/>
    </row>
    <row r="105" spans="1:4" x14ac:dyDescent="0.2">
      <c r="A105" s="157"/>
      <c r="B105" s="157"/>
      <c r="C105" s="157"/>
      <c r="D105" s="157"/>
    </row>
    <row r="106" spans="1:4" x14ac:dyDescent="0.2">
      <c r="A106" s="157"/>
      <c r="B106" s="157"/>
      <c r="C106" s="157"/>
      <c r="D106" s="157"/>
    </row>
    <row r="107" spans="1:4" x14ac:dyDescent="0.2">
      <c r="A107" s="157"/>
      <c r="B107" s="157"/>
      <c r="C107" s="157"/>
      <c r="D107" s="157"/>
    </row>
    <row r="108" spans="1:4" x14ac:dyDescent="0.2">
      <c r="A108" s="157"/>
      <c r="B108" s="157"/>
      <c r="C108" s="157"/>
      <c r="D108" s="157"/>
    </row>
    <row r="109" spans="1:4" x14ac:dyDescent="0.2">
      <c r="A109" s="157"/>
      <c r="B109" s="157"/>
      <c r="C109" s="157"/>
      <c r="D109" s="157"/>
    </row>
    <row r="110" spans="1:4" x14ac:dyDescent="0.2">
      <c r="A110" s="157"/>
      <c r="B110" s="157"/>
      <c r="C110" s="157"/>
      <c r="D110" s="157"/>
    </row>
    <row r="111" spans="1:4" x14ac:dyDescent="0.2">
      <c r="A111" s="157"/>
      <c r="B111" s="157"/>
      <c r="C111" s="157"/>
      <c r="D111" s="157"/>
    </row>
    <row r="112" spans="1:4" x14ac:dyDescent="0.2">
      <c r="A112" s="157"/>
      <c r="B112" s="157"/>
      <c r="C112" s="157"/>
      <c r="D112" s="157"/>
    </row>
    <row r="113" spans="1:4" x14ac:dyDescent="0.2">
      <c r="A113" s="157"/>
      <c r="B113" s="157"/>
      <c r="C113" s="157"/>
      <c r="D113" s="157"/>
    </row>
    <row r="114" spans="1:4" x14ac:dyDescent="0.2">
      <c r="A114" s="157"/>
      <c r="B114" s="157"/>
      <c r="C114" s="157"/>
      <c r="D114" s="157"/>
    </row>
    <row r="115" spans="1:4" x14ac:dyDescent="0.2">
      <c r="A115" s="157"/>
      <c r="B115" s="157"/>
      <c r="C115" s="157"/>
      <c r="D115" s="157"/>
    </row>
    <row r="116" spans="1:4" x14ac:dyDescent="0.2">
      <c r="A116" s="157"/>
      <c r="B116" s="157"/>
      <c r="C116" s="157"/>
      <c r="D116" s="157"/>
    </row>
    <row r="117" spans="1:4" x14ac:dyDescent="0.2">
      <c r="A117" s="157"/>
      <c r="B117" s="157"/>
      <c r="C117" s="157"/>
      <c r="D117" s="157"/>
    </row>
    <row r="118" spans="1:4" x14ac:dyDescent="0.2">
      <c r="A118" s="157"/>
      <c r="B118" s="157"/>
      <c r="C118" s="157"/>
      <c r="D118" s="157"/>
    </row>
    <row r="119" spans="1:4" x14ac:dyDescent="0.2">
      <c r="A119" s="157"/>
      <c r="B119" s="157"/>
      <c r="C119" s="157"/>
      <c r="D119" s="157"/>
    </row>
    <row r="120" spans="1:4" x14ac:dyDescent="0.2">
      <c r="A120" s="157"/>
      <c r="B120" s="157"/>
      <c r="C120" s="157"/>
      <c r="D120" s="157"/>
    </row>
    <row r="121" spans="1:4" x14ac:dyDescent="0.2">
      <c r="A121" s="157"/>
      <c r="B121" s="157"/>
      <c r="C121" s="157"/>
      <c r="D121" s="157"/>
    </row>
    <row r="122" spans="1:4" x14ac:dyDescent="0.2">
      <c r="A122" s="157"/>
      <c r="B122" s="157"/>
      <c r="C122" s="157"/>
      <c r="D122" s="157"/>
    </row>
    <row r="123" spans="1:4" x14ac:dyDescent="0.2">
      <c r="A123" s="157"/>
      <c r="B123" s="157"/>
      <c r="C123" s="157"/>
      <c r="D123" s="157"/>
    </row>
    <row r="124" spans="1:4" x14ac:dyDescent="0.2">
      <c r="A124" s="157"/>
      <c r="B124" s="157"/>
      <c r="C124" s="157"/>
      <c r="D124" s="157"/>
    </row>
    <row r="125" spans="1:4" x14ac:dyDescent="0.2">
      <c r="A125" s="157"/>
      <c r="B125" s="157"/>
      <c r="C125" s="157"/>
      <c r="D125" s="157"/>
    </row>
    <row r="126" spans="1:4" x14ac:dyDescent="0.2">
      <c r="A126" s="157"/>
      <c r="B126" s="157"/>
      <c r="C126" s="157"/>
      <c r="D126" s="157"/>
    </row>
    <row r="127" spans="1:4" x14ac:dyDescent="0.2">
      <c r="A127" s="157"/>
      <c r="B127" s="157"/>
      <c r="C127" s="157"/>
      <c r="D127" s="157"/>
    </row>
    <row r="128" spans="1:4" x14ac:dyDescent="0.2">
      <c r="A128" s="157"/>
      <c r="B128" s="157"/>
      <c r="C128" s="157"/>
      <c r="D128" s="157"/>
    </row>
    <row r="129" spans="1:4" x14ac:dyDescent="0.2">
      <c r="A129" s="157"/>
      <c r="B129" s="157"/>
      <c r="C129" s="157"/>
      <c r="D129" s="157"/>
    </row>
    <row r="130" spans="1:4" x14ac:dyDescent="0.2">
      <c r="A130" s="157"/>
      <c r="B130" s="157"/>
      <c r="C130" s="157"/>
      <c r="D130" s="157"/>
    </row>
    <row r="131" spans="1:4" x14ac:dyDescent="0.2">
      <c r="A131" s="157"/>
      <c r="B131" s="157"/>
      <c r="C131" s="157"/>
      <c r="D131" s="157"/>
    </row>
    <row r="132" spans="1:4" x14ac:dyDescent="0.2">
      <c r="A132" s="157"/>
      <c r="B132" s="157"/>
      <c r="C132" s="157"/>
      <c r="D132" s="157"/>
    </row>
    <row r="133" spans="1:4" x14ac:dyDescent="0.2">
      <c r="A133" s="157"/>
      <c r="B133" s="157"/>
      <c r="C133" s="157"/>
      <c r="D133" s="157"/>
    </row>
    <row r="134" spans="1:4" x14ac:dyDescent="0.2">
      <c r="A134" s="157"/>
      <c r="B134" s="157"/>
      <c r="C134" s="157"/>
      <c r="D134" s="157"/>
    </row>
    <row r="135" spans="1:4" x14ac:dyDescent="0.2">
      <c r="A135" s="157"/>
      <c r="B135" s="157"/>
      <c r="C135" s="157"/>
      <c r="D135" s="157"/>
    </row>
    <row r="136" spans="1:4" x14ac:dyDescent="0.2">
      <c r="A136" s="157"/>
      <c r="B136" s="157"/>
      <c r="C136" s="157"/>
      <c r="D136" s="157"/>
    </row>
    <row r="137" spans="1:4" x14ac:dyDescent="0.2">
      <c r="A137" s="157"/>
      <c r="B137" s="157"/>
      <c r="C137" s="157"/>
      <c r="D137" s="157"/>
    </row>
    <row r="138" spans="1:4" x14ac:dyDescent="0.2">
      <c r="A138" s="157"/>
      <c r="B138" s="157"/>
      <c r="C138" s="157"/>
      <c r="D138" s="157"/>
    </row>
    <row r="139" spans="1:4" x14ac:dyDescent="0.2">
      <c r="A139" s="157"/>
      <c r="B139" s="157"/>
      <c r="C139" s="157"/>
      <c r="D139" s="157"/>
    </row>
    <row r="140" spans="1:4" x14ac:dyDescent="0.2">
      <c r="A140" s="157"/>
      <c r="B140" s="157"/>
      <c r="C140" s="157"/>
      <c r="D140" s="157"/>
    </row>
    <row r="141" spans="1:4" x14ac:dyDescent="0.2">
      <c r="A141" s="157"/>
      <c r="B141" s="157"/>
      <c r="C141" s="157"/>
      <c r="D141" s="157"/>
    </row>
    <row r="142" spans="1:4" x14ac:dyDescent="0.2">
      <c r="A142" s="157"/>
      <c r="B142" s="157"/>
      <c r="C142" s="157"/>
      <c r="D142" s="157"/>
    </row>
    <row r="143" spans="1:4" x14ac:dyDescent="0.2">
      <c r="A143" s="157"/>
      <c r="B143" s="157"/>
      <c r="C143" s="157"/>
      <c r="D143" s="157"/>
    </row>
    <row r="144" spans="1:4" x14ac:dyDescent="0.2">
      <c r="A144" s="157"/>
      <c r="B144" s="157"/>
      <c r="C144" s="157"/>
      <c r="D144" s="157"/>
    </row>
    <row r="145" spans="1:4" x14ac:dyDescent="0.2">
      <c r="A145" s="157"/>
      <c r="B145" s="157"/>
      <c r="C145" s="157"/>
      <c r="D145" s="157"/>
    </row>
    <row r="146" spans="1:4" x14ac:dyDescent="0.2">
      <c r="A146" s="157"/>
      <c r="B146" s="157"/>
      <c r="C146" s="157"/>
      <c r="D146" s="157"/>
    </row>
    <row r="147" spans="1:4" x14ac:dyDescent="0.2">
      <c r="A147" s="157"/>
      <c r="B147" s="157"/>
      <c r="C147" s="157"/>
      <c r="D147" s="157"/>
    </row>
    <row r="148" spans="1:4" x14ac:dyDescent="0.2">
      <c r="A148" s="157"/>
      <c r="B148" s="157"/>
      <c r="C148" s="157"/>
      <c r="D148" s="157"/>
    </row>
    <row r="149" spans="1:4" x14ac:dyDescent="0.2">
      <c r="A149" s="157"/>
      <c r="B149" s="157"/>
      <c r="C149" s="157"/>
      <c r="D149" s="157"/>
    </row>
    <row r="150" spans="1:4" x14ac:dyDescent="0.2">
      <c r="A150" s="157"/>
      <c r="B150" s="157"/>
      <c r="C150" s="157"/>
      <c r="D150" s="157"/>
    </row>
    <row r="151" spans="1:4" x14ac:dyDescent="0.2">
      <c r="A151" s="157"/>
      <c r="B151" s="157"/>
      <c r="C151" s="157"/>
      <c r="D151" s="157"/>
    </row>
    <row r="152" spans="1:4" x14ac:dyDescent="0.2">
      <c r="A152" s="157"/>
      <c r="B152" s="157"/>
      <c r="C152" s="157"/>
      <c r="D152" s="157"/>
    </row>
    <row r="153" spans="1:4" x14ac:dyDescent="0.2">
      <c r="A153" s="157"/>
      <c r="B153" s="157"/>
      <c r="C153" s="157"/>
      <c r="D153" s="157"/>
    </row>
    <row r="154" spans="1:4" x14ac:dyDescent="0.2">
      <c r="A154" s="157"/>
      <c r="B154" s="157"/>
      <c r="C154" s="157"/>
      <c r="D154" s="157"/>
    </row>
    <row r="155" spans="1:4" x14ac:dyDescent="0.2">
      <c r="A155" s="157"/>
      <c r="B155" s="157"/>
      <c r="C155" s="157"/>
      <c r="D155" s="157"/>
    </row>
    <row r="156" spans="1:4" x14ac:dyDescent="0.2">
      <c r="A156" s="157"/>
      <c r="B156" s="157"/>
      <c r="C156" s="157"/>
      <c r="D156" s="157"/>
    </row>
    <row r="157" spans="1:4" x14ac:dyDescent="0.2">
      <c r="A157" s="157"/>
      <c r="B157" s="157"/>
      <c r="C157" s="157"/>
      <c r="D157" s="157"/>
    </row>
    <row r="158" spans="1:4" x14ac:dyDescent="0.2">
      <c r="A158" s="157"/>
      <c r="B158" s="157"/>
      <c r="C158" s="157"/>
      <c r="D158" s="157"/>
    </row>
    <row r="159" spans="1:4" x14ac:dyDescent="0.2">
      <c r="A159" s="157"/>
      <c r="B159" s="157"/>
      <c r="C159" s="157"/>
      <c r="D159" s="157"/>
    </row>
    <row r="160" spans="1:4" x14ac:dyDescent="0.2">
      <c r="A160" s="157"/>
      <c r="B160" s="157"/>
      <c r="C160" s="157"/>
      <c r="D160" s="157"/>
    </row>
    <row r="161" spans="1:4" x14ac:dyDescent="0.2">
      <c r="A161" s="157"/>
      <c r="B161" s="157"/>
      <c r="C161" s="157"/>
      <c r="D161" s="157"/>
    </row>
    <row r="162" spans="1:4" x14ac:dyDescent="0.2">
      <c r="A162" s="157"/>
      <c r="B162" s="157"/>
      <c r="C162" s="157"/>
      <c r="D162" s="157"/>
    </row>
    <row r="163" spans="1:4" x14ac:dyDescent="0.2">
      <c r="A163" s="157"/>
      <c r="B163" s="157"/>
      <c r="C163" s="157"/>
      <c r="D163" s="157"/>
    </row>
    <row r="164" spans="1:4" x14ac:dyDescent="0.2">
      <c r="A164" s="157"/>
      <c r="B164" s="157"/>
      <c r="C164" s="157"/>
      <c r="D164" s="157"/>
    </row>
    <row r="165" spans="1:4" x14ac:dyDescent="0.2">
      <c r="A165" s="157"/>
      <c r="B165" s="157"/>
      <c r="C165" s="157"/>
      <c r="D165" s="157"/>
    </row>
    <row r="166" spans="1:4" x14ac:dyDescent="0.2">
      <c r="A166" s="157"/>
      <c r="B166" s="157"/>
      <c r="C166" s="157"/>
      <c r="D166" s="157"/>
    </row>
    <row r="167" spans="1:4" x14ac:dyDescent="0.2">
      <c r="A167" s="157"/>
      <c r="B167" s="157"/>
      <c r="C167" s="157"/>
      <c r="D167" s="157"/>
    </row>
    <row r="168" spans="1:4" x14ac:dyDescent="0.2">
      <c r="A168" s="157"/>
      <c r="B168" s="157"/>
      <c r="C168" s="157"/>
      <c r="D168" s="157"/>
    </row>
    <row r="169" spans="1:4" x14ac:dyDescent="0.2">
      <c r="A169" s="157"/>
      <c r="B169" s="157"/>
      <c r="C169" s="157"/>
      <c r="D169" s="157"/>
    </row>
    <row r="170" spans="1:4" x14ac:dyDescent="0.2">
      <c r="A170" s="157"/>
      <c r="B170" s="157"/>
      <c r="C170" s="157"/>
      <c r="D170" s="157"/>
    </row>
    <row r="171" spans="1:4" x14ac:dyDescent="0.2">
      <c r="A171" s="157"/>
      <c r="B171" s="157"/>
      <c r="C171" s="157"/>
      <c r="D171" s="157"/>
    </row>
    <row r="172" spans="1:4" x14ac:dyDescent="0.2">
      <c r="A172" s="157"/>
      <c r="B172" s="157"/>
      <c r="C172" s="157"/>
      <c r="D172" s="157"/>
    </row>
    <row r="173" spans="1:4" x14ac:dyDescent="0.2">
      <c r="A173" s="157"/>
      <c r="B173" s="157"/>
      <c r="C173" s="157"/>
      <c r="D173" s="157"/>
    </row>
    <row r="174" spans="1:4" x14ac:dyDescent="0.2">
      <c r="A174" s="157"/>
      <c r="B174" s="157"/>
      <c r="C174" s="157"/>
      <c r="D174" s="157"/>
    </row>
    <row r="175" spans="1:4" x14ac:dyDescent="0.2">
      <c r="A175" s="157"/>
      <c r="B175" s="157"/>
      <c r="C175" s="157"/>
      <c r="D175" s="157"/>
    </row>
    <row r="176" spans="1:4" x14ac:dyDescent="0.2">
      <c r="A176" s="157"/>
      <c r="B176" s="157"/>
      <c r="C176" s="157"/>
      <c r="D176" s="157"/>
    </row>
    <row r="177" spans="1:4" x14ac:dyDescent="0.2">
      <c r="A177" s="157"/>
      <c r="B177" s="157"/>
      <c r="C177" s="157"/>
      <c r="D177" s="157"/>
    </row>
    <row r="178" spans="1:4" x14ac:dyDescent="0.2">
      <c r="A178" s="157"/>
      <c r="B178" s="157"/>
      <c r="C178" s="157"/>
      <c r="D178" s="157"/>
    </row>
    <row r="179" spans="1:4" x14ac:dyDescent="0.2">
      <c r="A179" s="157"/>
      <c r="B179" s="157"/>
      <c r="C179" s="157"/>
      <c r="D179" s="157"/>
    </row>
    <row r="180" spans="1:4" x14ac:dyDescent="0.2">
      <c r="A180" s="157"/>
      <c r="B180" s="157"/>
      <c r="C180" s="157"/>
      <c r="D180" s="157"/>
    </row>
    <row r="181" spans="1:4" x14ac:dyDescent="0.2">
      <c r="A181" s="157"/>
      <c r="B181" s="157"/>
      <c r="C181" s="157"/>
      <c r="D181" s="157"/>
    </row>
    <row r="182" spans="1:4" x14ac:dyDescent="0.2">
      <c r="A182" s="157"/>
      <c r="B182" s="157"/>
      <c r="C182" s="157"/>
      <c r="D182" s="157"/>
    </row>
    <row r="183" spans="1:4" x14ac:dyDescent="0.2">
      <c r="A183" s="157"/>
      <c r="B183" s="157"/>
      <c r="C183" s="157"/>
      <c r="D183" s="157"/>
    </row>
    <row r="184" spans="1:4" x14ac:dyDescent="0.2">
      <c r="A184" s="157"/>
      <c r="B184" s="157"/>
      <c r="C184" s="157"/>
      <c r="D184" s="157"/>
    </row>
    <row r="185" spans="1:4" x14ac:dyDescent="0.2">
      <c r="A185" s="157"/>
      <c r="B185" s="157"/>
      <c r="C185" s="157"/>
      <c r="D185" s="157"/>
    </row>
    <row r="186" spans="1:4" x14ac:dyDescent="0.2">
      <c r="A186" s="157"/>
      <c r="B186" s="157"/>
      <c r="C186" s="157"/>
      <c r="D186" s="157"/>
    </row>
    <row r="187" spans="1:4" x14ac:dyDescent="0.2">
      <c r="A187" s="157"/>
      <c r="B187" s="157"/>
      <c r="C187" s="157"/>
      <c r="D187" s="157"/>
    </row>
    <row r="188" spans="1:4" x14ac:dyDescent="0.2">
      <c r="A188" s="157"/>
      <c r="B188" s="157"/>
      <c r="C188" s="157"/>
      <c r="D188" s="157"/>
    </row>
    <row r="189" spans="1:4" x14ac:dyDescent="0.2">
      <c r="A189" s="157"/>
      <c r="B189" s="157"/>
      <c r="C189" s="157"/>
      <c r="D189" s="157"/>
    </row>
    <row r="190" spans="1:4" x14ac:dyDescent="0.2">
      <c r="A190" s="157"/>
      <c r="B190" s="157"/>
      <c r="C190" s="157"/>
      <c r="D190" s="157"/>
    </row>
    <row r="191" spans="1:4" x14ac:dyDescent="0.2">
      <c r="A191" s="157"/>
      <c r="B191" s="157"/>
      <c r="C191" s="157"/>
      <c r="D191" s="157"/>
    </row>
    <row r="192" spans="1:4" x14ac:dyDescent="0.2">
      <c r="A192" s="157"/>
      <c r="B192" s="157"/>
      <c r="C192" s="157"/>
      <c r="D192" s="157"/>
    </row>
    <row r="193" spans="1:4" x14ac:dyDescent="0.2">
      <c r="A193" s="157"/>
      <c r="B193" s="157"/>
      <c r="C193" s="157"/>
      <c r="D193" s="157"/>
    </row>
    <row r="194" spans="1:4" x14ac:dyDescent="0.2">
      <c r="A194" s="157"/>
      <c r="B194" s="157"/>
      <c r="C194" s="157"/>
      <c r="D194" s="157"/>
    </row>
    <row r="195" spans="1:4" x14ac:dyDescent="0.2">
      <c r="A195" s="157"/>
      <c r="B195" s="157"/>
      <c r="C195" s="157"/>
      <c r="D195" s="157"/>
    </row>
    <row r="196" spans="1:4" x14ac:dyDescent="0.2">
      <c r="A196" s="157"/>
      <c r="B196" s="157"/>
      <c r="C196" s="157"/>
      <c r="D196" s="157"/>
    </row>
    <row r="197" spans="1:4" x14ac:dyDescent="0.2">
      <c r="A197" s="157"/>
      <c r="B197" s="157"/>
      <c r="C197" s="157"/>
      <c r="D197" s="157"/>
    </row>
    <row r="198" spans="1:4" x14ac:dyDescent="0.2">
      <c r="A198" s="157"/>
      <c r="B198" s="157"/>
      <c r="C198" s="157"/>
      <c r="D198" s="157"/>
    </row>
    <row r="199" spans="1:4" x14ac:dyDescent="0.2">
      <c r="A199" s="157"/>
      <c r="B199" s="157"/>
      <c r="C199" s="157"/>
      <c r="D199" s="157"/>
    </row>
    <row r="200" spans="1:4" x14ac:dyDescent="0.2">
      <c r="A200" s="157"/>
      <c r="B200" s="157"/>
      <c r="C200" s="157"/>
      <c r="D200" s="157"/>
    </row>
    <row r="201" spans="1:4" x14ac:dyDescent="0.2">
      <c r="A201" s="157"/>
      <c r="B201" s="157"/>
      <c r="C201" s="157"/>
      <c r="D201" s="157"/>
    </row>
    <row r="202" spans="1:4" x14ac:dyDescent="0.2">
      <c r="A202" s="157"/>
      <c r="B202" s="157"/>
      <c r="C202" s="157"/>
      <c r="D202" s="157"/>
    </row>
    <row r="203" spans="1:4" x14ac:dyDescent="0.2">
      <c r="A203" s="157"/>
      <c r="B203" s="157"/>
      <c r="C203" s="157"/>
      <c r="D203" s="157"/>
    </row>
    <row r="204" spans="1:4" x14ac:dyDescent="0.2">
      <c r="A204" s="157"/>
      <c r="B204" s="157"/>
      <c r="C204" s="157"/>
      <c r="D204" s="157"/>
    </row>
    <row r="205" spans="1:4" x14ac:dyDescent="0.2">
      <c r="A205" s="157"/>
      <c r="B205" s="157"/>
      <c r="C205" s="157"/>
      <c r="D205" s="157"/>
    </row>
    <row r="206" spans="1:4" x14ac:dyDescent="0.2">
      <c r="A206" s="157"/>
      <c r="B206" s="157"/>
      <c r="C206" s="157"/>
      <c r="D206" s="157"/>
    </row>
    <row r="207" spans="1:4" x14ac:dyDescent="0.2">
      <c r="A207" s="157"/>
      <c r="B207" s="157"/>
      <c r="C207" s="157"/>
      <c r="D207" s="157"/>
    </row>
    <row r="208" spans="1:4" x14ac:dyDescent="0.2">
      <c r="A208" s="157"/>
      <c r="B208" s="157"/>
      <c r="C208" s="157"/>
      <c r="D208" s="157"/>
    </row>
    <row r="209" spans="1:4" x14ac:dyDescent="0.2">
      <c r="A209" s="157"/>
      <c r="B209" s="157"/>
      <c r="C209" s="157"/>
      <c r="D209" s="157"/>
    </row>
    <row r="210" spans="1:4" x14ac:dyDescent="0.2">
      <c r="A210" s="157"/>
      <c r="B210" s="157"/>
      <c r="C210" s="157"/>
      <c r="D210" s="157"/>
    </row>
    <row r="211" spans="1:4" x14ac:dyDescent="0.2">
      <c r="A211" s="157"/>
      <c r="B211" s="157"/>
      <c r="C211" s="157"/>
      <c r="D211" s="157"/>
    </row>
    <row r="212" spans="1:4" x14ac:dyDescent="0.2">
      <c r="A212" s="157"/>
      <c r="B212" s="157"/>
      <c r="C212" s="157"/>
      <c r="D212" s="157"/>
    </row>
    <row r="213" spans="1:4" x14ac:dyDescent="0.2">
      <c r="A213" s="157"/>
      <c r="B213" s="157"/>
      <c r="C213" s="157"/>
      <c r="D213" s="157"/>
    </row>
    <row r="214" spans="1:4" x14ac:dyDescent="0.2">
      <c r="A214" s="157"/>
      <c r="B214" s="157"/>
      <c r="C214" s="157"/>
      <c r="D214" s="157"/>
    </row>
    <row r="215" spans="1:4" x14ac:dyDescent="0.2">
      <c r="A215" s="157"/>
      <c r="B215" s="157"/>
      <c r="C215" s="157"/>
      <c r="D215" s="157"/>
    </row>
    <row r="216" spans="1:4" x14ac:dyDescent="0.2">
      <c r="A216" s="157"/>
      <c r="B216" s="157"/>
      <c r="C216" s="157"/>
      <c r="D216" s="157"/>
    </row>
    <row r="217" spans="1:4" x14ac:dyDescent="0.2">
      <c r="A217" s="157"/>
      <c r="B217" s="157"/>
      <c r="C217" s="157"/>
      <c r="D217" s="157"/>
    </row>
    <row r="218" spans="1:4" x14ac:dyDescent="0.2">
      <c r="A218" s="157"/>
      <c r="B218" s="157"/>
      <c r="C218" s="157"/>
      <c r="D218" s="157"/>
    </row>
    <row r="219" spans="1:4" x14ac:dyDescent="0.2">
      <c r="A219" s="157"/>
      <c r="B219" s="157"/>
      <c r="C219" s="157"/>
      <c r="D219" s="157"/>
    </row>
    <row r="220" spans="1:4" x14ac:dyDescent="0.2">
      <c r="A220" s="157"/>
      <c r="B220" s="157"/>
      <c r="C220" s="157"/>
      <c r="D220" s="157"/>
    </row>
    <row r="221" spans="1:4" x14ac:dyDescent="0.2">
      <c r="A221" s="157"/>
      <c r="B221" s="157"/>
      <c r="C221" s="157"/>
      <c r="D221" s="157"/>
    </row>
    <row r="222" spans="1:4" x14ac:dyDescent="0.2">
      <c r="A222" s="157"/>
      <c r="B222" s="157"/>
      <c r="C222" s="157"/>
      <c r="D222" s="157"/>
    </row>
    <row r="223" spans="1:4" x14ac:dyDescent="0.2">
      <c r="A223" s="157"/>
      <c r="B223" s="157"/>
      <c r="C223" s="157"/>
      <c r="D223" s="157"/>
    </row>
    <row r="224" spans="1:4" x14ac:dyDescent="0.2">
      <c r="A224" s="157"/>
      <c r="B224" s="157"/>
      <c r="C224" s="157"/>
      <c r="D224" s="157"/>
    </row>
    <row r="225" spans="1:4" x14ac:dyDescent="0.2">
      <c r="A225" s="157"/>
      <c r="B225" s="157"/>
      <c r="C225" s="157"/>
      <c r="D225" s="157"/>
    </row>
    <row r="226" spans="1:4" x14ac:dyDescent="0.2">
      <c r="A226" s="157"/>
      <c r="B226" s="157"/>
      <c r="C226" s="157"/>
      <c r="D226" s="157"/>
    </row>
    <row r="227" spans="1:4" x14ac:dyDescent="0.2">
      <c r="A227" s="157"/>
      <c r="B227" s="157"/>
      <c r="C227" s="157"/>
      <c r="D227" s="157"/>
    </row>
    <row r="228" spans="1:4" x14ac:dyDescent="0.2">
      <c r="A228" s="157"/>
      <c r="B228" s="157"/>
      <c r="C228" s="157"/>
      <c r="D228" s="157"/>
    </row>
    <row r="229" spans="1:4" x14ac:dyDescent="0.2">
      <c r="A229" s="157"/>
      <c r="B229" s="157"/>
      <c r="C229" s="157"/>
      <c r="D229" s="157"/>
    </row>
    <row r="230" spans="1:4" x14ac:dyDescent="0.2">
      <c r="A230" s="157"/>
      <c r="B230" s="157"/>
      <c r="C230" s="157"/>
      <c r="D230" s="157"/>
    </row>
    <row r="231" spans="1:4" x14ac:dyDescent="0.2">
      <c r="A231" s="157"/>
      <c r="B231" s="157"/>
      <c r="C231" s="157"/>
      <c r="D231" s="157"/>
    </row>
    <row r="232" spans="1:4" x14ac:dyDescent="0.2">
      <c r="A232" s="157"/>
      <c r="B232" s="157"/>
      <c r="C232" s="157"/>
      <c r="D232" s="157"/>
    </row>
    <row r="233" spans="1:4" x14ac:dyDescent="0.2">
      <c r="A233" s="157"/>
      <c r="B233" s="157"/>
      <c r="C233" s="157"/>
      <c r="D233" s="157"/>
    </row>
    <row r="234" spans="1:4" x14ac:dyDescent="0.2">
      <c r="A234" s="157"/>
      <c r="B234" s="157"/>
      <c r="C234" s="157"/>
      <c r="D234" s="157"/>
    </row>
    <row r="235" spans="1:4" x14ac:dyDescent="0.2">
      <c r="A235" s="157"/>
      <c r="B235" s="157"/>
      <c r="C235" s="157"/>
      <c r="D235" s="157"/>
    </row>
    <row r="236" spans="1:4" x14ac:dyDescent="0.2">
      <c r="A236" s="157"/>
      <c r="B236" s="157"/>
      <c r="C236" s="157"/>
      <c r="D236" s="157"/>
    </row>
    <row r="237" spans="1:4" x14ac:dyDescent="0.2">
      <c r="A237" s="157"/>
      <c r="B237" s="157"/>
      <c r="C237" s="157"/>
      <c r="D237" s="157"/>
    </row>
    <row r="238" spans="1:4" x14ac:dyDescent="0.2">
      <c r="A238" s="157"/>
      <c r="B238" s="157"/>
      <c r="C238" s="157"/>
      <c r="D238" s="157"/>
    </row>
    <row r="239" spans="1:4" x14ac:dyDescent="0.2">
      <c r="A239" s="157"/>
      <c r="B239" s="157"/>
      <c r="C239" s="157"/>
      <c r="D239" s="157"/>
    </row>
    <row r="240" spans="1:4" x14ac:dyDescent="0.2">
      <c r="A240" s="157"/>
      <c r="B240" s="157"/>
      <c r="C240" s="157"/>
      <c r="D240" s="157"/>
    </row>
    <row r="241" spans="1:4" x14ac:dyDescent="0.2">
      <c r="A241" s="157"/>
      <c r="B241" s="157"/>
      <c r="C241" s="157"/>
      <c r="D241" s="157"/>
    </row>
    <row r="242" spans="1:4" x14ac:dyDescent="0.2">
      <c r="A242" s="157"/>
      <c r="B242" s="157"/>
      <c r="C242" s="157"/>
      <c r="D242" s="157"/>
    </row>
    <row r="243" spans="1:4" x14ac:dyDescent="0.2">
      <c r="A243" s="157"/>
      <c r="B243" s="157"/>
      <c r="C243" s="157"/>
      <c r="D243" s="157"/>
    </row>
    <row r="244" spans="1:4" x14ac:dyDescent="0.2">
      <c r="A244" s="157"/>
      <c r="B244" s="157"/>
      <c r="C244" s="157"/>
      <c r="D244" s="157"/>
    </row>
    <row r="245" spans="1:4" x14ac:dyDescent="0.2">
      <c r="A245" s="157"/>
      <c r="B245" s="157"/>
      <c r="C245" s="157"/>
      <c r="D245" s="157"/>
    </row>
    <row r="246" spans="1:4" x14ac:dyDescent="0.2">
      <c r="A246" s="157"/>
      <c r="B246" s="157"/>
      <c r="C246" s="157"/>
      <c r="D246" s="157"/>
    </row>
    <row r="247" spans="1:4" x14ac:dyDescent="0.2">
      <c r="A247" s="157"/>
      <c r="B247" s="157"/>
      <c r="C247" s="157"/>
      <c r="D247" s="157"/>
    </row>
    <row r="248" spans="1:4" x14ac:dyDescent="0.2">
      <c r="A248" s="157"/>
      <c r="B248" s="157"/>
      <c r="C248" s="157"/>
      <c r="D248" s="157"/>
    </row>
    <row r="249" spans="1:4" x14ac:dyDescent="0.2">
      <c r="A249" s="157"/>
      <c r="B249" s="157"/>
      <c r="C249" s="157"/>
      <c r="D249" s="157"/>
    </row>
    <row r="250" spans="1:4" x14ac:dyDescent="0.2">
      <c r="A250" s="157"/>
      <c r="B250" s="157"/>
      <c r="C250" s="157"/>
      <c r="D250" s="157"/>
    </row>
    <row r="251" spans="1:4" x14ac:dyDescent="0.2">
      <c r="A251" s="157"/>
      <c r="B251" s="157"/>
      <c r="C251" s="157"/>
      <c r="D251" s="157"/>
    </row>
    <row r="252" spans="1:4" x14ac:dyDescent="0.2">
      <c r="A252" s="157"/>
      <c r="B252" s="157"/>
      <c r="C252" s="157"/>
      <c r="D252" s="157"/>
    </row>
    <row r="253" spans="1:4" x14ac:dyDescent="0.2">
      <c r="A253" s="157"/>
      <c r="B253" s="157"/>
      <c r="C253" s="157"/>
      <c r="D253" s="157"/>
    </row>
    <row r="254" spans="1:4" x14ac:dyDescent="0.2">
      <c r="A254" s="157"/>
      <c r="B254" s="157"/>
      <c r="C254" s="157"/>
      <c r="D254" s="157"/>
    </row>
    <row r="255" spans="1:4" x14ac:dyDescent="0.2">
      <c r="A255" s="157"/>
      <c r="B255" s="157"/>
      <c r="C255" s="157"/>
      <c r="D255" s="157"/>
    </row>
    <row r="256" spans="1:4" x14ac:dyDescent="0.2">
      <c r="A256" s="157"/>
      <c r="B256" s="157"/>
      <c r="C256" s="157"/>
      <c r="D256" s="157"/>
    </row>
    <row r="257" spans="1:4" x14ac:dyDescent="0.2">
      <c r="A257" s="157"/>
      <c r="B257" s="157"/>
      <c r="C257" s="157"/>
      <c r="D257" s="157"/>
    </row>
    <row r="258" spans="1:4" x14ac:dyDescent="0.2">
      <c r="A258" s="157"/>
      <c r="B258" s="157"/>
      <c r="C258" s="157"/>
      <c r="D258" s="157"/>
    </row>
    <row r="259" spans="1:4" x14ac:dyDescent="0.2">
      <c r="A259" s="157"/>
      <c r="B259" s="157"/>
      <c r="C259" s="157"/>
      <c r="D259" s="157"/>
    </row>
    <row r="260" spans="1:4" x14ac:dyDescent="0.2">
      <c r="A260" s="157"/>
      <c r="B260" s="157"/>
      <c r="C260" s="157"/>
      <c r="D260" s="157"/>
    </row>
    <row r="261" spans="1:4" x14ac:dyDescent="0.2">
      <c r="A261" s="157"/>
      <c r="B261" s="157"/>
      <c r="C261" s="157"/>
      <c r="D261" s="157"/>
    </row>
    <row r="262" spans="1:4" x14ac:dyDescent="0.2">
      <c r="A262" s="157"/>
      <c r="B262" s="157"/>
      <c r="C262" s="157"/>
      <c r="D262" s="157"/>
    </row>
    <row r="263" spans="1:4" x14ac:dyDescent="0.2">
      <c r="A263" s="157"/>
      <c r="B263" s="157"/>
      <c r="C263" s="157"/>
      <c r="D263" s="157"/>
    </row>
    <row r="264" spans="1:4" x14ac:dyDescent="0.2">
      <c r="A264" s="157"/>
      <c r="B264" s="157"/>
      <c r="C264" s="157"/>
      <c r="D264" s="157"/>
    </row>
    <row r="265" spans="1:4" x14ac:dyDescent="0.2">
      <c r="A265" s="157"/>
      <c r="B265" s="157"/>
      <c r="C265" s="157"/>
      <c r="D265" s="157"/>
    </row>
    <row r="266" spans="1:4" x14ac:dyDescent="0.2">
      <c r="A266" s="157"/>
      <c r="B266" s="157"/>
      <c r="C266" s="157"/>
      <c r="D266" s="157"/>
    </row>
    <row r="267" spans="1:4" x14ac:dyDescent="0.2">
      <c r="A267" s="157"/>
      <c r="B267" s="157"/>
      <c r="C267" s="157"/>
      <c r="D267" s="157"/>
    </row>
    <row r="268" spans="1:4" x14ac:dyDescent="0.2">
      <c r="A268" s="157"/>
      <c r="B268" s="157"/>
      <c r="C268" s="157"/>
      <c r="D268" s="157"/>
    </row>
    <row r="269" spans="1:4" x14ac:dyDescent="0.2">
      <c r="A269" s="157"/>
      <c r="B269" s="157"/>
      <c r="C269" s="157"/>
      <c r="D269" s="157"/>
    </row>
    <row r="270" spans="1:4" x14ac:dyDescent="0.2">
      <c r="A270" s="157"/>
      <c r="B270" s="157"/>
      <c r="C270" s="157"/>
      <c r="D270" s="157"/>
    </row>
    <row r="271" spans="1:4" x14ac:dyDescent="0.2">
      <c r="A271" s="157"/>
      <c r="B271" s="157"/>
      <c r="C271" s="157"/>
      <c r="D271" s="157"/>
    </row>
    <row r="272" spans="1:4" x14ac:dyDescent="0.2">
      <c r="A272" s="157"/>
      <c r="B272" s="157"/>
      <c r="C272" s="157"/>
      <c r="D272" s="157"/>
    </row>
    <row r="273" spans="1:4" x14ac:dyDescent="0.2">
      <c r="A273" s="157"/>
      <c r="B273" s="157"/>
      <c r="C273" s="157"/>
      <c r="D273" s="157"/>
    </row>
    <row r="274" spans="1:4" x14ac:dyDescent="0.2">
      <c r="A274" s="157"/>
      <c r="B274" s="157"/>
      <c r="C274" s="157"/>
      <c r="D274" s="157"/>
    </row>
    <row r="275" spans="1:4" x14ac:dyDescent="0.2">
      <c r="A275" s="157"/>
      <c r="B275" s="157"/>
      <c r="C275" s="157"/>
      <c r="D275" s="157"/>
    </row>
    <row r="276" spans="1:4" x14ac:dyDescent="0.2">
      <c r="A276" s="157"/>
      <c r="B276" s="157"/>
      <c r="C276" s="157"/>
      <c r="D276" s="157"/>
    </row>
    <row r="277" spans="1:4" x14ac:dyDescent="0.2">
      <c r="A277" s="157"/>
      <c r="B277" s="157"/>
      <c r="C277" s="157"/>
      <c r="D277" s="157"/>
    </row>
    <row r="278" spans="1:4" x14ac:dyDescent="0.2">
      <c r="A278" s="157"/>
      <c r="B278" s="157"/>
      <c r="C278" s="157"/>
      <c r="D278" s="157"/>
    </row>
    <row r="279" spans="1:4" x14ac:dyDescent="0.2">
      <c r="A279" s="157"/>
      <c r="B279" s="157"/>
      <c r="C279" s="157"/>
      <c r="D279" s="157"/>
    </row>
    <row r="280" spans="1:4" x14ac:dyDescent="0.2">
      <c r="A280" s="157"/>
      <c r="B280" s="157"/>
      <c r="C280" s="157"/>
      <c r="D280" s="157"/>
    </row>
    <row r="281" spans="1:4" x14ac:dyDescent="0.2">
      <c r="A281" s="157"/>
      <c r="B281" s="157"/>
      <c r="C281" s="157"/>
      <c r="D281" s="157"/>
    </row>
    <row r="282" spans="1:4" x14ac:dyDescent="0.2">
      <c r="A282" s="157"/>
      <c r="B282" s="157"/>
      <c r="C282" s="157"/>
      <c r="D282" s="157"/>
    </row>
    <row r="283" spans="1:4" x14ac:dyDescent="0.2">
      <c r="A283" s="157"/>
      <c r="B283" s="157"/>
      <c r="C283" s="157"/>
      <c r="D283" s="157"/>
    </row>
    <row r="284" spans="1:4" x14ac:dyDescent="0.2">
      <c r="A284" s="157"/>
      <c r="B284" s="157"/>
      <c r="C284" s="157"/>
      <c r="D284" s="157"/>
    </row>
    <row r="285" spans="1:4" x14ac:dyDescent="0.2">
      <c r="A285" s="157"/>
      <c r="B285" s="157"/>
      <c r="C285" s="157"/>
      <c r="D285" s="157"/>
    </row>
    <row r="286" spans="1:4" x14ac:dyDescent="0.2">
      <c r="A286" s="157"/>
      <c r="B286" s="157"/>
      <c r="C286" s="157"/>
      <c r="D286" s="157"/>
    </row>
    <row r="287" spans="1:4" x14ac:dyDescent="0.2">
      <c r="A287" s="157"/>
      <c r="B287" s="157"/>
      <c r="C287" s="157"/>
      <c r="D287" s="157"/>
    </row>
    <row r="288" spans="1:4" x14ac:dyDescent="0.2">
      <c r="A288" s="157"/>
      <c r="B288" s="157"/>
      <c r="C288" s="157"/>
      <c r="D288" s="157"/>
    </row>
    <row r="289" spans="1:4" x14ac:dyDescent="0.2">
      <c r="A289" s="157"/>
      <c r="B289" s="157"/>
      <c r="C289" s="157"/>
      <c r="D289" s="157"/>
    </row>
    <row r="290" spans="1:4" x14ac:dyDescent="0.2">
      <c r="A290" s="157"/>
      <c r="B290" s="157"/>
      <c r="C290" s="157"/>
      <c r="D290" s="157"/>
    </row>
    <row r="291" spans="1:4" x14ac:dyDescent="0.2">
      <c r="A291" s="157"/>
      <c r="B291" s="157"/>
      <c r="C291" s="157"/>
      <c r="D291" s="157"/>
    </row>
    <row r="292" spans="1:4" x14ac:dyDescent="0.2">
      <c r="A292" s="157"/>
      <c r="B292" s="157"/>
      <c r="C292" s="157"/>
      <c r="D292" s="157"/>
    </row>
    <row r="293" spans="1:4" x14ac:dyDescent="0.2">
      <c r="A293" s="157"/>
      <c r="B293" s="157"/>
      <c r="C293" s="157"/>
      <c r="D293" s="157"/>
    </row>
    <row r="294" spans="1:4" x14ac:dyDescent="0.2">
      <c r="A294" s="157"/>
      <c r="B294" s="157"/>
      <c r="C294" s="157"/>
      <c r="D294" s="157"/>
    </row>
    <row r="295" spans="1:4" x14ac:dyDescent="0.2">
      <c r="A295" s="157"/>
      <c r="B295" s="157"/>
      <c r="C295" s="157"/>
      <c r="D295" s="157"/>
    </row>
    <row r="296" spans="1:4" x14ac:dyDescent="0.2">
      <c r="A296" s="157"/>
      <c r="B296" s="157"/>
      <c r="C296" s="157"/>
      <c r="D296" s="157"/>
    </row>
    <row r="297" spans="1:4" x14ac:dyDescent="0.2">
      <c r="A297" s="157"/>
      <c r="B297" s="157"/>
      <c r="C297" s="157"/>
      <c r="D297" s="157"/>
    </row>
    <row r="298" spans="1:4" x14ac:dyDescent="0.2">
      <c r="A298" s="157"/>
      <c r="B298" s="157"/>
      <c r="C298" s="157"/>
      <c r="D298" s="157"/>
    </row>
    <row r="299" spans="1:4" x14ac:dyDescent="0.2">
      <c r="A299" s="157"/>
      <c r="B299" s="157"/>
      <c r="C299" s="157"/>
      <c r="D299" s="157"/>
    </row>
    <row r="300" spans="1:4" x14ac:dyDescent="0.2">
      <c r="A300" s="157"/>
      <c r="B300" s="157"/>
      <c r="C300" s="157"/>
      <c r="D300" s="157"/>
    </row>
    <row r="301" spans="1:4" x14ac:dyDescent="0.2">
      <c r="A301" s="157"/>
      <c r="B301" s="157"/>
      <c r="C301" s="157"/>
      <c r="D301" s="157"/>
    </row>
    <row r="302" spans="1:4" x14ac:dyDescent="0.2">
      <c r="A302" s="157"/>
      <c r="B302" s="157"/>
      <c r="C302" s="157"/>
      <c r="D302" s="157"/>
    </row>
    <row r="303" spans="1:4" x14ac:dyDescent="0.2">
      <c r="A303" s="157"/>
      <c r="B303" s="157"/>
      <c r="C303" s="157"/>
      <c r="D303" s="157"/>
    </row>
    <row r="304" spans="1:4" x14ac:dyDescent="0.2">
      <c r="A304" s="157"/>
      <c r="B304" s="157"/>
      <c r="C304" s="157"/>
      <c r="D304" s="157"/>
    </row>
    <row r="305" spans="1:4" x14ac:dyDescent="0.2">
      <c r="A305" s="157"/>
      <c r="B305" s="157"/>
      <c r="C305" s="157"/>
      <c r="D305" s="157"/>
    </row>
    <row r="306" spans="1:4" x14ac:dyDescent="0.2">
      <c r="A306" s="157"/>
      <c r="B306" s="157"/>
      <c r="C306" s="157"/>
      <c r="D306" s="157"/>
    </row>
    <row r="307" spans="1:4" x14ac:dyDescent="0.2">
      <c r="A307" s="157"/>
      <c r="B307" s="157"/>
      <c r="C307" s="157"/>
      <c r="D307" s="157"/>
    </row>
    <row r="308" spans="1:4" x14ac:dyDescent="0.2">
      <c r="A308" s="157"/>
      <c r="B308" s="157"/>
      <c r="C308" s="157"/>
      <c r="D308" s="157"/>
    </row>
    <row r="309" spans="1:4" x14ac:dyDescent="0.2">
      <c r="A309" s="157"/>
      <c r="B309" s="157"/>
      <c r="C309" s="157"/>
      <c r="D309" s="157"/>
    </row>
    <row r="310" spans="1:4" x14ac:dyDescent="0.2">
      <c r="A310" s="157"/>
      <c r="B310" s="157"/>
      <c r="C310" s="157"/>
      <c r="D310" s="157"/>
    </row>
    <row r="311" spans="1:4" x14ac:dyDescent="0.2">
      <c r="A311" s="157"/>
      <c r="B311" s="157"/>
      <c r="C311" s="157"/>
      <c r="D311" s="157"/>
    </row>
    <row r="312" spans="1:4" x14ac:dyDescent="0.2">
      <c r="A312" s="157"/>
      <c r="B312" s="157"/>
      <c r="C312" s="157"/>
      <c r="D312" s="157"/>
    </row>
    <row r="313" spans="1:4" x14ac:dyDescent="0.2">
      <c r="A313" s="157"/>
      <c r="B313" s="157"/>
      <c r="C313" s="157"/>
      <c r="D313" s="157"/>
    </row>
    <row r="314" spans="1:4" x14ac:dyDescent="0.2">
      <c r="A314" s="157"/>
      <c r="B314" s="157"/>
      <c r="C314" s="157"/>
      <c r="D314" s="157"/>
    </row>
    <row r="315" spans="1:4" x14ac:dyDescent="0.2">
      <c r="A315" s="157"/>
      <c r="B315" s="157"/>
      <c r="C315" s="157"/>
      <c r="D315" s="157"/>
    </row>
    <row r="316" spans="1:4" x14ac:dyDescent="0.2">
      <c r="A316" s="157"/>
      <c r="B316" s="157"/>
      <c r="C316" s="157"/>
      <c r="D316" s="157"/>
    </row>
    <row r="317" spans="1:4" x14ac:dyDescent="0.2">
      <c r="A317" s="157"/>
      <c r="B317" s="157"/>
      <c r="C317" s="157"/>
      <c r="D317" s="157"/>
    </row>
    <row r="318" spans="1:4" x14ac:dyDescent="0.2">
      <c r="A318" s="157"/>
      <c r="B318" s="157"/>
      <c r="C318" s="157"/>
      <c r="D318" s="157"/>
    </row>
    <row r="319" spans="1:4" x14ac:dyDescent="0.2">
      <c r="A319" s="157"/>
      <c r="B319" s="157"/>
      <c r="C319" s="157"/>
      <c r="D319" s="157"/>
    </row>
    <row r="320" spans="1:4" x14ac:dyDescent="0.2">
      <c r="A320" s="157"/>
      <c r="B320" s="157"/>
      <c r="C320" s="157"/>
      <c r="D320" s="157"/>
    </row>
    <row r="321" spans="1:4" x14ac:dyDescent="0.2">
      <c r="A321" s="157"/>
      <c r="B321" s="157"/>
      <c r="C321" s="157"/>
      <c r="D321" s="157"/>
    </row>
    <row r="322" spans="1:4" x14ac:dyDescent="0.2">
      <c r="A322" s="157"/>
      <c r="B322" s="157"/>
      <c r="C322" s="157"/>
      <c r="D322" s="157"/>
    </row>
    <row r="323" spans="1:4" x14ac:dyDescent="0.2">
      <c r="A323" s="157"/>
      <c r="B323" s="157"/>
      <c r="C323" s="157"/>
      <c r="D323" s="157"/>
    </row>
    <row r="324" spans="1:4" x14ac:dyDescent="0.2">
      <c r="A324" s="157"/>
      <c r="B324" s="157"/>
      <c r="C324" s="157"/>
      <c r="D324" s="157"/>
    </row>
    <row r="325" spans="1:4" x14ac:dyDescent="0.2">
      <c r="A325" s="157"/>
      <c r="B325" s="157"/>
      <c r="C325" s="157"/>
      <c r="D325" s="157"/>
    </row>
    <row r="326" spans="1:4" x14ac:dyDescent="0.2">
      <c r="A326" s="157"/>
      <c r="B326" s="157"/>
      <c r="C326" s="157"/>
      <c r="D326" s="157"/>
    </row>
    <row r="327" spans="1:4" x14ac:dyDescent="0.2">
      <c r="A327" s="157"/>
      <c r="B327" s="157"/>
      <c r="C327" s="157"/>
      <c r="D327" s="157"/>
    </row>
    <row r="328" spans="1:4" x14ac:dyDescent="0.2">
      <c r="A328" s="157"/>
      <c r="B328" s="157"/>
      <c r="C328" s="157"/>
      <c r="D328" s="157"/>
    </row>
    <row r="329" spans="1:4" x14ac:dyDescent="0.2">
      <c r="A329" s="157"/>
      <c r="B329" s="157"/>
      <c r="C329" s="157"/>
      <c r="D329" s="157"/>
    </row>
    <row r="330" spans="1:4" x14ac:dyDescent="0.2">
      <c r="A330" s="157"/>
      <c r="B330" s="157"/>
      <c r="C330" s="157"/>
      <c r="D330" s="157"/>
    </row>
    <row r="331" spans="1:4" x14ac:dyDescent="0.2">
      <c r="A331" s="157"/>
      <c r="B331" s="157"/>
      <c r="C331" s="157"/>
      <c r="D331" s="157"/>
    </row>
    <row r="332" spans="1:4" x14ac:dyDescent="0.2">
      <c r="A332" s="157"/>
      <c r="B332" s="157"/>
      <c r="C332" s="157"/>
      <c r="D332" s="157"/>
    </row>
    <row r="333" spans="1:4" x14ac:dyDescent="0.2">
      <c r="A333" s="157"/>
      <c r="B333" s="157"/>
      <c r="C333" s="157"/>
      <c r="D333" s="157"/>
    </row>
    <row r="334" spans="1:4" x14ac:dyDescent="0.2">
      <c r="A334" s="157"/>
      <c r="B334" s="157"/>
      <c r="C334" s="157"/>
      <c r="D334" s="157"/>
    </row>
    <row r="335" spans="1:4" x14ac:dyDescent="0.2">
      <c r="A335" s="157"/>
      <c r="B335" s="157"/>
      <c r="C335" s="157"/>
      <c r="D335" s="157"/>
    </row>
    <row r="336" spans="1:4" x14ac:dyDescent="0.2">
      <c r="A336" s="157"/>
      <c r="B336" s="157"/>
      <c r="C336" s="157"/>
      <c r="D336" s="157"/>
    </row>
    <row r="337" spans="1:4" x14ac:dyDescent="0.2">
      <c r="A337" s="157"/>
      <c r="B337" s="157"/>
      <c r="C337" s="157"/>
      <c r="D337" s="157"/>
    </row>
    <row r="338" spans="1:4" x14ac:dyDescent="0.2">
      <c r="A338" s="157"/>
      <c r="B338" s="157"/>
      <c r="C338" s="157"/>
      <c r="D338" s="157"/>
    </row>
    <row r="339" spans="1:4" x14ac:dyDescent="0.2">
      <c r="A339" s="157"/>
      <c r="B339" s="157"/>
      <c r="C339" s="157"/>
      <c r="D339" s="157"/>
    </row>
    <row r="340" spans="1:4" x14ac:dyDescent="0.2">
      <c r="A340" s="157"/>
      <c r="B340" s="157"/>
      <c r="C340" s="157"/>
      <c r="D340" s="157"/>
    </row>
    <row r="341" spans="1:4" x14ac:dyDescent="0.2">
      <c r="A341" s="157"/>
      <c r="B341" s="157"/>
      <c r="C341" s="157"/>
      <c r="D341" s="157"/>
    </row>
    <row r="342" spans="1:4" x14ac:dyDescent="0.2">
      <c r="A342" s="157"/>
      <c r="B342" s="157"/>
      <c r="C342" s="157"/>
      <c r="D342" s="157"/>
    </row>
    <row r="343" spans="1:4" x14ac:dyDescent="0.2">
      <c r="A343" s="157"/>
      <c r="B343" s="157"/>
      <c r="C343" s="157"/>
      <c r="D343" s="157"/>
    </row>
    <row r="344" spans="1:4" x14ac:dyDescent="0.2">
      <c r="A344" s="157"/>
      <c r="B344" s="157"/>
      <c r="C344" s="157"/>
      <c r="D344" s="157"/>
    </row>
    <row r="345" spans="1:4" x14ac:dyDescent="0.2">
      <c r="A345" s="157"/>
      <c r="B345" s="157"/>
      <c r="C345" s="157"/>
      <c r="D345" s="157"/>
    </row>
    <row r="346" spans="1:4" x14ac:dyDescent="0.2">
      <c r="A346" s="157"/>
      <c r="B346" s="157"/>
      <c r="C346" s="157"/>
      <c r="D346" s="157"/>
    </row>
    <row r="347" spans="1:4" x14ac:dyDescent="0.2">
      <c r="A347" s="157"/>
      <c r="B347" s="157"/>
      <c r="C347" s="157"/>
      <c r="D347" s="157"/>
    </row>
    <row r="348" spans="1:4" x14ac:dyDescent="0.2">
      <c r="A348" s="157"/>
      <c r="B348" s="157"/>
      <c r="C348" s="157"/>
      <c r="D348" s="157"/>
    </row>
    <row r="349" spans="1:4" x14ac:dyDescent="0.2">
      <c r="A349" s="157"/>
      <c r="B349" s="157"/>
      <c r="C349" s="157"/>
      <c r="D349" s="157"/>
    </row>
    <row r="350" spans="1:4" x14ac:dyDescent="0.2">
      <c r="A350" s="157"/>
      <c r="B350" s="157"/>
      <c r="C350" s="157"/>
      <c r="D350" s="157"/>
    </row>
    <row r="351" spans="1:4" x14ac:dyDescent="0.2">
      <c r="A351" s="157"/>
      <c r="B351" s="157"/>
      <c r="C351" s="157"/>
      <c r="D351" s="157"/>
    </row>
    <row r="352" spans="1:4" x14ac:dyDescent="0.2">
      <c r="A352" s="157"/>
      <c r="B352" s="157"/>
      <c r="C352" s="157"/>
      <c r="D352" s="157"/>
    </row>
    <row r="353" spans="1:4" x14ac:dyDescent="0.2">
      <c r="A353" s="157"/>
      <c r="B353" s="157"/>
      <c r="C353" s="157"/>
      <c r="D353" s="157"/>
    </row>
    <row r="354" spans="1:4" x14ac:dyDescent="0.2">
      <c r="A354" s="157"/>
      <c r="B354" s="157"/>
      <c r="C354" s="157"/>
      <c r="D354" s="157"/>
    </row>
    <row r="355" spans="1:4" x14ac:dyDescent="0.2">
      <c r="A355" s="157"/>
      <c r="B355" s="157"/>
      <c r="C355" s="157"/>
      <c r="D355" s="157"/>
    </row>
    <row r="356" spans="1:4" x14ac:dyDescent="0.2">
      <c r="A356" s="157"/>
      <c r="B356" s="157"/>
      <c r="C356" s="157"/>
      <c r="D356" s="157"/>
    </row>
    <row r="357" spans="1:4" x14ac:dyDescent="0.2">
      <c r="A357" s="157"/>
      <c r="B357" s="157"/>
      <c r="C357" s="157"/>
      <c r="D357" s="157"/>
    </row>
    <row r="358" spans="1:4" x14ac:dyDescent="0.2">
      <c r="A358" s="157"/>
      <c r="B358" s="157"/>
      <c r="C358" s="157"/>
      <c r="D358" s="157"/>
    </row>
    <row r="359" spans="1:4" x14ac:dyDescent="0.2">
      <c r="A359" s="157"/>
      <c r="B359" s="157"/>
      <c r="C359" s="157"/>
      <c r="D359" s="157"/>
    </row>
    <row r="360" spans="1:4" x14ac:dyDescent="0.2">
      <c r="A360" s="157"/>
      <c r="B360" s="157"/>
      <c r="C360" s="157"/>
      <c r="D360" s="157"/>
    </row>
    <row r="361" spans="1:4" x14ac:dyDescent="0.2">
      <c r="A361" s="157"/>
      <c r="B361" s="157"/>
      <c r="C361" s="157"/>
      <c r="D361" s="157"/>
    </row>
    <row r="362" spans="1:4" x14ac:dyDescent="0.2">
      <c r="A362" s="157"/>
      <c r="B362" s="157"/>
      <c r="C362" s="157"/>
      <c r="D362" s="157"/>
    </row>
    <row r="363" spans="1:4" x14ac:dyDescent="0.2">
      <c r="A363" s="157"/>
      <c r="B363" s="157"/>
      <c r="C363" s="157"/>
      <c r="D363" s="157"/>
    </row>
    <row r="364" spans="1:4" x14ac:dyDescent="0.2">
      <c r="A364" s="157"/>
      <c r="B364" s="157"/>
      <c r="C364" s="157"/>
      <c r="D364" s="157"/>
    </row>
    <row r="365" spans="1:4" x14ac:dyDescent="0.2">
      <c r="A365" s="157"/>
      <c r="B365" s="157"/>
      <c r="C365" s="157"/>
      <c r="D365" s="157"/>
    </row>
    <row r="366" spans="1:4" x14ac:dyDescent="0.2">
      <c r="A366" s="157"/>
      <c r="B366" s="157"/>
      <c r="C366" s="157"/>
      <c r="D366" s="157"/>
    </row>
    <row r="367" spans="1:4" x14ac:dyDescent="0.2">
      <c r="A367" s="157"/>
      <c r="B367" s="157"/>
      <c r="C367" s="157"/>
      <c r="D367" s="157"/>
    </row>
    <row r="368" spans="1:4" x14ac:dyDescent="0.2">
      <c r="A368" s="157"/>
      <c r="B368" s="157"/>
      <c r="C368" s="157"/>
      <c r="D368" s="157"/>
    </row>
    <row r="369" spans="1:4" x14ac:dyDescent="0.2">
      <c r="A369" s="157"/>
      <c r="B369" s="157"/>
      <c r="C369" s="157"/>
      <c r="D369" s="157"/>
    </row>
    <row r="370" spans="1:4" x14ac:dyDescent="0.2">
      <c r="A370" s="157"/>
      <c r="B370" s="157"/>
      <c r="C370" s="157"/>
      <c r="D370" s="157"/>
    </row>
    <row r="371" spans="1:4" x14ac:dyDescent="0.2">
      <c r="A371" s="157"/>
      <c r="B371" s="157"/>
      <c r="C371" s="157"/>
      <c r="D371" s="157"/>
    </row>
    <row r="372" spans="1:4" x14ac:dyDescent="0.2">
      <c r="A372" s="157"/>
      <c r="B372" s="157"/>
      <c r="C372" s="157"/>
      <c r="D372" s="157"/>
    </row>
    <row r="373" spans="1:4" x14ac:dyDescent="0.2">
      <c r="A373" s="157"/>
      <c r="B373" s="157"/>
      <c r="C373" s="157"/>
      <c r="D373" s="157"/>
    </row>
    <row r="374" spans="1:4" x14ac:dyDescent="0.2">
      <c r="A374" s="157"/>
      <c r="B374" s="157"/>
      <c r="C374" s="157"/>
      <c r="D374" s="157"/>
    </row>
    <row r="375" spans="1:4" x14ac:dyDescent="0.2">
      <c r="A375" s="157"/>
      <c r="B375" s="157"/>
      <c r="C375" s="157"/>
      <c r="D375" s="157"/>
    </row>
    <row r="376" spans="1:4" x14ac:dyDescent="0.2">
      <c r="A376" s="157"/>
      <c r="B376" s="157"/>
      <c r="C376" s="157"/>
      <c r="D376" s="157"/>
    </row>
    <row r="377" spans="1:4" x14ac:dyDescent="0.2">
      <c r="A377" s="157"/>
      <c r="B377" s="157"/>
      <c r="C377" s="157"/>
      <c r="D377" s="157"/>
    </row>
    <row r="378" spans="1:4" x14ac:dyDescent="0.2">
      <c r="A378" s="157"/>
      <c r="B378" s="157"/>
      <c r="C378" s="157"/>
      <c r="D378" s="157"/>
    </row>
    <row r="379" spans="1:4" x14ac:dyDescent="0.2">
      <c r="A379" s="157"/>
      <c r="B379" s="157"/>
      <c r="C379" s="157"/>
      <c r="D379" s="157"/>
    </row>
    <row r="380" spans="1:4" x14ac:dyDescent="0.2">
      <c r="A380" s="157"/>
      <c r="B380" s="157"/>
      <c r="C380" s="157"/>
      <c r="D380" s="157"/>
    </row>
    <row r="381" spans="1:4" x14ac:dyDescent="0.2">
      <c r="A381" s="157"/>
      <c r="B381" s="157"/>
      <c r="C381" s="157"/>
      <c r="D381" s="157"/>
    </row>
    <row r="382" spans="1:4" x14ac:dyDescent="0.2">
      <c r="A382" s="157"/>
      <c r="B382" s="157"/>
      <c r="C382" s="157"/>
      <c r="D382" s="157"/>
    </row>
    <row r="383" spans="1:4" x14ac:dyDescent="0.2">
      <c r="A383" s="157"/>
      <c r="B383" s="157"/>
      <c r="C383" s="157"/>
      <c r="D383" s="157"/>
    </row>
    <row r="384" spans="1:4" x14ac:dyDescent="0.2">
      <c r="A384" s="157"/>
      <c r="B384" s="157"/>
      <c r="C384" s="157"/>
      <c r="D384" s="157"/>
    </row>
    <row r="385" spans="1:4" x14ac:dyDescent="0.2">
      <c r="A385" s="157"/>
      <c r="B385" s="157"/>
      <c r="C385" s="157"/>
      <c r="D385" s="157"/>
    </row>
    <row r="386" spans="1:4" x14ac:dyDescent="0.2">
      <c r="A386" s="157"/>
      <c r="B386" s="157"/>
      <c r="C386" s="157"/>
      <c r="D386" s="157"/>
    </row>
    <row r="387" spans="1:4" x14ac:dyDescent="0.2">
      <c r="A387" s="157"/>
      <c r="B387" s="157"/>
      <c r="C387" s="157"/>
      <c r="D387" s="157"/>
    </row>
    <row r="388" spans="1:4" x14ac:dyDescent="0.2">
      <c r="A388" s="157"/>
      <c r="B388" s="157"/>
      <c r="C388" s="157"/>
      <c r="D388" s="157"/>
    </row>
    <row r="389" spans="1:4" x14ac:dyDescent="0.2">
      <c r="A389" s="157"/>
      <c r="B389" s="157"/>
      <c r="C389" s="157"/>
      <c r="D389" s="157"/>
    </row>
    <row r="390" spans="1:4" x14ac:dyDescent="0.2">
      <c r="A390" s="157"/>
      <c r="B390" s="157"/>
      <c r="C390" s="157"/>
      <c r="D390" s="157"/>
    </row>
    <row r="391" spans="1:4" x14ac:dyDescent="0.2">
      <c r="A391" s="157"/>
      <c r="B391" s="157"/>
      <c r="C391" s="157"/>
      <c r="D391" s="157"/>
    </row>
    <row r="392" spans="1:4" x14ac:dyDescent="0.2">
      <c r="A392" s="157"/>
      <c r="B392" s="157"/>
      <c r="C392" s="157"/>
      <c r="D392" s="157"/>
    </row>
    <row r="393" spans="1:4" x14ac:dyDescent="0.2">
      <c r="A393" s="157"/>
      <c r="B393" s="157"/>
      <c r="C393" s="157"/>
      <c r="D393" s="157"/>
    </row>
    <row r="394" spans="1:4" x14ac:dyDescent="0.2">
      <c r="A394" s="157"/>
      <c r="B394" s="157"/>
      <c r="C394" s="157"/>
      <c r="D394" s="157"/>
    </row>
    <row r="395" spans="1:4" x14ac:dyDescent="0.2">
      <c r="A395" s="157"/>
      <c r="B395" s="157"/>
      <c r="C395" s="157"/>
      <c r="D395" s="157"/>
    </row>
    <row r="396" spans="1:4" x14ac:dyDescent="0.2">
      <c r="A396" s="157"/>
      <c r="B396" s="157"/>
      <c r="C396" s="157"/>
      <c r="D396" s="157"/>
    </row>
    <row r="397" spans="1:4" x14ac:dyDescent="0.2">
      <c r="A397" s="157"/>
      <c r="B397" s="157"/>
      <c r="C397" s="157"/>
      <c r="D397" s="157"/>
    </row>
    <row r="398" spans="1:4" x14ac:dyDescent="0.2">
      <c r="A398" s="157"/>
      <c r="B398" s="157"/>
      <c r="C398" s="157"/>
      <c r="D398" s="157"/>
    </row>
    <row r="399" spans="1:4" x14ac:dyDescent="0.2">
      <c r="A399" s="157"/>
      <c r="B399" s="157"/>
      <c r="C399" s="157"/>
      <c r="D399" s="157"/>
    </row>
    <row r="400" spans="1:4" x14ac:dyDescent="0.2">
      <c r="A400" s="157"/>
      <c r="B400" s="157"/>
      <c r="C400" s="157"/>
      <c r="D400" s="157"/>
    </row>
    <row r="401" spans="1:4" x14ac:dyDescent="0.2">
      <c r="A401" s="157"/>
      <c r="B401" s="157"/>
      <c r="C401" s="157"/>
      <c r="D401" s="157"/>
    </row>
    <row r="402" spans="1:4" x14ac:dyDescent="0.2">
      <c r="A402" s="157"/>
      <c r="B402" s="157"/>
      <c r="C402" s="157"/>
      <c r="D402" s="157"/>
    </row>
    <row r="403" spans="1:4" x14ac:dyDescent="0.2">
      <c r="A403" s="157"/>
      <c r="B403" s="157"/>
      <c r="C403" s="157"/>
      <c r="D403" s="157"/>
    </row>
    <row r="404" spans="1:4" x14ac:dyDescent="0.2">
      <c r="A404" s="157"/>
      <c r="B404" s="157"/>
      <c r="C404" s="157"/>
      <c r="D404" s="157"/>
    </row>
    <row r="405" spans="1:4" x14ac:dyDescent="0.2">
      <c r="A405" s="157"/>
      <c r="B405" s="157"/>
      <c r="C405" s="157"/>
      <c r="D405" s="157"/>
    </row>
    <row r="406" spans="1:4" x14ac:dyDescent="0.2">
      <c r="A406" s="157"/>
      <c r="B406" s="157"/>
      <c r="C406" s="157"/>
      <c r="D406" s="157"/>
    </row>
    <row r="407" spans="1:4" x14ac:dyDescent="0.2">
      <c r="A407" s="157"/>
      <c r="B407" s="157"/>
      <c r="C407" s="157"/>
      <c r="D407" s="157"/>
    </row>
    <row r="408" spans="1:4" x14ac:dyDescent="0.2">
      <c r="A408" s="157"/>
      <c r="B408" s="157"/>
      <c r="C408" s="157"/>
      <c r="D408" s="157"/>
    </row>
    <row r="409" spans="1:4" x14ac:dyDescent="0.2">
      <c r="A409" s="157"/>
      <c r="B409" s="157"/>
      <c r="C409" s="157"/>
      <c r="D409" s="157"/>
    </row>
    <row r="410" spans="1:4" x14ac:dyDescent="0.2">
      <c r="A410" s="157"/>
      <c r="B410" s="157"/>
      <c r="C410" s="157"/>
      <c r="D410" s="157"/>
    </row>
    <row r="411" spans="1:4" x14ac:dyDescent="0.2">
      <c r="A411" s="157"/>
      <c r="B411" s="157"/>
      <c r="C411" s="157"/>
      <c r="D411" s="157"/>
    </row>
    <row r="412" spans="1:4" x14ac:dyDescent="0.2">
      <c r="A412" s="157"/>
      <c r="B412" s="157"/>
      <c r="C412" s="157"/>
      <c r="D412" s="157"/>
    </row>
    <row r="413" spans="1:4" x14ac:dyDescent="0.2">
      <c r="A413" s="157"/>
      <c r="B413" s="157"/>
      <c r="C413" s="157"/>
      <c r="D413" s="157"/>
    </row>
    <row r="414" spans="1:4" x14ac:dyDescent="0.2">
      <c r="A414" s="157"/>
      <c r="B414" s="157"/>
      <c r="C414" s="157"/>
      <c r="D414" s="157"/>
    </row>
    <row r="415" spans="1:4" x14ac:dyDescent="0.2">
      <c r="A415" s="157"/>
      <c r="B415" s="157"/>
      <c r="C415" s="157"/>
      <c r="D415" s="157"/>
    </row>
    <row r="416" spans="1:4" x14ac:dyDescent="0.2">
      <c r="A416" s="157"/>
      <c r="B416" s="157"/>
      <c r="C416" s="157"/>
      <c r="D416" s="157"/>
    </row>
    <row r="417" spans="1:4" x14ac:dyDescent="0.2">
      <c r="A417" s="157"/>
      <c r="B417" s="157"/>
      <c r="C417" s="157"/>
      <c r="D417" s="157"/>
    </row>
    <row r="418" spans="1:4" x14ac:dyDescent="0.2">
      <c r="A418" s="157"/>
      <c r="B418" s="157"/>
      <c r="C418" s="157"/>
      <c r="D418" s="157"/>
    </row>
    <row r="419" spans="1:4" x14ac:dyDescent="0.2">
      <c r="A419" s="157"/>
      <c r="B419" s="157"/>
      <c r="C419" s="157"/>
      <c r="D419" s="157"/>
    </row>
    <row r="420" spans="1:4" x14ac:dyDescent="0.2">
      <c r="A420" s="157"/>
      <c r="B420" s="157"/>
      <c r="C420" s="157"/>
      <c r="D420" s="157"/>
    </row>
    <row r="421" spans="1:4" x14ac:dyDescent="0.2">
      <c r="A421" s="157"/>
      <c r="B421" s="157"/>
      <c r="C421" s="157"/>
      <c r="D421" s="157"/>
    </row>
    <row r="422" spans="1:4" x14ac:dyDescent="0.2">
      <c r="A422" s="157"/>
      <c r="B422" s="157"/>
      <c r="C422" s="157"/>
      <c r="D422" s="157"/>
    </row>
    <row r="423" spans="1:4" x14ac:dyDescent="0.2">
      <c r="A423" s="157"/>
      <c r="B423" s="157"/>
      <c r="C423" s="157"/>
      <c r="D423" s="157"/>
    </row>
    <row r="424" spans="1:4" x14ac:dyDescent="0.2">
      <c r="A424" s="157"/>
      <c r="B424" s="157"/>
      <c r="C424" s="157"/>
      <c r="D424" s="157"/>
    </row>
    <row r="425" spans="1:4" x14ac:dyDescent="0.2">
      <c r="A425" s="157"/>
      <c r="B425" s="157"/>
      <c r="C425" s="157"/>
      <c r="D425" s="157"/>
    </row>
    <row r="426" spans="1:4" x14ac:dyDescent="0.2">
      <c r="A426" s="157"/>
      <c r="B426" s="157"/>
      <c r="C426" s="157"/>
      <c r="D426" s="157"/>
    </row>
    <row r="427" spans="1:4" x14ac:dyDescent="0.2">
      <c r="A427" s="157"/>
      <c r="B427" s="157"/>
      <c r="C427" s="157"/>
      <c r="D427" s="157"/>
    </row>
    <row r="428" spans="1:4" x14ac:dyDescent="0.2">
      <c r="A428" s="157"/>
      <c r="B428" s="157"/>
      <c r="C428" s="157"/>
      <c r="D428" s="157"/>
    </row>
    <row r="429" spans="1:4" x14ac:dyDescent="0.2">
      <c r="A429" s="157"/>
      <c r="B429" s="157"/>
      <c r="C429" s="157"/>
      <c r="D429" s="157"/>
    </row>
    <row r="430" spans="1:4" x14ac:dyDescent="0.2">
      <c r="A430" s="157"/>
      <c r="B430" s="157"/>
      <c r="C430" s="157"/>
      <c r="D430" s="157"/>
    </row>
    <row r="431" spans="1:4" x14ac:dyDescent="0.2">
      <c r="A431" s="157"/>
      <c r="B431" s="157"/>
      <c r="C431" s="157"/>
      <c r="D431" s="157"/>
    </row>
    <row r="432" spans="1:4" x14ac:dyDescent="0.2">
      <c r="A432" s="157"/>
      <c r="B432" s="157"/>
      <c r="C432" s="157"/>
      <c r="D432" s="157"/>
    </row>
    <row r="433" spans="1:4" x14ac:dyDescent="0.2">
      <c r="A433" s="157"/>
      <c r="B433" s="157"/>
      <c r="C433" s="157"/>
      <c r="D433" s="157"/>
    </row>
    <row r="434" spans="1:4" x14ac:dyDescent="0.2">
      <c r="A434" s="157"/>
      <c r="B434" s="157"/>
      <c r="C434" s="157"/>
      <c r="D434" s="157"/>
    </row>
    <row r="435" spans="1:4" x14ac:dyDescent="0.2">
      <c r="A435" s="157"/>
      <c r="B435" s="157"/>
      <c r="C435" s="157"/>
      <c r="D435" s="157"/>
    </row>
    <row r="436" spans="1:4" x14ac:dyDescent="0.2">
      <c r="A436" s="157"/>
      <c r="B436" s="157"/>
      <c r="C436" s="157"/>
      <c r="D436" s="157"/>
    </row>
    <row r="437" spans="1:4" x14ac:dyDescent="0.2">
      <c r="A437" s="157"/>
      <c r="B437" s="157"/>
      <c r="C437" s="157"/>
      <c r="D437" s="157"/>
    </row>
    <row r="438" spans="1:4" x14ac:dyDescent="0.2">
      <c r="A438" s="157"/>
      <c r="B438" s="157"/>
      <c r="C438" s="157"/>
      <c r="D438" s="157"/>
    </row>
    <row r="439" spans="1:4" x14ac:dyDescent="0.2">
      <c r="A439" s="157"/>
      <c r="B439" s="157"/>
      <c r="C439" s="157"/>
      <c r="D439" s="157"/>
    </row>
    <row r="440" spans="1:4" x14ac:dyDescent="0.2">
      <c r="A440" s="157"/>
      <c r="B440" s="157"/>
      <c r="C440" s="157"/>
      <c r="D440" s="157"/>
    </row>
    <row r="441" spans="1:4" x14ac:dyDescent="0.2">
      <c r="A441" s="157"/>
      <c r="B441" s="157"/>
      <c r="C441" s="157"/>
      <c r="D441" s="157"/>
    </row>
    <row r="442" spans="1:4" x14ac:dyDescent="0.2">
      <c r="A442" s="157"/>
      <c r="B442" s="157"/>
      <c r="C442" s="157"/>
      <c r="D442" s="157"/>
    </row>
    <row r="443" spans="1:4" x14ac:dyDescent="0.2">
      <c r="A443" s="157"/>
      <c r="B443" s="157"/>
      <c r="C443" s="157"/>
      <c r="D443" s="157"/>
    </row>
    <row r="444" spans="1:4" x14ac:dyDescent="0.2">
      <c r="A444" s="157"/>
      <c r="B444" s="157"/>
      <c r="C444" s="157"/>
      <c r="D444" s="157"/>
    </row>
    <row r="445" spans="1:4" x14ac:dyDescent="0.2">
      <c r="A445" s="157"/>
      <c r="B445" s="157"/>
      <c r="C445" s="157"/>
      <c r="D445" s="157"/>
    </row>
    <row r="446" spans="1:4" x14ac:dyDescent="0.2">
      <c r="A446" s="157"/>
      <c r="B446" s="157"/>
      <c r="C446" s="157"/>
      <c r="D446" s="157"/>
    </row>
    <row r="447" spans="1:4" x14ac:dyDescent="0.2">
      <c r="A447" s="157"/>
      <c r="B447" s="157"/>
      <c r="C447" s="157"/>
      <c r="D447" s="157"/>
    </row>
    <row r="448" spans="1:4" x14ac:dyDescent="0.2">
      <c r="A448" s="157"/>
      <c r="B448" s="157"/>
      <c r="C448" s="157"/>
      <c r="D448" s="157"/>
    </row>
    <row r="449" spans="1:4" x14ac:dyDescent="0.2">
      <c r="A449" s="157"/>
      <c r="B449" s="157"/>
      <c r="C449" s="157"/>
      <c r="D449" s="157"/>
    </row>
    <row r="450" spans="1:4" x14ac:dyDescent="0.2">
      <c r="A450" s="157"/>
      <c r="B450" s="157"/>
      <c r="C450" s="157"/>
      <c r="D450" s="157"/>
    </row>
    <row r="451" spans="1:4" x14ac:dyDescent="0.2">
      <c r="A451" s="157"/>
      <c r="B451" s="157"/>
      <c r="C451" s="157"/>
      <c r="D451" s="157"/>
    </row>
    <row r="452" spans="1:4" x14ac:dyDescent="0.2">
      <c r="A452" s="157"/>
      <c r="B452" s="157"/>
      <c r="C452" s="157"/>
      <c r="D452" s="157"/>
    </row>
    <row r="453" spans="1:4" x14ac:dyDescent="0.2">
      <c r="A453" s="157"/>
      <c r="B453" s="157"/>
      <c r="C453" s="157"/>
      <c r="D453" s="157"/>
    </row>
    <row r="454" spans="1:4" x14ac:dyDescent="0.2">
      <c r="A454" s="157"/>
      <c r="B454" s="157"/>
      <c r="C454" s="157"/>
      <c r="D454" s="157"/>
    </row>
    <row r="455" spans="1:4" x14ac:dyDescent="0.2">
      <c r="A455" s="157"/>
      <c r="B455" s="157"/>
      <c r="C455" s="157"/>
      <c r="D455" s="157"/>
    </row>
    <row r="456" spans="1:4" x14ac:dyDescent="0.2">
      <c r="A456" s="157"/>
      <c r="B456" s="157"/>
      <c r="C456" s="157"/>
      <c r="D456" s="157"/>
    </row>
    <row r="457" spans="1:4" x14ac:dyDescent="0.2">
      <c r="A457" s="157"/>
      <c r="B457" s="157"/>
      <c r="C457" s="157"/>
      <c r="D457" s="157"/>
    </row>
    <row r="458" spans="1:4" x14ac:dyDescent="0.2">
      <c r="A458" s="157"/>
      <c r="B458" s="157"/>
      <c r="C458" s="157"/>
      <c r="D458" s="157"/>
    </row>
    <row r="459" spans="1:4" x14ac:dyDescent="0.2">
      <c r="A459" s="157"/>
      <c r="B459" s="157"/>
      <c r="C459" s="157"/>
      <c r="D459" s="157"/>
    </row>
    <row r="460" spans="1:4" x14ac:dyDescent="0.2">
      <c r="A460" s="157"/>
      <c r="B460" s="157"/>
      <c r="C460" s="157"/>
      <c r="D460" s="157"/>
    </row>
    <row r="461" spans="1:4" x14ac:dyDescent="0.2">
      <c r="A461" s="157"/>
      <c r="B461" s="157"/>
      <c r="C461" s="157"/>
      <c r="D461" s="157"/>
    </row>
    <row r="462" spans="1:4" x14ac:dyDescent="0.2">
      <c r="A462" s="157"/>
      <c r="B462" s="157"/>
      <c r="C462" s="157"/>
      <c r="D462" s="157"/>
    </row>
    <row r="463" spans="1:4" x14ac:dyDescent="0.2">
      <c r="A463" s="157"/>
      <c r="B463" s="157"/>
      <c r="C463" s="157"/>
      <c r="D463" s="157"/>
    </row>
    <row r="464" spans="1:4" x14ac:dyDescent="0.2">
      <c r="A464" s="157"/>
      <c r="B464" s="157"/>
      <c r="C464" s="157"/>
      <c r="D464" s="157"/>
    </row>
    <row r="465" spans="1:4" x14ac:dyDescent="0.2">
      <c r="A465" s="157"/>
      <c r="B465" s="157"/>
      <c r="C465" s="157"/>
      <c r="D465" s="157"/>
    </row>
    <row r="466" spans="1:4" x14ac:dyDescent="0.2">
      <c r="A466" s="157"/>
      <c r="B466" s="157"/>
      <c r="C466" s="157"/>
      <c r="D466" s="157"/>
    </row>
    <row r="467" spans="1:4" x14ac:dyDescent="0.2">
      <c r="A467" s="157"/>
      <c r="B467" s="157"/>
      <c r="C467" s="157"/>
      <c r="D467" s="157"/>
    </row>
    <row r="468" spans="1:4" x14ac:dyDescent="0.2">
      <c r="A468" s="157"/>
      <c r="B468" s="157"/>
      <c r="C468" s="157"/>
      <c r="D468" s="157"/>
    </row>
    <row r="469" spans="1:4" x14ac:dyDescent="0.2">
      <c r="A469" s="157"/>
      <c r="B469" s="157"/>
      <c r="C469" s="157"/>
      <c r="D469" s="157"/>
    </row>
    <row r="470" spans="1:4" x14ac:dyDescent="0.2">
      <c r="A470" s="157"/>
      <c r="B470" s="157"/>
      <c r="C470" s="157"/>
      <c r="D470" s="157"/>
    </row>
    <row r="471" spans="1:4" x14ac:dyDescent="0.2">
      <c r="A471" s="157"/>
      <c r="B471" s="157"/>
      <c r="C471" s="157"/>
      <c r="D471" s="157"/>
    </row>
    <row r="472" spans="1:4" x14ac:dyDescent="0.2">
      <c r="A472" s="157"/>
      <c r="B472" s="157"/>
      <c r="C472" s="157"/>
      <c r="D472" s="157"/>
    </row>
    <row r="473" spans="1:4" x14ac:dyDescent="0.2">
      <c r="A473" s="157"/>
      <c r="B473" s="157"/>
      <c r="C473" s="157"/>
      <c r="D473" s="157"/>
    </row>
    <row r="474" spans="1:4" x14ac:dyDescent="0.2">
      <c r="A474" s="157"/>
      <c r="B474" s="157"/>
      <c r="C474" s="157"/>
      <c r="D474" s="157"/>
    </row>
    <row r="475" spans="1:4" x14ac:dyDescent="0.2">
      <c r="A475" s="157"/>
      <c r="B475" s="157"/>
      <c r="C475" s="157"/>
      <c r="D475" s="157"/>
    </row>
    <row r="476" spans="1:4" x14ac:dyDescent="0.2">
      <c r="A476" s="157"/>
      <c r="B476" s="157"/>
      <c r="C476" s="157"/>
      <c r="D476" s="157"/>
    </row>
    <row r="477" spans="1:4" x14ac:dyDescent="0.2">
      <c r="A477" s="157"/>
      <c r="B477" s="157"/>
      <c r="C477" s="157"/>
      <c r="D477" s="157"/>
    </row>
    <row r="478" spans="1:4" x14ac:dyDescent="0.2">
      <c r="A478" s="157"/>
      <c r="B478" s="157"/>
      <c r="C478" s="157"/>
      <c r="D478" s="157"/>
    </row>
    <row r="479" spans="1:4" x14ac:dyDescent="0.2">
      <c r="A479" s="157"/>
      <c r="B479" s="157"/>
      <c r="C479" s="157"/>
      <c r="D479" s="157"/>
    </row>
    <row r="480" spans="1:4" x14ac:dyDescent="0.2">
      <c r="A480" s="157"/>
      <c r="B480" s="157"/>
      <c r="C480" s="157"/>
      <c r="D480" s="157"/>
    </row>
    <row r="481" spans="1:4" x14ac:dyDescent="0.2">
      <c r="A481" s="157"/>
      <c r="B481" s="157"/>
      <c r="C481" s="157"/>
      <c r="D481" s="157"/>
    </row>
    <row r="482" spans="1:4" x14ac:dyDescent="0.2">
      <c r="A482" s="157"/>
      <c r="B482" s="157"/>
      <c r="C482" s="157"/>
      <c r="D482" s="157"/>
    </row>
    <row r="483" spans="1:4" x14ac:dyDescent="0.2">
      <c r="A483" s="157"/>
      <c r="B483" s="157"/>
      <c r="C483" s="157"/>
      <c r="D483" s="157"/>
    </row>
    <row r="484" spans="1:4" x14ac:dyDescent="0.2">
      <c r="A484" s="157"/>
      <c r="B484" s="157"/>
      <c r="C484" s="157"/>
      <c r="D484" s="157"/>
    </row>
    <row r="485" spans="1:4" x14ac:dyDescent="0.2">
      <c r="A485" s="157"/>
      <c r="B485" s="157"/>
      <c r="C485" s="157"/>
      <c r="D485" s="157"/>
    </row>
    <row r="486" spans="1:4" x14ac:dyDescent="0.2">
      <c r="A486" s="157"/>
      <c r="B486" s="157"/>
      <c r="C486" s="157"/>
      <c r="D486" s="157"/>
    </row>
    <row r="487" spans="1:4" x14ac:dyDescent="0.2">
      <c r="A487" s="157"/>
      <c r="B487" s="157"/>
      <c r="C487" s="157"/>
      <c r="D487" s="157"/>
    </row>
    <row r="488" spans="1:4" x14ac:dyDescent="0.2">
      <c r="A488" s="157"/>
      <c r="B488" s="157"/>
      <c r="C488" s="157"/>
      <c r="D488" s="157"/>
    </row>
    <row r="489" spans="1:4" x14ac:dyDescent="0.2">
      <c r="A489" s="157"/>
      <c r="B489" s="157"/>
      <c r="C489" s="157"/>
      <c r="D489" s="157"/>
    </row>
    <row r="490" spans="1:4" x14ac:dyDescent="0.2">
      <c r="A490" s="157"/>
      <c r="B490" s="157"/>
      <c r="C490" s="157"/>
      <c r="D490" s="157"/>
    </row>
    <row r="491" spans="1:4" x14ac:dyDescent="0.2">
      <c r="A491" s="157"/>
      <c r="B491" s="157"/>
      <c r="C491" s="157"/>
      <c r="D491" s="157"/>
    </row>
    <row r="492" spans="1:4" x14ac:dyDescent="0.2">
      <c r="A492" s="157"/>
      <c r="B492" s="157"/>
      <c r="C492" s="157"/>
      <c r="D492" s="157"/>
    </row>
    <row r="493" spans="1:4" x14ac:dyDescent="0.2">
      <c r="A493" s="157"/>
      <c r="B493" s="157"/>
      <c r="C493" s="157"/>
      <c r="D493" s="157"/>
    </row>
    <row r="494" spans="1:4" x14ac:dyDescent="0.2">
      <c r="A494" s="157"/>
      <c r="B494" s="157"/>
      <c r="C494" s="157"/>
      <c r="D494" s="157"/>
    </row>
    <row r="495" spans="1:4" x14ac:dyDescent="0.2">
      <c r="A495" s="157"/>
      <c r="B495" s="157"/>
      <c r="C495" s="157"/>
      <c r="D495" s="157"/>
    </row>
    <row r="496" spans="1:4" x14ac:dyDescent="0.2">
      <c r="A496" s="157"/>
      <c r="B496" s="157"/>
      <c r="C496" s="157"/>
      <c r="D496" s="157"/>
    </row>
    <row r="497" spans="1:4" x14ac:dyDescent="0.2">
      <c r="A497" s="157"/>
      <c r="B497" s="157"/>
      <c r="C497" s="157"/>
      <c r="D497" s="157"/>
    </row>
    <row r="498" spans="1:4" x14ac:dyDescent="0.2">
      <c r="A498" s="157"/>
      <c r="B498" s="157"/>
      <c r="C498" s="157"/>
      <c r="D498" s="157"/>
    </row>
    <row r="499" spans="1:4" x14ac:dyDescent="0.2">
      <c r="A499" s="157"/>
      <c r="B499" s="157"/>
      <c r="C499" s="157"/>
      <c r="D499" s="157"/>
    </row>
    <row r="500" spans="1:4" x14ac:dyDescent="0.2">
      <c r="A500" s="157"/>
      <c r="B500" s="157"/>
      <c r="C500" s="157"/>
      <c r="D500" s="157"/>
    </row>
    <row r="501" spans="1:4" x14ac:dyDescent="0.2">
      <c r="A501" s="157"/>
      <c r="B501" s="157"/>
      <c r="C501" s="157"/>
      <c r="D501" s="157"/>
    </row>
    <row r="502" spans="1:4" x14ac:dyDescent="0.2">
      <c r="A502" s="157"/>
      <c r="B502" s="157"/>
      <c r="C502" s="157"/>
      <c r="D502" s="157"/>
    </row>
    <row r="503" spans="1:4" x14ac:dyDescent="0.2">
      <c r="A503" s="157"/>
      <c r="B503" s="157"/>
      <c r="C503" s="157"/>
      <c r="D503" s="157"/>
    </row>
    <row r="504" spans="1:4" x14ac:dyDescent="0.2">
      <c r="A504" s="157"/>
      <c r="B504" s="157"/>
      <c r="C504" s="157"/>
      <c r="D504" s="157"/>
    </row>
    <row r="505" spans="1:4" x14ac:dyDescent="0.2">
      <c r="A505" s="157"/>
      <c r="B505" s="157"/>
      <c r="C505" s="157"/>
      <c r="D505" s="157"/>
    </row>
    <row r="506" spans="1:4" x14ac:dyDescent="0.2">
      <c r="A506" s="157"/>
      <c r="B506" s="157"/>
      <c r="C506" s="157"/>
      <c r="D506" s="157"/>
    </row>
    <row r="507" spans="1:4" x14ac:dyDescent="0.2">
      <c r="A507" s="157"/>
      <c r="B507" s="157"/>
      <c r="C507" s="157"/>
      <c r="D507" s="157"/>
    </row>
    <row r="508" spans="1:4" x14ac:dyDescent="0.2">
      <c r="A508" s="157"/>
      <c r="B508" s="157"/>
      <c r="C508" s="157"/>
      <c r="D508" s="157"/>
    </row>
    <row r="509" spans="1:4" x14ac:dyDescent="0.2">
      <c r="A509" s="157"/>
      <c r="B509" s="157"/>
      <c r="C509" s="157"/>
      <c r="D509" s="157"/>
    </row>
    <row r="510" spans="1:4" x14ac:dyDescent="0.2">
      <c r="A510" s="157"/>
      <c r="B510" s="157"/>
      <c r="C510" s="157"/>
      <c r="D510" s="157"/>
    </row>
    <row r="511" spans="1:4" x14ac:dyDescent="0.2">
      <c r="A511" s="157"/>
      <c r="B511" s="157"/>
      <c r="C511" s="157"/>
      <c r="D511" s="157"/>
    </row>
    <row r="512" spans="1:4" x14ac:dyDescent="0.2">
      <c r="A512" s="157"/>
      <c r="B512" s="157"/>
      <c r="C512" s="157"/>
      <c r="D512" s="157"/>
    </row>
    <row r="513" spans="1:4" x14ac:dyDescent="0.2">
      <c r="A513" s="157"/>
      <c r="B513" s="157"/>
      <c r="C513" s="157"/>
      <c r="D513" s="157"/>
    </row>
    <row r="514" spans="1:4" x14ac:dyDescent="0.2">
      <c r="A514" s="157"/>
      <c r="B514" s="157"/>
      <c r="C514" s="157"/>
      <c r="D514" s="157"/>
    </row>
    <row r="515" spans="1:4" x14ac:dyDescent="0.2">
      <c r="A515" s="157"/>
      <c r="B515" s="157"/>
      <c r="C515" s="157"/>
      <c r="D515" s="157"/>
    </row>
    <row r="516" spans="1:4" x14ac:dyDescent="0.2">
      <c r="A516" s="157"/>
      <c r="B516" s="157"/>
      <c r="C516" s="157"/>
      <c r="D516" s="157"/>
    </row>
    <row r="517" spans="1:4" x14ac:dyDescent="0.2">
      <c r="A517" s="157"/>
      <c r="B517" s="157"/>
      <c r="C517" s="157"/>
      <c r="D517" s="157"/>
    </row>
    <row r="518" spans="1:4" x14ac:dyDescent="0.2">
      <c r="A518" s="157"/>
      <c r="B518" s="157"/>
      <c r="C518" s="157"/>
      <c r="D518" s="157"/>
    </row>
    <row r="519" spans="1:4" x14ac:dyDescent="0.2">
      <c r="A519" s="157"/>
      <c r="B519" s="157"/>
      <c r="C519" s="157"/>
      <c r="D519" s="157"/>
    </row>
    <row r="520" spans="1:4" x14ac:dyDescent="0.2">
      <c r="A520" s="157"/>
      <c r="B520" s="157"/>
      <c r="C520" s="157"/>
      <c r="D520" s="157"/>
    </row>
    <row r="521" spans="1:4" x14ac:dyDescent="0.2">
      <c r="A521" s="157"/>
      <c r="B521" s="157"/>
      <c r="C521" s="157"/>
      <c r="D521" s="157"/>
    </row>
    <row r="522" spans="1:4" x14ac:dyDescent="0.2">
      <c r="A522" s="157"/>
      <c r="B522" s="157"/>
      <c r="C522" s="157"/>
      <c r="D522" s="157"/>
    </row>
    <row r="523" spans="1:4" x14ac:dyDescent="0.2">
      <c r="A523" s="157"/>
      <c r="B523" s="157"/>
      <c r="C523" s="157"/>
      <c r="D523" s="157"/>
    </row>
    <row r="524" spans="1:4" x14ac:dyDescent="0.2">
      <c r="A524" s="157"/>
      <c r="B524" s="157"/>
      <c r="C524" s="157"/>
      <c r="D524" s="157"/>
    </row>
    <row r="525" spans="1:4" x14ac:dyDescent="0.2">
      <c r="A525" s="157"/>
      <c r="B525" s="157"/>
      <c r="C525" s="157"/>
      <c r="D525" s="157"/>
    </row>
    <row r="526" spans="1:4" x14ac:dyDescent="0.2">
      <c r="A526" s="157"/>
      <c r="B526" s="157"/>
      <c r="C526" s="157"/>
      <c r="D526" s="157"/>
    </row>
    <row r="527" spans="1:4" x14ac:dyDescent="0.2">
      <c r="A527" s="157"/>
      <c r="B527" s="157"/>
      <c r="C527" s="157"/>
      <c r="D527" s="157"/>
    </row>
    <row r="528" spans="1:4" x14ac:dyDescent="0.2">
      <c r="A528" s="157"/>
      <c r="B528" s="157"/>
      <c r="C528" s="157"/>
      <c r="D528" s="157"/>
    </row>
    <row r="529" spans="1:4" x14ac:dyDescent="0.2">
      <c r="A529" s="157"/>
      <c r="B529" s="157"/>
      <c r="C529" s="157"/>
      <c r="D529" s="157"/>
    </row>
    <row r="530" spans="1:4" x14ac:dyDescent="0.2">
      <c r="A530" s="157"/>
      <c r="B530" s="157"/>
      <c r="C530" s="157"/>
      <c r="D530" s="157"/>
    </row>
    <row r="531" spans="1:4" x14ac:dyDescent="0.2">
      <c r="A531" s="157"/>
      <c r="B531" s="157"/>
      <c r="C531" s="157"/>
      <c r="D531" s="157"/>
    </row>
    <row r="532" spans="1:4" x14ac:dyDescent="0.2">
      <c r="A532" s="157"/>
      <c r="B532" s="157"/>
      <c r="C532" s="157"/>
      <c r="D532" s="157"/>
    </row>
    <row r="533" spans="1:4" x14ac:dyDescent="0.2">
      <c r="A533" s="157"/>
      <c r="B533" s="157"/>
      <c r="C533" s="157"/>
      <c r="D533" s="157"/>
    </row>
    <row r="534" spans="1:4" x14ac:dyDescent="0.2">
      <c r="A534" s="157"/>
      <c r="B534" s="157"/>
      <c r="C534" s="157"/>
      <c r="D534" s="157"/>
    </row>
    <row r="535" spans="1:4" x14ac:dyDescent="0.2">
      <c r="A535" s="157"/>
      <c r="B535" s="157"/>
      <c r="C535" s="157"/>
      <c r="D535" s="157"/>
    </row>
    <row r="536" spans="1:4" x14ac:dyDescent="0.2">
      <c r="A536" s="157"/>
      <c r="B536" s="157"/>
      <c r="C536" s="157"/>
      <c r="D536" s="157"/>
    </row>
    <row r="537" spans="1:4" x14ac:dyDescent="0.2">
      <c r="A537" s="157"/>
      <c r="B537" s="157"/>
      <c r="C537" s="157"/>
      <c r="D537" s="157"/>
    </row>
    <row r="538" spans="1:4" x14ac:dyDescent="0.2">
      <c r="A538" s="157"/>
      <c r="B538" s="157"/>
      <c r="C538" s="157"/>
      <c r="D538" s="157"/>
    </row>
    <row r="539" spans="1:4" x14ac:dyDescent="0.2">
      <c r="A539" s="157"/>
      <c r="B539" s="157"/>
      <c r="C539" s="157"/>
      <c r="D539" s="157"/>
    </row>
    <row r="540" spans="1:4" x14ac:dyDescent="0.2">
      <c r="A540" s="157"/>
      <c r="C540" s="157"/>
      <c r="D540" s="157"/>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32" type="noConversion"/>
  <pageMargins left="0.70866141732283472" right="0.70866141732283472" top="0.78740157480314965" bottom="0.78740157480314965" header="0.31496062992125984" footer="0.31496062992125984"/>
  <pageSetup paperSize="9" scale="37" orientation="landscape"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3"/>
  <sheetViews>
    <sheetView topLeftCell="F17" workbookViewId="0">
      <selection activeCell="J49" sqref="J49"/>
    </sheetView>
  </sheetViews>
  <sheetFormatPr defaultColWidth="8.85546875" defaultRowHeight="11.25" x14ac:dyDescent="0.2"/>
  <cols>
    <col min="1" max="4" width="44.28515625" style="92" customWidth="1"/>
    <col min="5" max="5" width="6.140625" style="92" hidden="1" customWidth="1"/>
    <col min="6" max="6" width="5.28515625" style="92" customWidth="1"/>
    <col min="7" max="7" width="8.85546875" style="92"/>
    <col min="8" max="8" width="44.42578125" style="92" customWidth="1"/>
    <col min="9" max="9" width="37.140625" style="92" customWidth="1"/>
    <col min="10" max="12" width="8.85546875" style="92"/>
    <col min="13" max="13" width="33.28515625" style="92" customWidth="1"/>
    <col min="14" max="16384" width="8.85546875" style="92"/>
  </cols>
  <sheetData>
    <row r="1" spans="1:4" x14ac:dyDescent="0.2">
      <c r="A1" s="837" t="s">
        <v>1569</v>
      </c>
      <c r="B1" s="837"/>
      <c r="C1" s="837"/>
      <c r="D1" s="361"/>
    </row>
    <row r="2" spans="1:4" x14ac:dyDescent="0.2">
      <c r="A2" s="837" t="s">
        <v>2549</v>
      </c>
      <c r="B2" s="837"/>
      <c r="C2" s="837"/>
      <c r="D2" s="361"/>
    </row>
    <row r="3" spans="1:4" ht="12" thickBot="1" x14ac:dyDescent="0.25">
      <c r="A3" s="838"/>
      <c r="B3" s="838"/>
      <c r="C3" s="838"/>
      <c r="D3" s="838"/>
    </row>
    <row r="4" spans="1:4" x14ac:dyDescent="0.2">
      <c r="A4" s="839" t="s">
        <v>2618</v>
      </c>
      <c r="B4" s="840"/>
      <c r="C4" s="840"/>
      <c r="D4" s="1003" t="s">
        <v>14</v>
      </c>
    </row>
    <row r="5" spans="1:4" ht="12" thickBot="1" x14ac:dyDescent="0.25">
      <c r="A5" s="841"/>
      <c r="B5" s="842"/>
      <c r="C5" s="842"/>
      <c r="D5" s="1005"/>
    </row>
    <row r="6" spans="1:4" ht="12" thickBot="1" x14ac:dyDescent="0.25">
      <c r="A6" s="441" t="str">
        <f>Obsah!A3</f>
        <v>Informace platné k datu</v>
      </c>
      <c r="B6" s="421"/>
      <c r="C6" s="442" t="str">
        <f>Obsah!C3</f>
        <v>(30/06/2015)</v>
      </c>
      <c r="D6" s="439"/>
    </row>
    <row r="7" spans="1:4" ht="30" customHeight="1" thickBot="1" x14ac:dyDescent="0.25">
      <c r="A7" s="996" t="s">
        <v>2620</v>
      </c>
      <c r="B7" s="997"/>
      <c r="C7" s="998"/>
      <c r="D7" s="440" t="s">
        <v>2619</v>
      </c>
    </row>
    <row r="8" spans="1:4" x14ac:dyDescent="0.2">
      <c r="A8" s="994" t="s">
        <v>1602</v>
      </c>
      <c r="B8" s="994"/>
      <c r="C8" s="994"/>
      <c r="D8" s="994"/>
    </row>
    <row r="9" spans="1:4" ht="15" customHeight="1" x14ac:dyDescent="0.2">
      <c r="A9" s="994" t="s">
        <v>21</v>
      </c>
      <c r="B9" s="994"/>
      <c r="C9" s="994"/>
      <c r="D9" s="994"/>
    </row>
    <row r="10" spans="1:4" x14ac:dyDescent="0.2">
      <c r="A10" s="994" t="s">
        <v>22</v>
      </c>
      <c r="B10" s="994"/>
      <c r="C10" s="994"/>
      <c r="D10" s="994"/>
    </row>
    <row r="11" spans="1:4" x14ac:dyDescent="0.2">
      <c r="A11" s="994" t="s">
        <v>23</v>
      </c>
      <c r="B11" s="994"/>
      <c r="C11" s="994"/>
      <c r="D11" s="994"/>
    </row>
    <row r="12" spans="1:4" x14ac:dyDescent="0.2">
      <c r="A12" s="994" t="s">
        <v>24</v>
      </c>
      <c r="B12" s="994"/>
      <c r="C12" s="994"/>
      <c r="D12" s="994"/>
    </row>
    <row r="13" spans="1:4" x14ac:dyDescent="0.2">
      <c r="A13" s="994" t="s">
        <v>25</v>
      </c>
      <c r="B13" s="994"/>
      <c r="C13" s="994"/>
      <c r="D13" s="994"/>
    </row>
    <row r="19" spans="1:17" x14ac:dyDescent="0.2">
      <c r="A19" s="157"/>
      <c r="B19" s="157"/>
      <c r="C19" s="157"/>
      <c r="D19" s="157"/>
    </row>
    <row r="20" spans="1:17" x14ac:dyDescent="0.2">
      <c r="A20" s="157"/>
      <c r="B20" s="157"/>
      <c r="C20" s="157"/>
      <c r="D20" s="157"/>
    </row>
    <row r="21" spans="1:17" x14ac:dyDescent="0.2">
      <c r="P21" s="158"/>
    </row>
    <row r="22" spans="1:17" ht="12" thickBot="1" x14ac:dyDescent="0.25">
      <c r="N22" s="158"/>
      <c r="O22" s="158"/>
    </row>
    <row r="23" spans="1:17" ht="12" thickBot="1" x14ac:dyDescent="0.25">
      <c r="H23" s="158"/>
      <c r="I23" s="680" t="s">
        <v>248</v>
      </c>
      <c r="J23" s="681"/>
      <c r="K23" s="681"/>
      <c r="L23" s="159"/>
      <c r="M23" s="158"/>
    </row>
    <row r="24" spans="1:17" x14ac:dyDescent="0.2">
      <c r="I24" s="160"/>
      <c r="J24" s="161"/>
      <c r="K24" s="162"/>
      <c r="M24" s="167"/>
    </row>
    <row r="25" spans="1:17" x14ac:dyDescent="0.2">
      <c r="B25" s="163"/>
      <c r="C25" s="164"/>
      <c r="D25" s="164"/>
      <c r="E25" s="164"/>
      <c r="F25" s="164"/>
      <c r="G25" s="164"/>
      <c r="H25" s="164"/>
      <c r="I25" s="165"/>
      <c r="K25" s="166"/>
      <c r="M25" s="167"/>
    </row>
    <row r="26" spans="1:17" ht="20.25" customHeight="1" thickBot="1" x14ac:dyDescent="0.25">
      <c r="B26" s="168"/>
      <c r="C26" s="157"/>
      <c r="D26" s="157"/>
      <c r="E26" s="157"/>
      <c r="F26" s="157"/>
      <c r="G26" s="158"/>
      <c r="H26" s="169" t="s">
        <v>249</v>
      </c>
      <c r="I26" s="170"/>
      <c r="K26" s="166"/>
      <c r="M26" s="377" t="s">
        <v>250</v>
      </c>
      <c r="N26" s="171"/>
      <c r="O26" s="171"/>
      <c r="P26" s="173"/>
      <c r="Q26" s="157"/>
    </row>
    <row r="27" spans="1:17" ht="12" thickBot="1" x14ac:dyDescent="0.25">
      <c r="B27" s="168"/>
      <c r="C27" s="157"/>
      <c r="D27" s="157"/>
      <c r="E27" s="157"/>
      <c r="F27" s="157"/>
      <c r="G27" s="158"/>
      <c r="H27" s="683" t="s">
        <v>3553</v>
      </c>
      <c r="I27" s="730"/>
      <c r="J27" s="175"/>
      <c r="K27" s="174"/>
      <c r="L27" s="173"/>
      <c r="M27" s="175"/>
      <c r="N27" s="173"/>
      <c r="O27" s="173"/>
      <c r="Q27" s="157"/>
    </row>
    <row r="28" spans="1:17" ht="23.25" customHeight="1" thickBot="1" x14ac:dyDescent="0.25">
      <c r="B28" s="168"/>
      <c r="C28" s="383"/>
      <c r="D28" s="172"/>
      <c r="E28" s="172"/>
      <c r="F28" s="172"/>
      <c r="G28" s="172"/>
      <c r="H28" s="172"/>
      <c r="I28" s="729"/>
      <c r="K28" s="166"/>
      <c r="M28" s="167"/>
      <c r="P28" s="157"/>
    </row>
    <row r="29" spans="1:17" ht="12" thickBot="1" x14ac:dyDescent="0.25">
      <c r="B29" s="168"/>
      <c r="C29" s="176" t="s">
        <v>80</v>
      </c>
      <c r="D29" s="385"/>
      <c r="E29" s="157"/>
      <c r="F29" s="157"/>
      <c r="G29" s="158"/>
      <c r="H29" s="386"/>
      <c r="I29" s="384" t="s">
        <v>68</v>
      </c>
      <c r="J29" s="157"/>
      <c r="K29" s="166"/>
      <c r="M29" s="177" t="s">
        <v>251</v>
      </c>
      <c r="N29" s="157"/>
      <c r="O29" s="157"/>
    </row>
    <row r="30" spans="1:17" ht="17.25" customHeight="1" x14ac:dyDescent="0.2">
      <c r="B30" s="178"/>
      <c r="C30" s="157"/>
      <c r="D30" s="157"/>
      <c r="E30" s="157"/>
      <c r="F30" s="157"/>
      <c r="G30" s="157"/>
      <c r="H30" s="183"/>
      <c r="I30" s="157"/>
      <c r="J30" s="179"/>
      <c r="K30" s="166"/>
      <c r="M30" s="173"/>
    </row>
    <row r="31" spans="1:17" x14ac:dyDescent="0.2">
      <c r="A31" s="166"/>
      <c r="B31" s="193"/>
      <c r="C31" s="157"/>
      <c r="D31" s="157"/>
      <c r="E31" s="157"/>
      <c r="F31" s="157"/>
      <c r="G31" s="160"/>
      <c r="H31" s="387" t="s">
        <v>224</v>
      </c>
      <c r="I31" s="180"/>
      <c r="J31" s="160"/>
      <c r="K31" s="166"/>
      <c r="L31" s="157"/>
      <c r="M31" s="157"/>
      <c r="N31" s="157"/>
    </row>
    <row r="32" spans="1:17" ht="19.5" customHeight="1" thickBot="1" x14ac:dyDescent="0.25">
      <c r="A32" s="166"/>
      <c r="B32" s="193"/>
      <c r="C32" s="157"/>
      <c r="D32" s="157"/>
      <c r="E32" s="157"/>
      <c r="F32" s="157"/>
      <c r="G32" s="182"/>
      <c r="H32" s="183"/>
      <c r="I32" s="182"/>
      <c r="J32" s="160"/>
      <c r="K32" s="166"/>
      <c r="L32" s="157"/>
      <c r="M32" s="157"/>
      <c r="N32" s="157"/>
    </row>
    <row r="33" spans="1:14" ht="12" thickBot="1" x14ac:dyDescent="0.25">
      <c r="B33" s="181" t="s">
        <v>244</v>
      </c>
      <c r="C33" s="157"/>
      <c r="D33" s="157"/>
      <c r="E33" s="157"/>
      <c r="F33" s="157"/>
      <c r="G33" s="182"/>
      <c r="H33" s="181" t="s">
        <v>226</v>
      </c>
      <c r="I33" s="182"/>
      <c r="J33" s="160"/>
      <c r="K33" s="372"/>
      <c r="L33" s="185"/>
      <c r="M33" s="373" t="s">
        <v>3473</v>
      </c>
      <c r="N33" s="157"/>
    </row>
    <row r="34" spans="1:14" ht="21" customHeight="1" x14ac:dyDescent="0.2">
      <c r="B34" s="181"/>
      <c r="C34" s="157"/>
      <c r="D34" s="157"/>
      <c r="E34" s="157"/>
      <c r="F34" s="157"/>
      <c r="G34" s="157"/>
      <c r="H34" s="160"/>
      <c r="I34" s="157"/>
      <c r="J34" s="157"/>
      <c r="K34" s="166"/>
      <c r="L34" s="157"/>
      <c r="M34" s="157"/>
      <c r="N34" s="157"/>
    </row>
    <row r="35" spans="1:14" x14ac:dyDescent="0.2">
      <c r="A35" s="160"/>
      <c r="B35" s="682" t="s">
        <v>246</v>
      </c>
      <c r="C35" s="157"/>
      <c r="D35" s="157"/>
      <c r="E35" s="157"/>
      <c r="F35" s="157"/>
      <c r="G35" s="157"/>
      <c r="H35" s="181" t="s">
        <v>228</v>
      </c>
      <c r="I35" s="182"/>
      <c r="J35" s="157"/>
      <c r="K35" s="166"/>
      <c r="L35" s="157"/>
      <c r="M35" s="157"/>
      <c r="N35" s="157"/>
    </row>
    <row r="36" spans="1:14" ht="19.5" customHeight="1" x14ac:dyDescent="0.2">
      <c r="B36" s="178"/>
      <c r="C36" s="157"/>
      <c r="D36" s="157"/>
      <c r="E36" s="157"/>
      <c r="F36" s="157"/>
      <c r="G36" s="157"/>
      <c r="H36" s="160"/>
      <c r="I36" s="186"/>
      <c r="J36" s="157"/>
      <c r="K36" s="166"/>
      <c r="L36" s="157"/>
      <c r="M36" s="157"/>
      <c r="N36" s="157"/>
    </row>
    <row r="37" spans="1:14" x14ac:dyDescent="0.2">
      <c r="A37" s="157"/>
      <c r="B37" s="178"/>
      <c r="C37" s="190"/>
      <c r="D37" s="187"/>
      <c r="E37" s="187"/>
      <c r="F37" s="187"/>
      <c r="G37" s="157"/>
      <c r="H37" s="181" t="s">
        <v>230</v>
      </c>
      <c r="I37" s="157"/>
      <c r="J37" s="187"/>
      <c r="K37" s="188"/>
      <c r="L37" s="157"/>
      <c r="M37" s="157"/>
      <c r="N37" s="157"/>
    </row>
    <row r="38" spans="1:14" ht="20.25" customHeight="1" x14ac:dyDescent="0.2">
      <c r="A38" s="157"/>
      <c r="B38" s="626"/>
      <c r="C38" s="167"/>
      <c r="D38" s="157"/>
      <c r="E38" s="157"/>
      <c r="F38" s="184"/>
      <c r="G38" s="157"/>
      <c r="H38" s="160"/>
      <c r="I38" s="191"/>
      <c r="J38" s="192" t="s">
        <v>252</v>
      </c>
      <c r="L38" s="157"/>
      <c r="M38" s="157"/>
      <c r="N38" s="157"/>
    </row>
    <row r="39" spans="1:14" x14ac:dyDescent="0.2">
      <c r="A39" s="157"/>
      <c r="B39" s="625" t="s">
        <v>253</v>
      </c>
      <c r="C39" s="157"/>
      <c r="D39" s="157"/>
      <c r="E39" s="157"/>
      <c r="F39" s="166"/>
      <c r="G39" s="157"/>
      <c r="H39" s="181" t="s">
        <v>232</v>
      </c>
      <c r="I39" s="166"/>
    </row>
    <row r="40" spans="1:14" ht="19.5" customHeight="1" x14ac:dyDescent="0.2">
      <c r="A40" s="157"/>
      <c r="B40" s="183"/>
      <c r="C40" s="167"/>
      <c r="D40" s="157"/>
      <c r="E40" s="157"/>
      <c r="F40" s="166"/>
      <c r="G40" s="157"/>
      <c r="H40" s="193"/>
      <c r="I40" s="191"/>
    </row>
    <row r="41" spans="1:14" x14ac:dyDescent="0.2">
      <c r="A41" s="157"/>
      <c r="B41" s="625" t="s">
        <v>254</v>
      </c>
      <c r="C41" s="157"/>
      <c r="D41" s="157"/>
      <c r="E41" s="157"/>
      <c r="F41" s="166"/>
      <c r="G41" s="157"/>
      <c r="H41" s="181" t="s">
        <v>234</v>
      </c>
      <c r="I41" s="166"/>
    </row>
    <row r="42" spans="1:14" ht="21" customHeight="1" x14ac:dyDescent="0.2">
      <c r="B42" s="624"/>
      <c r="C42" s="157"/>
      <c r="D42" s="157"/>
      <c r="E42" s="157"/>
      <c r="F42" s="166"/>
      <c r="G42" s="157"/>
      <c r="H42" s="193"/>
      <c r="I42" s="191"/>
    </row>
    <row r="43" spans="1:14" x14ac:dyDescent="0.2">
      <c r="A43" s="157"/>
      <c r="B43" s="623" t="s">
        <v>3472</v>
      </c>
      <c r="C43" s="157"/>
      <c r="D43" s="157"/>
      <c r="E43" s="157"/>
      <c r="F43" s="166"/>
      <c r="G43" s="157"/>
      <c r="H43" s="181" t="s">
        <v>236</v>
      </c>
      <c r="I43" s="166"/>
    </row>
    <row r="44" spans="1:14" ht="16.5" customHeight="1" x14ac:dyDescent="0.2">
      <c r="B44" s="157"/>
      <c r="C44" s="157"/>
      <c r="D44" s="157"/>
      <c r="E44" s="157"/>
      <c r="F44" s="166"/>
      <c r="G44" s="157"/>
      <c r="H44" s="193"/>
      <c r="I44" s="191"/>
    </row>
    <row r="45" spans="1:14" x14ac:dyDescent="0.2">
      <c r="B45" s="157"/>
      <c r="C45" s="157"/>
      <c r="D45" s="157"/>
      <c r="E45" s="157"/>
      <c r="F45" s="166"/>
      <c r="G45" s="157"/>
      <c r="H45" s="181" t="s">
        <v>238</v>
      </c>
      <c r="I45" s="191"/>
    </row>
    <row r="46" spans="1:14" ht="21.75" customHeight="1" x14ac:dyDescent="0.2">
      <c r="B46" s="157"/>
      <c r="C46" s="157"/>
      <c r="D46" s="157"/>
      <c r="E46" s="157"/>
      <c r="F46" s="166"/>
      <c r="G46" s="157"/>
      <c r="H46" s="193"/>
      <c r="I46" s="191"/>
    </row>
    <row r="47" spans="1:14" x14ac:dyDescent="0.2">
      <c r="B47" s="157"/>
      <c r="C47" s="157"/>
      <c r="D47" s="157"/>
      <c r="E47" s="157"/>
      <c r="F47" s="166"/>
      <c r="G47" s="157"/>
      <c r="H47" s="193"/>
      <c r="I47" s="191"/>
    </row>
    <row r="48" spans="1:14" x14ac:dyDescent="0.2">
      <c r="B48" s="157"/>
      <c r="C48" s="157"/>
      <c r="D48" s="157"/>
      <c r="E48" s="157"/>
      <c r="F48" s="166"/>
      <c r="G48" s="189"/>
      <c r="H48" s="194"/>
      <c r="I48" s="195"/>
    </row>
    <row r="49" spans="1:10" x14ac:dyDescent="0.2">
      <c r="B49" s="157"/>
      <c r="C49" s="157"/>
      <c r="D49" s="157"/>
      <c r="E49" s="157"/>
      <c r="F49" s="157"/>
      <c r="G49" s="157"/>
      <c r="H49" s="157"/>
      <c r="I49" s="180"/>
    </row>
    <row r="50" spans="1:10" x14ac:dyDescent="0.2">
      <c r="B50" s="157"/>
      <c r="C50" s="157"/>
      <c r="D50" s="157"/>
      <c r="E50" s="157"/>
      <c r="F50" s="157"/>
      <c r="G50" s="160"/>
      <c r="H50" s="196" t="s">
        <v>253</v>
      </c>
      <c r="I50" s="180"/>
      <c r="J50" s="157"/>
    </row>
    <row r="51" spans="1:10" x14ac:dyDescent="0.2">
      <c r="B51" s="157"/>
      <c r="C51" s="157"/>
      <c r="D51" s="157"/>
      <c r="E51" s="157"/>
      <c r="F51" s="157"/>
      <c r="G51" s="157"/>
      <c r="H51" s="182"/>
      <c r="I51" s="180"/>
    </row>
    <row r="52" spans="1:10" x14ac:dyDescent="0.2">
      <c r="B52" s="157"/>
      <c r="C52" s="157"/>
      <c r="D52" s="157"/>
      <c r="E52" s="157"/>
      <c r="F52" s="157"/>
      <c r="G52" s="157"/>
      <c r="H52" s="196" t="s">
        <v>255</v>
      </c>
      <c r="I52" s="180"/>
    </row>
    <row r="53" spans="1:10" x14ac:dyDescent="0.2">
      <c r="B53" s="157"/>
      <c r="C53" s="157"/>
      <c r="D53" s="157"/>
      <c r="E53" s="157"/>
      <c r="F53" s="157"/>
      <c r="G53" s="157"/>
      <c r="H53" s="186"/>
      <c r="I53" s="186"/>
    </row>
    <row r="54" spans="1:10" x14ac:dyDescent="0.2">
      <c r="B54" s="157"/>
      <c r="C54" s="157"/>
      <c r="D54" s="157"/>
      <c r="E54" s="157"/>
      <c r="F54" s="157"/>
      <c r="G54" s="157"/>
      <c r="H54" s="157"/>
      <c r="I54" s="157"/>
    </row>
    <row r="55" spans="1:10" x14ac:dyDescent="0.2">
      <c r="B55" s="157"/>
      <c r="C55" s="157"/>
      <c r="D55" s="157"/>
      <c r="E55" s="157"/>
      <c r="F55" s="157"/>
      <c r="G55" s="157"/>
      <c r="H55" s="182"/>
      <c r="I55" s="186"/>
    </row>
    <row r="56" spans="1:10" x14ac:dyDescent="0.2">
      <c r="B56" s="157"/>
      <c r="C56" s="157"/>
      <c r="D56" s="157"/>
      <c r="E56" s="157"/>
      <c r="F56" s="157"/>
      <c r="G56" s="157"/>
      <c r="H56" s="182"/>
      <c r="I56" s="186"/>
    </row>
    <row r="57" spans="1:10" x14ac:dyDescent="0.2">
      <c r="B57" s="157"/>
      <c r="C57" s="157"/>
      <c r="D57" s="157"/>
      <c r="E57" s="157"/>
      <c r="F57" s="157"/>
      <c r="G57" s="157"/>
      <c r="H57" s="182"/>
      <c r="I57" s="186"/>
    </row>
    <row r="58" spans="1:10" x14ac:dyDescent="0.2">
      <c r="B58" s="157"/>
      <c r="C58" s="157"/>
      <c r="D58" s="157"/>
      <c r="E58" s="157"/>
      <c r="F58" s="157"/>
      <c r="G58" s="157"/>
      <c r="H58" s="182"/>
      <c r="I58" s="186"/>
    </row>
    <row r="59" spans="1:10" x14ac:dyDescent="0.2">
      <c r="B59" s="157"/>
      <c r="C59" s="157"/>
      <c r="D59" s="157"/>
      <c r="E59" s="157"/>
      <c r="F59" s="157"/>
      <c r="G59" s="157"/>
      <c r="H59" s="186"/>
      <c r="I59" s="157"/>
    </row>
    <row r="60" spans="1:10" x14ac:dyDescent="0.2">
      <c r="B60" s="157"/>
      <c r="C60" s="157"/>
      <c r="D60" s="157"/>
      <c r="E60" s="157"/>
      <c r="F60" s="157"/>
      <c r="G60" s="157"/>
      <c r="H60" s="186"/>
      <c r="I60" s="157"/>
    </row>
    <row r="61" spans="1:10" x14ac:dyDescent="0.2">
      <c r="A61" s="157"/>
      <c r="B61" s="157"/>
      <c r="C61" s="157"/>
      <c r="D61" s="157"/>
    </row>
    <row r="62" spans="1:10" x14ac:dyDescent="0.2">
      <c r="A62" s="157"/>
      <c r="B62" s="157"/>
      <c r="C62" s="157"/>
      <c r="D62" s="157"/>
    </row>
    <row r="63" spans="1:10" x14ac:dyDescent="0.2">
      <c r="A63" s="157"/>
      <c r="B63" s="157"/>
      <c r="C63" s="157"/>
      <c r="D63" s="157"/>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21" workbookViewId="0">
      <selection activeCell="B24" sqref="B24"/>
    </sheetView>
  </sheetViews>
  <sheetFormatPr defaultColWidth="8.85546875" defaultRowHeight="11.25" x14ac:dyDescent="0.2"/>
  <cols>
    <col min="1" max="1" width="6.28515625" style="92" customWidth="1"/>
    <col min="2" max="4" width="55.42578125" style="92" customWidth="1"/>
    <col min="5" max="16384" width="8.85546875" style="92"/>
  </cols>
  <sheetData>
    <row r="1" spans="1:4" x14ac:dyDescent="0.2">
      <c r="A1" s="360" t="s">
        <v>1570</v>
      </c>
      <c r="B1" s="360"/>
      <c r="C1" s="361"/>
      <c r="D1" s="361"/>
    </row>
    <row r="2" spans="1:4" x14ac:dyDescent="0.2">
      <c r="A2" s="360" t="s">
        <v>2548</v>
      </c>
      <c r="B2" s="360"/>
      <c r="C2" s="361"/>
      <c r="D2" s="361"/>
    </row>
    <row r="3" spans="1:4" ht="12" thickBot="1" x14ac:dyDescent="0.25">
      <c r="A3" s="838"/>
      <c r="B3" s="838"/>
      <c r="C3" s="838"/>
      <c r="D3" s="838"/>
    </row>
    <row r="4" spans="1:4" ht="20.100000000000001" customHeight="1" x14ac:dyDescent="0.2">
      <c r="A4" s="839" t="s">
        <v>2548</v>
      </c>
      <c r="B4" s="840"/>
      <c r="C4" s="949"/>
      <c r="D4" s="1011"/>
    </row>
    <row r="5" spans="1:4" ht="20.100000000000001" customHeight="1" thickBot="1" x14ac:dyDescent="0.25">
      <c r="A5" s="1012" t="s">
        <v>14</v>
      </c>
      <c r="B5" s="1013"/>
      <c r="C5" s="1014"/>
      <c r="D5" s="1015"/>
    </row>
    <row r="6" spans="1:4" ht="15" customHeight="1" thickBot="1" x14ac:dyDescent="0.25">
      <c r="A6" s="957" t="str">
        <f>Obsah!A3</f>
        <v>Informace platné k datu</v>
      </c>
      <c r="B6" s="1006"/>
      <c r="C6" s="1009" t="str">
        <f>Obsah!C3</f>
        <v>(30/06/2015)</v>
      </c>
      <c r="D6" s="1010"/>
    </row>
    <row r="7" spans="1:4" ht="12" thickBot="1" x14ac:dyDescent="0.25">
      <c r="A7" s="1007" t="s">
        <v>2626</v>
      </c>
      <c r="B7" s="443" t="s">
        <v>2625</v>
      </c>
      <c r="C7" s="444" t="s">
        <v>2624</v>
      </c>
      <c r="D7" s="444" t="s">
        <v>2623</v>
      </c>
    </row>
    <row r="8" spans="1:4" ht="23.25" thickBot="1" x14ac:dyDescent="0.25">
      <c r="A8" s="1008"/>
      <c r="B8" s="200" t="s">
        <v>2622</v>
      </c>
      <c r="C8" s="201" t="s">
        <v>1603</v>
      </c>
      <c r="D8" s="202" t="s">
        <v>2621</v>
      </c>
    </row>
    <row r="9" spans="1:4" ht="12" customHeight="1" x14ac:dyDescent="0.2">
      <c r="A9" s="152">
        <v>1</v>
      </c>
      <c r="B9" s="198" t="s">
        <v>256</v>
      </c>
      <c r="C9" s="198" t="s">
        <v>256</v>
      </c>
      <c r="D9" s="199"/>
    </row>
    <row r="10" spans="1:4" ht="12" customHeight="1" x14ac:dyDescent="0.2">
      <c r="A10" s="152">
        <v>2</v>
      </c>
      <c r="B10" s="153" t="s">
        <v>257</v>
      </c>
      <c r="C10" s="153" t="s">
        <v>257</v>
      </c>
      <c r="D10" s="95"/>
    </row>
    <row r="11" spans="1:4" ht="12" customHeight="1" x14ac:dyDescent="0.2">
      <c r="A11" s="152">
        <v>3</v>
      </c>
      <c r="B11" s="153" t="s">
        <v>258</v>
      </c>
      <c r="C11" s="153" t="s">
        <v>258</v>
      </c>
      <c r="D11" s="95"/>
    </row>
    <row r="12" spans="1:4" ht="12" customHeight="1" x14ac:dyDescent="0.2">
      <c r="A12" s="152">
        <v>4</v>
      </c>
      <c r="B12" s="153" t="s">
        <v>259</v>
      </c>
      <c r="C12" s="153" t="s">
        <v>259</v>
      </c>
      <c r="D12" s="95"/>
    </row>
    <row r="13" spans="1:4" x14ac:dyDescent="0.2">
      <c r="A13" s="152">
        <v>5</v>
      </c>
      <c r="B13" s="197" t="s">
        <v>260</v>
      </c>
      <c r="C13" s="197" t="s">
        <v>260</v>
      </c>
      <c r="D13" s="155"/>
    </row>
    <row r="14" spans="1:4" x14ac:dyDescent="0.2">
      <c r="A14" s="152">
        <v>6</v>
      </c>
      <c r="B14" s="197" t="s">
        <v>261</v>
      </c>
      <c r="C14" s="197" t="s">
        <v>261</v>
      </c>
      <c r="D14" s="155"/>
    </row>
    <row r="15" spans="1:4" x14ac:dyDescent="0.2">
      <c r="A15" s="152">
        <v>7</v>
      </c>
      <c r="B15" s="197" t="s">
        <v>262</v>
      </c>
      <c r="C15" s="197" t="s">
        <v>262</v>
      </c>
      <c r="D15" s="155"/>
    </row>
    <row r="16" spans="1:4" x14ac:dyDescent="0.2">
      <c r="A16" s="152">
        <v>8</v>
      </c>
      <c r="B16" s="197" t="s">
        <v>263</v>
      </c>
      <c r="C16" s="197" t="s">
        <v>263</v>
      </c>
      <c r="D16" s="155"/>
    </row>
    <row r="17" spans="1:4" x14ac:dyDescent="0.2">
      <c r="A17" s="152">
        <v>9</v>
      </c>
      <c r="B17" s="197" t="s">
        <v>264</v>
      </c>
      <c r="C17" s="197" t="s">
        <v>264</v>
      </c>
      <c r="D17" s="155"/>
    </row>
    <row r="18" spans="1:4" ht="56.25" x14ac:dyDescent="0.2">
      <c r="A18" s="152">
        <v>10</v>
      </c>
      <c r="B18" s="197" t="s">
        <v>265</v>
      </c>
      <c r="C18" s="197" t="s">
        <v>265</v>
      </c>
      <c r="D18" s="155"/>
    </row>
    <row r="19" spans="1:4" ht="45" x14ac:dyDescent="0.2">
      <c r="A19" s="152">
        <v>11</v>
      </c>
      <c r="B19" s="197" t="s">
        <v>266</v>
      </c>
      <c r="C19" s="197" t="s">
        <v>266</v>
      </c>
      <c r="D19" s="155"/>
    </row>
    <row r="20" spans="1:4" ht="45" x14ac:dyDescent="0.2">
      <c r="A20" s="152">
        <v>12</v>
      </c>
      <c r="B20" s="197" t="s">
        <v>267</v>
      </c>
      <c r="C20" s="197" t="s">
        <v>267</v>
      </c>
      <c r="D20" s="155"/>
    </row>
    <row r="21" spans="1:4" ht="56.25" x14ac:dyDescent="0.2">
      <c r="A21" s="152">
        <v>13</v>
      </c>
      <c r="B21" s="197" t="s">
        <v>268</v>
      </c>
      <c r="C21" s="197" t="s">
        <v>268</v>
      </c>
      <c r="D21" s="155"/>
    </row>
    <row r="22" spans="1:4" ht="45" x14ac:dyDescent="0.2">
      <c r="A22" s="152">
        <v>14</v>
      </c>
      <c r="B22" s="197" t="s">
        <v>269</v>
      </c>
      <c r="C22" s="197" t="s">
        <v>269</v>
      </c>
      <c r="D22" s="155"/>
    </row>
    <row r="23" spans="1:4" ht="45" x14ac:dyDescent="0.2">
      <c r="A23" s="152">
        <v>15</v>
      </c>
      <c r="B23" s="197" t="s">
        <v>270</v>
      </c>
      <c r="C23" s="197" t="s">
        <v>270</v>
      </c>
      <c r="D23" s="155"/>
    </row>
    <row r="24" spans="1:4" ht="56.25" x14ac:dyDescent="0.2">
      <c r="A24" s="152">
        <v>16</v>
      </c>
      <c r="B24" s="197" t="s">
        <v>271</v>
      </c>
      <c r="C24" s="197" t="s">
        <v>271</v>
      </c>
      <c r="D24" s="155"/>
    </row>
    <row r="25" spans="1:4" ht="45" x14ac:dyDescent="0.2">
      <c r="A25" s="152">
        <v>17</v>
      </c>
      <c r="B25" s="197" t="s">
        <v>272</v>
      </c>
      <c r="C25" s="197" t="s">
        <v>272</v>
      </c>
      <c r="D25" s="155"/>
    </row>
    <row r="26" spans="1:4" ht="45" x14ac:dyDescent="0.2">
      <c r="A26" s="152">
        <v>18</v>
      </c>
      <c r="B26" s="197" t="s">
        <v>273</v>
      </c>
      <c r="C26" s="197" t="s">
        <v>273</v>
      </c>
      <c r="D26" s="155"/>
    </row>
    <row r="27" spans="1:4" ht="45" x14ac:dyDescent="0.2">
      <c r="A27" s="152">
        <v>19</v>
      </c>
      <c r="B27" s="197" t="s">
        <v>274</v>
      </c>
      <c r="C27" s="197" t="s">
        <v>274</v>
      </c>
      <c r="D27" s="155"/>
    </row>
    <row r="28" spans="1:4" ht="33.75" x14ac:dyDescent="0.2">
      <c r="A28" s="152">
        <v>20</v>
      </c>
      <c r="B28" s="197" t="s">
        <v>275</v>
      </c>
      <c r="C28" s="197" t="s">
        <v>275</v>
      </c>
      <c r="D28" s="155"/>
    </row>
    <row r="29" spans="1:4" x14ac:dyDescent="0.2">
      <c r="A29" s="152">
        <v>21</v>
      </c>
      <c r="B29" s="197" t="s">
        <v>276</v>
      </c>
      <c r="C29" s="197" t="s">
        <v>276</v>
      </c>
      <c r="D29" s="155"/>
    </row>
    <row r="30" spans="1:4" x14ac:dyDescent="0.2">
      <c r="A30" s="152">
        <v>22</v>
      </c>
      <c r="B30" s="197" t="s">
        <v>277</v>
      </c>
      <c r="C30" s="197" t="s">
        <v>277</v>
      </c>
      <c r="D30" s="155"/>
    </row>
    <row r="31" spans="1:4" x14ac:dyDescent="0.2">
      <c r="A31" s="152">
        <v>23</v>
      </c>
      <c r="B31" s="197" t="s">
        <v>278</v>
      </c>
      <c r="C31" s="197" t="s">
        <v>278</v>
      </c>
      <c r="D31" s="155"/>
    </row>
    <row r="32" spans="1:4" x14ac:dyDescent="0.2">
      <c r="A32" s="152">
        <v>24</v>
      </c>
      <c r="B32" s="197" t="s">
        <v>279</v>
      </c>
      <c r="C32" s="197" t="s">
        <v>279</v>
      </c>
      <c r="D32" s="155"/>
    </row>
    <row r="33" spans="1:4" x14ac:dyDescent="0.2">
      <c r="A33" s="152">
        <v>25</v>
      </c>
      <c r="B33" s="197" t="s">
        <v>280</v>
      </c>
      <c r="C33" s="197" t="s">
        <v>280</v>
      </c>
      <c r="D33" s="155"/>
    </row>
    <row r="34" spans="1:4" ht="22.5" x14ac:dyDescent="0.2">
      <c r="A34" s="152">
        <v>26</v>
      </c>
      <c r="B34" s="197" t="s">
        <v>281</v>
      </c>
      <c r="C34" s="197" t="s">
        <v>281</v>
      </c>
      <c r="D34" s="155"/>
    </row>
    <row r="35" spans="1:4" x14ac:dyDescent="0.2">
      <c r="A35" s="152">
        <v>27</v>
      </c>
      <c r="B35" s="197" t="s">
        <v>282</v>
      </c>
      <c r="C35" s="197" t="s">
        <v>282</v>
      </c>
      <c r="D35" s="155"/>
    </row>
    <row r="36" spans="1:4" x14ac:dyDescent="0.2">
      <c r="A36" s="152">
        <v>28</v>
      </c>
      <c r="B36" s="197" t="s">
        <v>283</v>
      </c>
      <c r="C36" s="197" t="s">
        <v>283</v>
      </c>
      <c r="D36" s="155"/>
    </row>
    <row r="37" spans="1:4" x14ac:dyDescent="0.2">
      <c r="A37" s="155"/>
      <c r="B37" s="154"/>
      <c r="C37" s="155"/>
      <c r="D37" s="155"/>
    </row>
  </sheetData>
  <dataConsolidate topLabels="1"/>
  <mergeCells count="6">
    <mergeCell ref="A6:B6"/>
    <mergeCell ref="A7:A8"/>
    <mergeCell ref="C6:D6"/>
    <mergeCell ref="A3:D3"/>
    <mergeCell ref="A4:D4"/>
    <mergeCell ref="A5:D5"/>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zoomScale="90" zoomScaleNormal="90" zoomScalePageLayoutView="90" workbookViewId="0">
      <selection activeCell="A7" sqref="A7:C8"/>
    </sheetView>
  </sheetViews>
  <sheetFormatPr defaultColWidth="8.85546875" defaultRowHeight="11.25" x14ac:dyDescent="0.2"/>
  <cols>
    <col min="1" max="1" width="47.7109375" style="92" customWidth="1"/>
    <col min="2" max="2" width="35.7109375" style="92" customWidth="1"/>
    <col min="3" max="3" width="34.28515625" style="92" customWidth="1"/>
    <col min="4" max="7" width="16.42578125" style="92" customWidth="1"/>
    <col min="8" max="8" width="16.7109375" style="92" customWidth="1"/>
    <col min="9" max="16384" width="8.85546875" style="92"/>
  </cols>
  <sheetData>
    <row r="1" spans="1:8" x14ac:dyDescent="0.2">
      <c r="A1" s="837" t="s">
        <v>1571</v>
      </c>
      <c r="B1" s="837"/>
      <c r="C1" s="361"/>
      <c r="D1" s="361"/>
      <c r="E1" s="361"/>
      <c r="F1" s="361"/>
      <c r="G1" s="361"/>
      <c r="H1" s="361"/>
    </row>
    <row r="2" spans="1:8" x14ac:dyDescent="0.2">
      <c r="A2" s="837" t="s">
        <v>2651</v>
      </c>
      <c r="B2" s="837"/>
      <c r="C2" s="361"/>
      <c r="D2" s="361"/>
      <c r="E2" s="361"/>
      <c r="F2" s="361"/>
      <c r="G2" s="361"/>
      <c r="H2" s="361"/>
    </row>
    <row r="3" spans="1:8" ht="15" customHeight="1" thickBot="1" x14ac:dyDescent="0.25">
      <c r="A3" s="838"/>
      <c r="B3" s="838"/>
      <c r="C3" s="838"/>
      <c r="D3" s="838"/>
      <c r="E3" s="838"/>
      <c r="F3" s="838"/>
      <c r="G3" s="838"/>
      <c r="H3" s="838"/>
    </row>
    <row r="4" spans="1:8" ht="20.100000000000001" customHeight="1" x14ac:dyDescent="0.2">
      <c r="A4" s="839" t="s">
        <v>2547</v>
      </c>
      <c r="B4" s="840"/>
      <c r="C4" s="840"/>
      <c r="D4" s="840"/>
      <c r="E4" s="840"/>
      <c r="F4" s="840"/>
      <c r="G4" s="840"/>
      <c r="H4" s="843" t="s">
        <v>14</v>
      </c>
    </row>
    <row r="5" spans="1:8" ht="20.100000000000001" customHeight="1" thickBot="1" x14ac:dyDescent="0.25">
      <c r="A5" s="841"/>
      <c r="B5" s="842"/>
      <c r="C5" s="842"/>
      <c r="D5" s="842"/>
      <c r="E5" s="842"/>
      <c r="F5" s="842"/>
      <c r="G5" s="842"/>
      <c r="H5" s="844"/>
    </row>
    <row r="6" spans="1:8" ht="12" thickBot="1" x14ac:dyDescent="0.25">
      <c r="A6" s="848" t="str">
        <f>Obsah!A3</f>
        <v>Informace platné k datu</v>
      </c>
      <c r="B6" s="849"/>
      <c r="C6" s="850"/>
      <c r="D6" s="1009" t="str">
        <f>Obsah!C3</f>
        <v>(30/06/2015)</v>
      </c>
      <c r="E6" s="1020"/>
      <c r="F6" s="1020"/>
      <c r="G6" s="1021"/>
      <c r="H6" s="445"/>
    </row>
    <row r="7" spans="1:8" ht="41.25" customHeight="1" x14ac:dyDescent="0.2">
      <c r="A7" s="1024" t="s">
        <v>1604</v>
      </c>
      <c r="B7" s="1025"/>
      <c r="C7" s="1026"/>
      <c r="D7" s="446" t="s">
        <v>2650</v>
      </c>
      <c r="E7" s="446" t="s">
        <v>2649</v>
      </c>
      <c r="F7" s="446" t="s">
        <v>2648</v>
      </c>
      <c r="G7" s="447" t="s">
        <v>2647</v>
      </c>
      <c r="H7" s="1030"/>
    </row>
    <row r="8" spans="1:8" ht="15" customHeight="1" thickBot="1" x14ac:dyDescent="0.25">
      <c r="A8" s="1027"/>
      <c r="B8" s="1028"/>
      <c r="C8" s="1029"/>
      <c r="D8" s="448" t="s">
        <v>3570</v>
      </c>
      <c r="E8" s="448" t="s">
        <v>3488</v>
      </c>
      <c r="F8" s="448" t="s">
        <v>285</v>
      </c>
      <c r="G8" s="448" t="s">
        <v>284</v>
      </c>
      <c r="H8" s="1031"/>
    </row>
    <row r="9" spans="1:8" s="173" customFormat="1" ht="30" customHeight="1" x14ac:dyDescent="0.2">
      <c r="A9" s="852" t="s">
        <v>2645</v>
      </c>
      <c r="B9" s="1022"/>
      <c r="C9" s="203" t="s">
        <v>1616</v>
      </c>
      <c r="D9" s="205">
        <v>568907.45236999996</v>
      </c>
      <c r="E9" s="205">
        <v>129860.25383</v>
      </c>
      <c r="F9" s="627">
        <v>1659769.7675700001</v>
      </c>
      <c r="G9" s="627">
        <v>1641578.76333</v>
      </c>
      <c r="H9" s="822" t="s">
        <v>2644</v>
      </c>
    </row>
    <row r="10" spans="1:8" ht="30" customHeight="1" thickBot="1" x14ac:dyDescent="0.25">
      <c r="A10" s="1019"/>
      <c r="B10" s="1023"/>
      <c r="C10" s="25" t="s">
        <v>1617</v>
      </c>
      <c r="D10" s="26"/>
      <c r="E10" s="26"/>
      <c r="F10" s="664"/>
      <c r="G10" s="664"/>
      <c r="H10" s="846"/>
    </row>
    <row r="11" spans="1:8" x14ac:dyDescent="0.2">
      <c r="A11" s="852" t="s">
        <v>2643</v>
      </c>
      <c r="B11" s="96" t="s">
        <v>2642</v>
      </c>
      <c r="C11" s="96"/>
      <c r="D11" s="636">
        <v>14.93</v>
      </c>
      <c r="E11" s="636">
        <v>15.767035119791975</v>
      </c>
      <c r="F11" s="628">
        <v>14.837524139054267</v>
      </c>
      <c r="G11" s="629">
        <v>15.284419791040063</v>
      </c>
      <c r="H11" s="1016" t="s">
        <v>2641</v>
      </c>
    </row>
    <row r="12" spans="1:8" x14ac:dyDescent="0.2">
      <c r="A12" s="1018"/>
      <c r="B12" s="24" t="s">
        <v>2640</v>
      </c>
      <c r="C12" s="24"/>
      <c r="D12" s="637">
        <v>14.93</v>
      </c>
      <c r="E12" s="637">
        <v>15.767035119791975</v>
      </c>
      <c r="F12" s="631">
        <v>14.837524139054267</v>
      </c>
      <c r="G12" s="101">
        <v>15.284419791040063</v>
      </c>
      <c r="H12" s="851"/>
    </row>
    <row r="13" spans="1:8" ht="15" customHeight="1" thickBot="1" x14ac:dyDescent="0.25">
      <c r="A13" s="1019"/>
      <c r="B13" s="26" t="s">
        <v>2639</v>
      </c>
      <c r="C13" s="26"/>
      <c r="D13" s="638">
        <v>15.41</v>
      </c>
      <c r="E13" s="638">
        <v>16.108069457561815</v>
      </c>
      <c r="F13" s="632">
        <v>15.15698845119053</v>
      </c>
      <c r="G13" s="633">
        <v>15.727085289047544</v>
      </c>
      <c r="H13" s="1017"/>
    </row>
    <row r="14" spans="1:8" ht="15" customHeight="1" x14ac:dyDescent="0.2">
      <c r="A14" s="852" t="s">
        <v>2638</v>
      </c>
      <c r="B14" s="96" t="s">
        <v>2637</v>
      </c>
      <c r="C14" s="96"/>
      <c r="D14" s="651">
        <v>1.0950339743603901</v>
      </c>
      <c r="E14" s="651">
        <v>1.2048113266954146</v>
      </c>
      <c r="F14" s="630">
        <v>0.93148687291249888</v>
      </c>
      <c r="G14" s="630">
        <v>0.92213387338907749</v>
      </c>
      <c r="H14" s="1016" t="s">
        <v>2636</v>
      </c>
    </row>
    <row r="15" spans="1:8" x14ac:dyDescent="0.2">
      <c r="A15" s="1018"/>
      <c r="B15" s="24" t="s">
        <v>2629</v>
      </c>
      <c r="C15" s="24"/>
      <c r="D15" s="652">
        <v>11.27539596059723</v>
      </c>
      <c r="E15" s="652">
        <v>12.275477209205036</v>
      </c>
      <c r="F15" s="634">
        <v>9.3860726769595058</v>
      </c>
      <c r="G15" s="634">
        <v>9.2330998811968019</v>
      </c>
      <c r="H15" s="851"/>
    </row>
    <row r="16" spans="1:8" x14ac:dyDescent="0.2">
      <c r="A16" s="1018"/>
      <c r="B16" s="24" t="s">
        <v>2635</v>
      </c>
      <c r="C16" s="24"/>
      <c r="D16" s="207">
        <v>177732.90599105455</v>
      </c>
      <c r="E16" s="207">
        <v>169849.30905987637</v>
      </c>
      <c r="F16" s="572">
        <v>160678.13997562078</v>
      </c>
      <c r="G16" s="572">
        <v>159731.58196400499</v>
      </c>
      <c r="H16" s="851"/>
    </row>
    <row r="17" spans="1:8" ht="15" customHeight="1" x14ac:dyDescent="0.2">
      <c r="A17" s="1018"/>
      <c r="B17" s="24" t="s">
        <v>2627</v>
      </c>
      <c r="C17" s="24"/>
      <c r="D17" s="207">
        <v>2249.7326188023953</v>
      </c>
      <c r="E17" s="207">
        <v>2220.0776523292234</v>
      </c>
      <c r="F17" s="572">
        <v>2220.5313459605741</v>
      </c>
      <c r="G17" s="572">
        <v>2197.6777487599998</v>
      </c>
      <c r="H17" s="851"/>
    </row>
    <row r="18" spans="1:8" ht="30" customHeight="1" thickBot="1" x14ac:dyDescent="0.25">
      <c r="A18" s="1019"/>
      <c r="B18" s="26" t="s">
        <v>302</v>
      </c>
      <c r="C18" s="26"/>
      <c r="D18" s="208">
        <v>1868.6949110578842</v>
      </c>
      <c r="E18" s="208">
        <v>2027.8186369343553</v>
      </c>
      <c r="F18" s="635">
        <v>1456.986307112262</v>
      </c>
      <c r="G18" s="635">
        <v>1425.5588982644445</v>
      </c>
      <c r="H18" s="1017"/>
    </row>
    <row r="19" spans="1:8" ht="30" hidden="1" customHeight="1" x14ac:dyDescent="0.2">
      <c r="A19" s="852" t="s">
        <v>2634</v>
      </c>
      <c r="B19" s="96" t="s">
        <v>2633</v>
      </c>
      <c r="C19" s="96"/>
      <c r="D19" s="96"/>
      <c r="E19" s="96"/>
      <c r="F19" s="96"/>
      <c r="G19" s="204"/>
      <c r="H19" s="1016" t="s">
        <v>2632</v>
      </c>
    </row>
    <row r="20" spans="1:8" ht="30" hidden="1" customHeight="1" x14ac:dyDescent="0.2">
      <c r="A20" s="1018"/>
      <c r="B20" s="24" t="s">
        <v>2631</v>
      </c>
      <c r="C20" s="24"/>
      <c r="D20" s="24"/>
      <c r="E20" s="24"/>
      <c r="F20" s="24"/>
      <c r="G20" s="28"/>
      <c r="H20" s="851"/>
    </row>
    <row r="21" spans="1:8" ht="30" hidden="1" customHeight="1" x14ac:dyDescent="0.2">
      <c r="A21" s="1018"/>
      <c r="B21" s="24" t="s">
        <v>2630</v>
      </c>
      <c r="C21" s="24"/>
      <c r="D21" s="24"/>
      <c r="E21" s="24"/>
      <c r="F21" s="24"/>
      <c r="G21" s="28"/>
      <c r="H21" s="851"/>
    </row>
    <row r="22" spans="1:8" ht="30" hidden="1" customHeight="1" x14ac:dyDescent="0.2">
      <c r="A22" s="1018"/>
      <c r="B22" s="24" t="s">
        <v>2629</v>
      </c>
      <c r="C22" s="24"/>
      <c r="D22" s="24"/>
      <c r="E22" s="24"/>
      <c r="F22" s="24"/>
      <c r="G22" s="28"/>
      <c r="H22" s="851"/>
    </row>
    <row r="23" spans="1:8" ht="30" hidden="1" customHeight="1" x14ac:dyDescent="0.2">
      <c r="A23" s="1018"/>
      <c r="B23" s="24" t="s">
        <v>2628</v>
      </c>
      <c r="C23" s="24"/>
      <c r="D23" s="24"/>
      <c r="E23" s="24"/>
      <c r="F23" s="24"/>
      <c r="G23" s="28"/>
      <c r="H23" s="851"/>
    </row>
    <row r="24" spans="1:8" ht="30" hidden="1" customHeight="1" thickBot="1" x14ac:dyDescent="0.25">
      <c r="A24" s="1019"/>
      <c r="B24" s="26" t="s">
        <v>2627</v>
      </c>
      <c r="C24" s="26"/>
      <c r="D24" s="26"/>
      <c r="E24" s="26"/>
      <c r="F24" s="26"/>
      <c r="G24" s="27"/>
      <c r="H24" s="1017"/>
    </row>
    <row r="27" spans="1:8" x14ac:dyDescent="0.2">
      <c r="E27" s="158"/>
    </row>
    <row r="28" spans="1:8" x14ac:dyDescent="0.2">
      <c r="E28" s="158"/>
      <c r="F28" s="757"/>
    </row>
    <row r="29" spans="1:8" x14ac:dyDescent="0.2">
      <c r="E29" s="758"/>
      <c r="F29" s="757"/>
    </row>
    <row r="30" spans="1:8" x14ac:dyDescent="0.2">
      <c r="E30" s="759"/>
      <c r="F30" s="757"/>
    </row>
    <row r="31" spans="1:8" x14ac:dyDescent="0.2">
      <c r="E31" s="758"/>
      <c r="F31" s="757"/>
    </row>
    <row r="32" spans="1:8" x14ac:dyDescent="0.2">
      <c r="E32" s="759"/>
      <c r="F32" s="757"/>
    </row>
    <row r="33" spans="5:6" x14ac:dyDescent="0.2">
      <c r="E33" s="758"/>
      <c r="F33" s="757"/>
    </row>
    <row r="34" spans="5:6" x14ac:dyDescent="0.2">
      <c r="E34" s="759"/>
    </row>
    <row r="35" spans="5:6" x14ac:dyDescent="0.2">
      <c r="E35" s="758"/>
    </row>
    <row r="36" spans="5:6" x14ac:dyDescent="0.2">
      <c r="E36" s="758"/>
    </row>
    <row r="37" spans="5:6" x14ac:dyDescent="0.2">
      <c r="E37" s="758"/>
    </row>
    <row r="38" spans="5:6" x14ac:dyDescent="0.2">
      <c r="E38" s="758"/>
    </row>
    <row r="39" spans="5:6" x14ac:dyDescent="0.2">
      <c r="E39" s="758"/>
    </row>
    <row r="40" spans="5:6" x14ac:dyDescent="0.2">
      <c r="E40" s="758"/>
    </row>
    <row r="41" spans="5:6" x14ac:dyDescent="0.2">
      <c r="E41" s="158"/>
    </row>
    <row r="42" spans="5:6" x14ac:dyDescent="0.2">
      <c r="E42" s="158"/>
    </row>
    <row r="43" spans="5:6" x14ac:dyDescent="0.2">
      <c r="E43" s="158"/>
    </row>
  </sheetData>
  <mergeCells count="17">
    <mergeCell ref="A6:C6"/>
    <mergeCell ref="D6:G6"/>
    <mergeCell ref="A9:B10"/>
    <mergeCell ref="A7:C8"/>
    <mergeCell ref="H9:H10"/>
    <mergeCell ref="H7:H8"/>
    <mergeCell ref="A1:B1"/>
    <mergeCell ref="A2:B2"/>
    <mergeCell ref="A4:G5"/>
    <mergeCell ref="H4:H5"/>
    <mergeCell ref="A3:H3"/>
    <mergeCell ref="H19:H24"/>
    <mergeCell ref="H14:H18"/>
    <mergeCell ref="H11:H13"/>
    <mergeCell ref="A19:A24"/>
    <mergeCell ref="A11:A13"/>
    <mergeCell ref="A14:A18"/>
  </mergeCells>
  <phoneticPr fontId="32" type="noConversion"/>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topLeftCell="A2" zoomScale="87" zoomScaleNormal="87" zoomScalePageLayoutView="87" workbookViewId="0">
      <selection activeCell="F43" sqref="F43"/>
    </sheetView>
  </sheetViews>
  <sheetFormatPr defaultColWidth="8.85546875" defaultRowHeight="11.25" x14ac:dyDescent="0.2"/>
  <cols>
    <col min="1" max="1" width="70.7109375" style="92" customWidth="1"/>
    <col min="2" max="9" width="16.7109375" style="92" customWidth="1"/>
    <col min="10" max="10" width="15.7109375" style="92" customWidth="1"/>
    <col min="11" max="16384" width="8.85546875" style="92"/>
  </cols>
  <sheetData>
    <row r="1" spans="1:10" x14ac:dyDescent="0.2">
      <c r="A1" s="449" t="s">
        <v>1572</v>
      </c>
      <c r="B1" s="450"/>
      <c r="C1" s="450"/>
      <c r="D1" s="450"/>
      <c r="E1" s="450"/>
      <c r="F1" s="450"/>
      <c r="G1" s="450"/>
      <c r="H1" s="450"/>
      <c r="I1" s="450"/>
      <c r="J1" s="450"/>
    </row>
    <row r="2" spans="1:10" x14ac:dyDescent="0.2">
      <c r="A2" s="449" t="s">
        <v>2546</v>
      </c>
      <c r="B2" s="450"/>
      <c r="C2" s="450"/>
      <c r="D2" s="450"/>
      <c r="E2" s="450"/>
      <c r="F2" s="450"/>
      <c r="G2" s="450"/>
      <c r="H2" s="450"/>
      <c r="I2" s="450"/>
      <c r="J2" s="450"/>
    </row>
    <row r="3" spans="1:10" ht="12" thickBot="1" x14ac:dyDescent="0.25">
      <c r="A3" s="1055"/>
      <c r="B3" s="1055"/>
      <c r="C3" s="1055"/>
      <c r="D3" s="1055"/>
      <c r="E3" s="1055"/>
      <c r="J3" s="157"/>
    </row>
    <row r="4" spans="1:10" ht="15" customHeight="1" x14ac:dyDescent="0.2">
      <c r="A4" s="839" t="s">
        <v>2546</v>
      </c>
      <c r="B4" s="840"/>
      <c r="C4" s="840"/>
      <c r="D4" s="840"/>
      <c r="E4" s="840"/>
      <c r="F4" s="840"/>
      <c r="G4" s="840"/>
      <c r="H4" s="840"/>
      <c r="I4" s="840"/>
      <c r="J4" s="843" t="s">
        <v>14</v>
      </c>
    </row>
    <row r="5" spans="1:10" ht="30" customHeight="1" thickBot="1" x14ac:dyDescent="0.25">
      <c r="A5" s="841"/>
      <c r="B5" s="842"/>
      <c r="C5" s="842"/>
      <c r="D5" s="842"/>
      <c r="E5" s="842"/>
      <c r="F5" s="842"/>
      <c r="G5" s="842"/>
      <c r="H5" s="842"/>
      <c r="I5" s="842"/>
      <c r="J5" s="844"/>
    </row>
    <row r="6" spans="1:10" ht="12" thickBot="1" x14ac:dyDescent="0.25">
      <c r="A6" s="451" t="str">
        <f>Obsah!A3</f>
        <v>Informace platné k datu</v>
      </c>
      <c r="B6" s="1053" t="str">
        <f>Obsah!C3</f>
        <v>(30/06/2015)</v>
      </c>
      <c r="C6" s="1054"/>
      <c r="D6" s="452"/>
      <c r="E6" s="452"/>
      <c r="F6" s="452"/>
      <c r="G6" s="452"/>
      <c r="H6" s="452"/>
      <c r="I6" s="453"/>
      <c r="J6" s="422"/>
    </row>
    <row r="7" spans="1:10" x14ac:dyDescent="0.2">
      <c r="A7" s="1040" t="s">
        <v>303</v>
      </c>
      <c r="B7" s="1056" t="s">
        <v>2650</v>
      </c>
      <c r="C7" s="1057"/>
      <c r="D7" s="1045" t="s">
        <v>2649</v>
      </c>
      <c r="E7" s="1046"/>
      <c r="F7" s="1058" t="s">
        <v>2648</v>
      </c>
      <c r="G7" s="1039"/>
      <c r="H7" s="1038" t="s">
        <v>2647</v>
      </c>
      <c r="I7" s="1039"/>
      <c r="J7" s="1049" t="s">
        <v>2658</v>
      </c>
    </row>
    <row r="8" spans="1:10" ht="12" thickBot="1" x14ac:dyDescent="0.25">
      <c r="A8" s="1041"/>
      <c r="B8" s="1059" t="str">
        <f>+'I. Část 5'!D8</f>
        <v>(02/2015)</v>
      </c>
      <c r="C8" s="1048"/>
      <c r="D8" s="1060" t="str">
        <f>+'I. Část 5'!E8</f>
        <v>(01/2015)</v>
      </c>
      <c r="E8" s="1048"/>
      <c r="F8" s="1047" t="str">
        <f>+'I. Část 5'!F8</f>
        <v>(04/2014)</v>
      </c>
      <c r="G8" s="1048"/>
      <c r="H8" s="1061" t="str">
        <f>+'I. Část 5'!G8</f>
        <v>(03/2014)</v>
      </c>
      <c r="I8" s="1048"/>
      <c r="J8" s="1050"/>
    </row>
    <row r="9" spans="1:10" ht="45" customHeight="1" thickBot="1" x14ac:dyDescent="0.25">
      <c r="A9" s="1042"/>
      <c r="B9" s="209" t="s">
        <v>2657</v>
      </c>
      <c r="C9" s="210" t="s">
        <v>2656</v>
      </c>
      <c r="D9" s="29" t="s">
        <v>2657</v>
      </c>
      <c r="E9" s="30" t="s">
        <v>2656</v>
      </c>
      <c r="F9" s="31" t="s">
        <v>2657</v>
      </c>
      <c r="G9" s="30" t="s">
        <v>2656</v>
      </c>
      <c r="H9" s="29" t="s">
        <v>2657</v>
      </c>
      <c r="I9" s="32" t="s">
        <v>2656</v>
      </c>
      <c r="J9" s="1051"/>
    </row>
    <row r="10" spans="1:10" s="456" customFormat="1" ht="15" customHeight="1" x14ac:dyDescent="0.2">
      <c r="A10" s="211" t="s">
        <v>1606</v>
      </c>
      <c r="B10" s="34"/>
      <c r="C10" s="35"/>
      <c r="D10" s="34"/>
      <c r="E10" s="35"/>
      <c r="F10" s="454"/>
      <c r="G10" s="455"/>
      <c r="H10" s="215"/>
      <c r="I10" s="389"/>
      <c r="J10" s="1051"/>
    </row>
    <row r="11" spans="1:10" x14ac:dyDescent="0.2">
      <c r="A11" s="33" t="s">
        <v>1607</v>
      </c>
      <c r="B11" s="217">
        <v>213157611.07780999</v>
      </c>
      <c r="C11" s="388">
        <v>4835760.1123099998</v>
      </c>
      <c r="D11" s="217">
        <v>190563210.34648001</v>
      </c>
      <c r="E11" s="388">
        <v>6508206.2734899996</v>
      </c>
      <c r="F11" s="217">
        <v>188907700.20041999</v>
      </c>
      <c r="G11" s="388">
        <v>5553045.5014599999</v>
      </c>
      <c r="H11" s="217">
        <v>181889728.18526</v>
      </c>
      <c r="I11" s="388">
        <v>5566193.7922799997</v>
      </c>
      <c r="J11" s="1051"/>
    </row>
    <row r="12" spans="1:10" x14ac:dyDescent="0.2">
      <c r="A12" s="33" t="s">
        <v>1608</v>
      </c>
      <c r="B12" s="217">
        <v>382176882.56207001</v>
      </c>
      <c r="C12" s="388">
        <v>6009043.7300899997</v>
      </c>
      <c r="D12" s="217">
        <v>388030631.57836998</v>
      </c>
      <c r="E12" s="388">
        <v>8338526.9744490003</v>
      </c>
      <c r="F12" s="217">
        <v>330824534.33482999</v>
      </c>
      <c r="G12" s="388">
        <v>7253280.1182129998</v>
      </c>
      <c r="H12" s="217">
        <v>333030733.23969001</v>
      </c>
      <c r="I12" s="388">
        <v>11060101.761635</v>
      </c>
      <c r="J12" s="1051"/>
    </row>
    <row r="13" spans="1:10" x14ac:dyDescent="0.2">
      <c r="A13" s="211" t="s">
        <v>1609</v>
      </c>
      <c r="B13" s="217"/>
      <c r="C13" s="388"/>
      <c r="D13" s="217"/>
      <c r="E13" s="388"/>
      <c r="F13" s="217"/>
      <c r="G13" s="388"/>
      <c r="H13" s="217"/>
      <c r="I13" s="388"/>
      <c r="J13" s="1051"/>
    </row>
    <row r="14" spans="1:10" ht="15" customHeight="1" x14ac:dyDescent="0.2">
      <c r="A14" s="33" t="s">
        <v>2653</v>
      </c>
      <c r="B14" s="217">
        <v>204514801.07780999</v>
      </c>
      <c r="C14" s="378">
        <v>4722221.9549099999</v>
      </c>
      <c r="D14" s="217">
        <v>174517408.34648001</v>
      </c>
      <c r="E14" s="378">
        <v>6097127.3865099996</v>
      </c>
      <c r="F14" s="217">
        <v>171902623.95041999</v>
      </c>
      <c r="G14" s="378">
        <v>5423247.72059</v>
      </c>
      <c r="H14" s="217">
        <v>163953418.18526</v>
      </c>
      <c r="I14" s="378">
        <v>5352538.6657299995</v>
      </c>
      <c r="J14" s="1051"/>
    </row>
    <row r="15" spans="1:10" ht="12" thickBot="1" x14ac:dyDescent="0.25">
      <c r="A15" s="457" t="s">
        <v>2652</v>
      </c>
      <c r="B15" s="380">
        <v>390819692.56207001</v>
      </c>
      <c r="C15" s="379">
        <v>6122581.8874899996</v>
      </c>
      <c r="D15" s="380">
        <v>404076433.57836998</v>
      </c>
      <c r="E15" s="379">
        <v>8749605.8614290003</v>
      </c>
      <c r="F15" s="380">
        <v>347829610.58482999</v>
      </c>
      <c r="G15" s="379">
        <v>7383077.8990829997</v>
      </c>
      <c r="H15" s="380">
        <v>350967043.23969001</v>
      </c>
      <c r="I15" s="379">
        <v>11273756.888185</v>
      </c>
      <c r="J15" s="1052"/>
    </row>
    <row r="16" spans="1:10" ht="15" customHeight="1" x14ac:dyDescent="0.2">
      <c r="A16" s="1040" t="s">
        <v>304</v>
      </c>
      <c r="B16" s="1043" t="s">
        <v>2650</v>
      </c>
      <c r="C16" s="1044"/>
      <c r="D16" s="1045" t="s">
        <v>2649</v>
      </c>
      <c r="E16" s="1046"/>
      <c r="F16" s="1038" t="s">
        <v>2648</v>
      </c>
      <c r="G16" s="1039"/>
      <c r="H16" s="1038" t="s">
        <v>2647</v>
      </c>
      <c r="I16" s="1039"/>
      <c r="J16" s="1032" t="s">
        <v>2658</v>
      </c>
    </row>
    <row r="17" spans="1:10" ht="12" thickBot="1" x14ac:dyDescent="0.25">
      <c r="A17" s="1041"/>
      <c r="B17" s="1035" t="str">
        <f>+'I. Část 5'!D8</f>
        <v>(02/2015)</v>
      </c>
      <c r="C17" s="1036"/>
      <c r="D17" s="1035" t="str">
        <f>+'I. Část 5'!E8</f>
        <v>(01/2015)</v>
      </c>
      <c r="E17" s="1036"/>
      <c r="F17" s="1035" t="str">
        <f>+'I. Část 5'!F8</f>
        <v>(04/2014)</v>
      </c>
      <c r="G17" s="1036"/>
      <c r="H17" s="1037" t="str">
        <f>+'I. Část 5'!G8</f>
        <v>(03/2014)</v>
      </c>
      <c r="I17" s="1036"/>
      <c r="J17" s="1033"/>
    </row>
    <row r="18" spans="1:10" ht="45" customHeight="1" thickBot="1" x14ac:dyDescent="0.25">
      <c r="A18" s="1042"/>
      <c r="B18" s="209" t="s">
        <v>2657</v>
      </c>
      <c r="C18" s="210" t="s">
        <v>2656</v>
      </c>
      <c r="D18" s="29" t="s">
        <v>2657</v>
      </c>
      <c r="E18" s="30" t="s">
        <v>2656</v>
      </c>
      <c r="F18" s="31" t="s">
        <v>2657</v>
      </c>
      <c r="G18" s="30" t="s">
        <v>2656</v>
      </c>
      <c r="H18" s="29" t="s">
        <v>2657</v>
      </c>
      <c r="I18" s="32" t="s">
        <v>2656</v>
      </c>
      <c r="J18" s="1033"/>
    </row>
    <row r="19" spans="1:10" x14ac:dyDescent="0.2">
      <c r="A19" s="211" t="s">
        <v>1606</v>
      </c>
      <c r="B19" s="34"/>
      <c r="C19" s="35"/>
      <c r="D19" s="34"/>
      <c r="E19" s="35"/>
      <c r="F19" s="454"/>
      <c r="G19" s="455"/>
      <c r="H19" s="215"/>
      <c r="I19" s="216"/>
      <c r="J19" s="1033"/>
    </row>
    <row r="20" spans="1:10" x14ac:dyDescent="0.2">
      <c r="A20" s="33" t="s">
        <v>1607</v>
      </c>
      <c r="B20" s="217">
        <v>213157611.07780999</v>
      </c>
      <c r="C20" s="388">
        <v>3115862.7848999999</v>
      </c>
      <c r="D20" s="217">
        <v>190563210.34648001</v>
      </c>
      <c r="E20" s="388">
        <v>3709812.2832709998</v>
      </c>
      <c r="F20" s="217">
        <v>188907700.20041999</v>
      </c>
      <c r="G20" s="388">
        <v>3507247.36687</v>
      </c>
      <c r="H20" s="217">
        <v>181889728.18526</v>
      </c>
      <c r="I20" s="388">
        <v>3362923.7776699997</v>
      </c>
      <c r="J20" s="1033"/>
    </row>
    <row r="21" spans="1:10" x14ac:dyDescent="0.2">
      <c r="A21" s="33" t="s">
        <v>1608</v>
      </c>
      <c r="B21" s="217">
        <v>382176882.56207001</v>
      </c>
      <c r="C21" s="388">
        <v>5654801.13081</v>
      </c>
      <c r="D21" s="217">
        <v>388030631.57836998</v>
      </c>
      <c r="E21" s="388">
        <v>7184515.0303129992</v>
      </c>
      <c r="F21" s="217">
        <v>330824534.33482999</v>
      </c>
      <c r="G21" s="388">
        <v>6705085.4162869994</v>
      </c>
      <c r="H21" s="217">
        <v>333030733.23969001</v>
      </c>
      <c r="I21" s="388">
        <v>10778200.49769</v>
      </c>
      <c r="J21" s="1033"/>
    </row>
    <row r="22" spans="1:10" x14ac:dyDescent="0.2">
      <c r="A22" s="211" t="s">
        <v>1609</v>
      </c>
      <c r="B22" s="217"/>
      <c r="C22" s="388"/>
      <c r="D22" s="217"/>
      <c r="E22" s="388"/>
      <c r="F22" s="217"/>
      <c r="G22" s="388"/>
      <c r="H22" s="217"/>
      <c r="I22" s="388"/>
      <c r="J22" s="1033"/>
    </row>
    <row r="23" spans="1:10" x14ac:dyDescent="0.2">
      <c r="A23" s="33" t="s">
        <v>2653</v>
      </c>
      <c r="B23" s="217">
        <v>204514801.07780999</v>
      </c>
      <c r="C23" s="378">
        <v>3109389.8240399999</v>
      </c>
      <c r="D23" s="217">
        <v>174517408.34648001</v>
      </c>
      <c r="E23" s="378">
        <v>3683665.1228709999</v>
      </c>
      <c r="F23" s="217">
        <v>171902623.95041999</v>
      </c>
      <c r="G23" s="378">
        <v>3444704.0460299999</v>
      </c>
      <c r="H23" s="217">
        <v>163953418.18526</v>
      </c>
      <c r="I23" s="378">
        <v>3286989.3721799999</v>
      </c>
      <c r="J23" s="1033"/>
    </row>
    <row r="24" spans="1:10" ht="12" thickBot="1" x14ac:dyDescent="0.25">
      <c r="A24" s="457" t="s">
        <v>2652</v>
      </c>
      <c r="B24" s="380">
        <v>390819692.56207001</v>
      </c>
      <c r="C24" s="379">
        <v>5661274.09167</v>
      </c>
      <c r="D24" s="380">
        <v>404076433.57836998</v>
      </c>
      <c r="E24" s="379">
        <v>7210662.1907129996</v>
      </c>
      <c r="F24" s="380">
        <v>347829610.58482999</v>
      </c>
      <c r="G24" s="379">
        <v>6767628.7371269995</v>
      </c>
      <c r="H24" s="380">
        <v>350967043.23969001</v>
      </c>
      <c r="I24" s="379">
        <v>10854134.903179999</v>
      </c>
      <c r="J24" s="1034"/>
    </row>
  </sheetData>
  <mergeCells count="24">
    <mergeCell ref="J7:J15"/>
    <mergeCell ref="B6:C6"/>
    <mergeCell ref="A3:E3"/>
    <mergeCell ref="A4:I5"/>
    <mergeCell ref="J4:J5"/>
    <mergeCell ref="A7:A9"/>
    <mergeCell ref="B7:C7"/>
    <mergeCell ref="D7:E7"/>
    <mergeCell ref="F7:G7"/>
    <mergeCell ref="H7:I7"/>
    <mergeCell ref="B8:C8"/>
    <mergeCell ref="D8:E8"/>
    <mergeCell ref="H8:I8"/>
    <mergeCell ref="A16:A18"/>
    <mergeCell ref="B16:C16"/>
    <mergeCell ref="D16:E16"/>
    <mergeCell ref="F16:G16"/>
    <mergeCell ref="F8:G8"/>
    <mergeCell ref="J16:J24"/>
    <mergeCell ref="B17:C17"/>
    <mergeCell ref="D17:E17"/>
    <mergeCell ref="F17:G17"/>
    <mergeCell ref="H17:I17"/>
    <mergeCell ref="H16:I16"/>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topLeftCell="A2" zoomScale="80" zoomScaleNormal="80" zoomScalePageLayoutView="80" workbookViewId="0">
      <selection activeCell="I44" sqref="I44"/>
    </sheetView>
  </sheetViews>
  <sheetFormatPr defaultColWidth="8.85546875" defaultRowHeight="11.25" x14ac:dyDescent="0.2"/>
  <cols>
    <col min="1" max="1" width="64.42578125" style="151" customWidth="1"/>
    <col min="2" max="7" width="15.7109375" style="151" customWidth="1"/>
    <col min="8" max="8" width="14.85546875" style="151" customWidth="1"/>
    <col min="9" max="29" width="16.7109375" style="151" customWidth="1"/>
    <col min="30" max="30" width="14.7109375" style="151" customWidth="1"/>
    <col min="31" max="16384" width="8.85546875" style="151"/>
  </cols>
  <sheetData>
    <row r="1" spans="1:31" x14ac:dyDescent="0.2">
      <c r="A1" s="449" t="s">
        <v>1573</v>
      </c>
      <c r="B1" s="449"/>
      <c r="C1" s="450"/>
      <c r="D1" s="450"/>
      <c r="E1" s="450"/>
      <c r="F1" s="450"/>
      <c r="G1" s="450"/>
      <c r="H1" s="450"/>
      <c r="I1" s="450"/>
      <c r="J1" s="450"/>
      <c r="K1" s="450"/>
      <c r="L1" s="450"/>
      <c r="M1" s="450"/>
      <c r="N1" s="450"/>
      <c r="O1" s="450"/>
      <c r="P1" s="450"/>
      <c r="Q1" s="450"/>
      <c r="R1" s="450"/>
      <c r="S1" s="450"/>
      <c r="T1" s="450"/>
      <c r="U1" s="450"/>
      <c r="V1" s="450"/>
      <c r="W1" s="450"/>
      <c r="X1" s="450"/>
      <c r="Y1" s="450"/>
      <c r="Z1" s="450"/>
      <c r="AA1" s="458"/>
      <c r="AB1" s="458"/>
      <c r="AC1" s="458"/>
      <c r="AD1" s="458"/>
    </row>
    <row r="2" spans="1:31" x14ac:dyDescent="0.2">
      <c r="A2" s="449" t="s">
        <v>2545</v>
      </c>
      <c r="B2" s="449"/>
      <c r="C2" s="450"/>
      <c r="D2" s="450"/>
      <c r="E2" s="450"/>
      <c r="F2" s="450"/>
      <c r="G2" s="450"/>
      <c r="H2" s="450"/>
      <c r="I2" s="450"/>
      <c r="J2" s="450"/>
      <c r="K2" s="450"/>
      <c r="L2" s="450"/>
      <c r="M2" s="450"/>
      <c r="N2" s="450"/>
      <c r="O2" s="450"/>
      <c r="P2" s="450"/>
      <c r="Q2" s="450"/>
      <c r="R2" s="450"/>
      <c r="S2" s="450"/>
      <c r="T2" s="450"/>
      <c r="U2" s="450"/>
      <c r="V2" s="450"/>
      <c r="W2" s="450"/>
      <c r="X2" s="450"/>
      <c r="Y2" s="450"/>
      <c r="Z2" s="450"/>
      <c r="AA2" s="458"/>
      <c r="AB2" s="458"/>
      <c r="AC2" s="458"/>
      <c r="AD2" s="458"/>
    </row>
    <row r="3" spans="1:31" ht="15.75" customHeight="1" thickBot="1" x14ac:dyDescent="0.25">
      <c r="A3" s="1090"/>
      <c r="B3" s="1090"/>
      <c r="C3" s="1090"/>
      <c r="D3" s="1090"/>
      <c r="E3" s="1090"/>
      <c r="F3" s="1090"/>
      <c r="G3" s="1090"/>
      <c r="H3" s="1090"/>
      <c r="I3" s="1090"/>
      <c r="J3" s="1090"/>
      <c r="K3" s="1090"/>
      <c r="L3" s="1090"/>
      <c r="M3" s="1090"/>
      <c r="N3" s="1090"/>
      <c r="O3" s="1090"/>
      <c r="P3" s="1090"/>
      <c r="Q3" s="1090"/>
      <c r="R3" s="1090"/>
      <c r="S3" s="1090"/>
      <c r="T3" s="1090"/>
      <c r="U3" s="1090"/>
      <c r="V3" s="1090"/>
      <c r="W3" s="1090"/>
      <c r="X3" s="1090"/>
      <c r="Y3" s="1090"/>
      <c r="Z3" s="1090"/>
    </row>
    <row r="4" spans="1:31" ht="20.100000000000001" customHeight="1" x14ac:dyDescent="0.2">
      <c r="A4" s="839" t="s">
        <v>2545</v>
      </c>
      <c r="B4" s="840"/>
      <c r="C4" s="840"/>
      <c r="D4" s="840"/>
      <c r="E4" s="840"/>
      <c r="F4" s="840"/>
      <c r="G4" s="459"/>
      <c r="H4" s="460"/>
      <c r="I4" s="461"/>
      <c r="J4" s="461"/>
      <c r="K4" s="461"/>
      <c r="L4" s="461"/>
      <c r="M4" s="461"/>
      <c r="N4" s="461"/>
      <c r="O4" s="461"/>
      <c r="P4" s="461"/>
      <c r="Q4" s="461"/>
      <c r="R4" s="461"/>
      <c r="S4" s="461"/>
      <c r="T4" s="461"/>
      <c r="U4" s="461"/>
      <c r="V4" s="461"/>
      <c r="W4" s="461"/>
      <c r="X4" s="461"/>
      <c r="Y4" s="461"/>
      <c r="Z4" s="843" t="s">
        <v>14</v>
      </c>
      <c r="AA4" s="462"/>
      <c r="AB4" s="462"/>
      <c r="AC4" s="462"/>
      <c r="AD4" s="458"/>
      <c r="AE4" s="458"/>
    </row>
    <row r="5" spans="1:31" ht="20.25" customHeight="1" thickBot="1" x14ac:dyDescent="0.25">
      <c r="A5" s="841"/>
      <c r="B5" s="842"/>
      <c r="C5" s="842"/>
      <c r="D5" s="842"/>
      <c r="E5" s="842"/>
      <c r="F5" s="842"/>
      <c r="G5" s="463"/>
      <c r="H5" s="464"/>
      <c r="I5" s="465"/>
      <c r="J5" s="465"/>
      <c r="K5" s="465"/>
      <c r="L5" s="465"/>
      <c r="M5" s="465"/>
      <c r="N5" s="465"/>
      <c r="O5" s="465"/>
      <c r="P5" s="465"/>
      <c r="Q5" s="465"/>
      <c r="R5" s="465"/>
      <c r="S5" s="465"/>
      <c r="T5" s="465"/>
      <c r="U5" s="465"/>
      <c r="V5" s="465"/>
      <c r="W5" s="465"/>
      <c r="X5" s="465"/>
      <c r="Y5" s="465"/>
      <c r="Z5" s="844"/>
      <c r="AA5" s="462"/>
      <c r="AB5" s="462"/>
      <c r="AC5" s="462"/>
      <c r="AD5" s="458"/>
      <c r="AE5" s="458"/>
    </row>
    <row r="6" spans="1:31" ht="26.25" customHeight="1" thickBot="1" x14ac:dyDescent="0.25">
      <c r="A6" s="1093" t="s">
        <v>2555</v>
      </c>
      <c r="B6" s="1094"/>
      <c r="C6" s="1094"/>
      <c r="D6" s="466"/>
      <c r="E6" s="466"/>
      <c r="F6" s="1009" t="str">
        <f>+Obsah!C3</f>
        <v>(30/06/2015)</v>
      </c>
      <c r="G6" s="850"/>
      <c r="H6" s="467"/>
      <c r="I6" s="468"/>
      <c r="J6" s="469"/>
      <c r="K6" s="469"/>
      <c r="L6" s="469"/>
      <c r="M6" s="469"/>
      <c r="N6" s="469"/>
      <c r="O6" s="469"/>
      <c r="P6" s="469"/>
      <c r="Q6" s="469"/>
      <c r="R6" s="469"/>
      <c r="S6" s="469"/>
      <c r="T6" s="469"/>
      <c r="U6" s="469"/>
      <c r="V6" s="469"/>
      <c r="W6" s="469"/>
      <c r="X6" s="469"/>
      <c r="Y6" s="469"/>
      <c r="Z6" s="470"/>
      <c r="AA6" s="471"/>
      <c r="AB6" s="471"/>
      <c r="AC6" s="471"/>
      <c r="AD6" s="458"/>
      <c r="AE6" s="458"/>
    </row>
    <row r="7" spans="1:31" ht="12.75" customHeight="1" x14ac:dyDescent="0.2">
      <c r="A7" s="1040" t="s">
        <v>1611</v>
      </c>
      <c r="B7" s="1043" t="s">
        <v>2650</v>
      </c>
      <c r="C7" s="1082"/>
      <c r="D7" s="1082"/>
      <c r="E7" s="1082"/>
      <c r="F7" s="1082"/>
      <c r="G7" s="1044"/>
      <c r="H7" s="1043" t="s">
        <v>2649</v>
      </c>
      <c r="I7" s="1082"/>
      <c r="J7" s="1082"/>
      <c r="K7" s="1082"/>
      <c r="L7" s="1082"/>
      <c r="M7" s="1044"/>
      <c r="N7" s="1043" t="s">
        <v>2648</v>
      </c>
      <c r="O7" s="1082"/>
      <c r="P7" s="1082"/>
      <c r="Q7" s="1082"/>
      <c r="R7" s="1082"/>
      <c r="S7" s="1082"/>
      <c r="T7" s="1067" t="s">
        <v>2647</v>
      </c>
      <c r="U7" s="1068"/>
      <c r="V7" s="1068"/>
      <c r="W7" s="1068"/>
      <c r="X7" s="1068"/>
      <c r="Y7" s="1069"/>
      <c r="Z7" s="1087" t="s">
        <v>2683</v>
      </c>
      <c r="AA7" s="458"/>
      <c r="AB7" s="458"/>
      <c r="AC7" s="458"/>
      <c r="AD7" s="458"/>
      <c r="AE7" s="458"/>
    </row>
    <row r="8" spans="1:31" ht="15.75" customHeight="1" thickBot="1" x14ac:dyDescent="0.25">
      <c r="A8" s="1041"/>
      <c r="B8" s="1035" t="str">
        <f>+'I. Část 5'!D8</f>
        <v>(02/2015)</v>
      </c>
      <c r="C8" s="1081"/>
      <c r="D8" s="1081"/>
      <c r="E8" s="1081"/>
      <c r="F8" s="1081"/>
      <c r="G8" s="1036"/>
      <c r="H8" s="1035" t="str">
        <f>+'I. Část 5'!E8</f>
        <v>(01/2015)</v>
      </c>
      <c r="I8" s="1081"/>
      <c r="J8" s="1081"/>
      <c r="K8" s="1081"/>
      <c r="L8" s="1081"/>
      <c r="M8" s="1036"/>
      <c r="N8" s="1035" t="str">
        <f>+'I. Část 5'!F8</f>
        <v>(04/2014)</v>
      </c>
      <c r="O8" s="1081"/>
      <c r="P8" s="1081"/>
      <c r="Q8" s="1081"/>
      <c r="R8" s="1081"/>
      <c r="S8" s="1081"/>
      <c r="T8" s="1062" t="str">
        <f>+'I. Část 5'!G8</f>
        <v>(03/2014)</v>
      </c>
      <c r="U8" s="1063"/>
      <c r="V8" s="1063"/>
      <c r="W8" s="1063"/>
      <c r="X8" s="1063"/>
      <c r="Y8" s="1064"/>
      <c r="Z8" s="1088"/>
      <c r="AA8" s="458"/>
      <c r="AB8" s="458"/>
      <c r="AC8" s="458"/>
      <c r="AD8" s="458"/>
      <c r="AE8" s="458"/>
    </row>
    <row r="9" spans="1:31" ht="30" customHeight="1" x14ac:dyDescent="0.2">
      <c r="A9" s="1041"/>
      <c r="B9" s="1095" t="s">
        <v>2664</v>
      </c>
      <c r="C9" s="1083" t="s">
        <v>2663</v>
      </c>
      <c r="D9" s="1085" t="s">
        <v>2662</v>
      </c>
      <c r="E9" s="1073" t="s">
        <v>2661</v>
      </c>
      <c r="F9" s="1065" t="s">
        <v>1610</v>
      </c>
      <c r="G9" s="1079" t="s">
        <v>1618</v>
      </c>
      <c r="H9" s="1077" t="s">
        <v>2664</v>
      </c>
      <c r="I9" s="1083" t="s">
        <v>2663</v>
      </c>
      <c r="J9" s="1085" t="s">
        <v>2662</v>
      </c>
      <c r="K9" s="1073" t="s">
        <v>2661</v>
      </c>
      <c r="L9" s="1065" t="s">
        <v>1610</v>
      </c>
      <c r="M9" s="1079" t="s">
        <v>1618</v>
      </c>
      <c r="N9" s="1077" t="s">
        <v>2664</v>
      </c>
      <c r="O9" s="1083" t="s">
        <v>2663</v>
      </c>
      <c r="P9" s="1085" t="s">
        <v>2662</v>
      </c>
      <c r="Q9" s="1073" t="s">
        <v>2661</v>
      </c>
      <c r="R9" s="1065" t="s">
        <v>1610</v>
      </c>
      <c r="S9" s="1079" t="s">
        <v>1618</v>
      </c>
      <c r="T9" s="1075" t="s">
        <v>2664</v>
      </c>
      <c r="U9" s="1077" t="s">
        <v>2663</v>
      </c>
      <c r="V9" s="1073" t="s">
        <v>2662</v>
      </c>
      <c r="W9" s="1073" t="s">
        <v>2661</v>
      </c>
      <c r="X9" s="1073" t="s">
        <v>1610</v>
      </c>
      <c r="Y9" s="1065" t="s">
        <v>1618</v>
      </c>
      <c r="Z9" s="1088"/>
      <c r="AA9" s="458"/>
      <c r="AB9" s="458"/>
      <c r="AC9" s="458"/>
      <c r="AD9" s="458"/>
      <c r="AE9" s="458"/>
    </row>
    <row r="10" spans="1:31" ht="35.25" customHeight="1" thickBot="1" x14ac:dyDescent="0.25">
      <c r="A10" s="1042"/>
      <c r="B10" s="1096"/>
      <c r="C10" s="1084"/>
      <c r="D10" s="1086"/>
      <c r="E10" s="1074"/>
      <c r="F10" s="1066"/>
      <c r="G10" s="1080"/>
      <c r="H10" s="1078"/>
      <c r="I10" s="1084"/>
      <c r="J10" s="1086"/>
      <c r="K10" s="1074"/>
      <c r="L10" s="1066"/>
      <c r="M10" s="1080"/>
      <c r="N10" s="1078"/>
      <c r="O10" s="1084"/>
      <c r="P10" s="1086"/>
      <c r="Q10" s="1074"/>
      <c r="R10" s="1066"/>
      <c r="S10" s="1080"/>
      <c r="T10" s="1076"/>
      <c r="U10" s="1078"/>
      <c r="V10" s="1074"/>
      <c r="W10" s="1074"/>
      <c r="X10" s="1074"/>
      <c r="Y10" s="1066"/>
      <c r="Z10" s="1088"/>
    </row>
    <row r="11" spans="1:31" x14ac:dyDescent="0.2">
      <c r="A11" s="472" t="s">
        <v>2682</v>
      </c>
      <c r="B11" s="225">
        <v>356958968.60732001</v>
      </c>
      <c r="C11" s="225">
        <v>346526012.42746001</v>
      </c>
      <c r="D11" s="218">
        <v>8623852.0182399992</v>
      </c>
      <c r="E11" s="656">
        <v>1809104.1616199999</v>
      </c>
      <c r="F11" s="220">
        <v>0</v>
      </c>
      <c r="G11" s="221">
        <v>0</v>
      </c>
      <c r="H11" s="225">
        <v>344216769.37173998</v>
      </c>
      <c r="I11" s="225">
        <v>333586150.82234001</v>
      </c>
      <c r="J11" s="218">
        <v>8589424.5033899993</v>
      </c>
      <c r="K11" s="656">
        <v>2041194.0460099999</v>
      </c>
      <c r="L11" s="220">
        <v>0</v>
      </c>
      <c r="M11" s="221">
        <v>0</v>
      </c>
      <c r="N11" s="225">
        <v>331213430.86477</v>
      </c>
      <c r="O11" s="225">
        <v>320763446.73448998</v>
      </c>
      <c r="P11" s="218">
        <v>8558669.7613900006</v>
      </c>
      <c r="Q11" s="219">
        <v>1891314.36889</v>
      </c>
      <c r="R11" s="220">
        <v>0</v>
      </c>
      <c r="S11" s="221">
        <v>0</v>
      </c>
      <c r="T11" s="225">
        <v>326955247.18050998</v>
      </c>
      <c r="U11" s="225">
        <v>316303152.52208</v>
      </c>
      <c r="V11" s="218">
        <v>9566753.5255299993</v>
      </c>
      <c r="W11" s="219">
        <v>1085341.1329000001</v>
      </c>
      <c r="X11" s="220">
        <v>0</v>
      </c>
      <c r="Y11" s="221">
        <v>0</v>
      </c>
      <c r="Z11" s="1088"/>
    </row>
    <row r="12" spans="1:31" x14ac:dyDescent="0.2">
      <c r="A12" s="475" t="s">
        <v>2681</v>
      </c>
      <c r="B12" s="225">
        <v>18188760.371780001</v>
      </c>
      <c r="C12" s="225">
        <v>18188760.371780001</v>
      </c>
      <c r="D12" s="222">
        <v>0</v>
      </c>
      <c r="E12" s="223">
        <v>0</v>
      </c>
      <c r="F12" s="224">
        <v>0</v>
      </c>
      <c r="G12" s="223">
        <v>0</v>
      </c>
      <c r="H12" s="225">
        <v>11953997.95789</v>
      </c>
      <c r="I12" s="225">
        <v>11953997.95789</v>
      </c>
      <c r="J12" s="222">
        <v>0</v>
      </c>
      <c r="K12" s="223">
        <v>0</v>
      </c>
      <c r="L12" s="224">
        <v>0</v>
      </c>
      <c r="M12" s="223">
        <v>0</v>
      </c>
      <c r="N12" s="225">
        <v>8630337.9641299993</v>
      </c>
      <c r="O12" s="225">
        <v>8630337.9641299993</v>
      </c>
      <c r="P12" s="222">
        <v>0</v>
      </c>
      <c r="Q12" s="223">
        <v>0</v>
      </c>
      <c r="R12" s="224">
        <v>0</v>
      </c>
      <c r="S12" s="223">
        <v>0</v>
      </c>
      <c r="T12" s="225">
        <v>17226277.25282</v>
      </c>
      <c r="U12" s="225">
        <v>17226277.25282</v>
      </c>
      <c r="V12" s="601">
        <v>0</v>
      </c>
      <c r="W12" s="223">
        <v>0</v>
      </c>
      <c r="X12" s="224">
        <v>0</v>
      </c>
      <c r="Y12" s="223">
        <v>0</v>
      </c>
      <c r="Z12" s="1088"/>
    </row>
    <row r="13" spans="1:31" x14ac:dyDescent="0.2">
      <c r="A13" s="475" t="s">
        <v>2680</v>
      </c>
      <c r="B13" s="225">
        <v>18188760.371780001</v>
      </c>
      <c r="C13" s="225">
        <v>18188760.371780001</v>
      </c>
      <c r="D13" s="222">
        <v>0</v>
      </c>
      <c r="E13" s="223">
        <v>0</v>
      </c>
      <c r="F13" s="224">
        <v>0</v>
      </c>
      <c r="G13" s="223">
        <v>0</v>
      </c>
      <c r="H13" s="225">
        <v>11953997.95789</v>
      </c>
      <c r="I13" s="225">
        <v>11953997.95789</v>
      </c>
      <c r="J13" s="222">
        <v>0</v>
      </c>
      <c r="K13" s="223">
        <v>0</v>
      </c>
      <c r="L13" s="224">
        <v>0</v>
      </c>
      <c r="M13" s="223">
        <v>0</v>
      </c>
      <c r="N13" s="225">
        <v>8630337.9641299993</v>
      </c>
      <c r="O13" s="225">
        <v>8630337.9641299993</v>
      </c>
      <c r="P13" s="222">
        <v>0</v>
      </c>
      <c r="Q13" s="223">
        <v>0</v>
      </c>
      <c r="R13" s="224">
        <v>0</v>
      </c>
      <c r="S13" s="223">
        <v>0</v>
      </c>
      <c r="T13" s="225">
        <v>17226277.25282</v>
      </c>
      <c r="U13" s="225">
        <v>17226277.25282</v>
      </c>
      <c r="V13" s="601">
        <v>0</v>
      </c>
      <c r="W13" s="223">
        <v>0</v>
      </c>
      <c r="X13" s="224">
        <v>0</v>
      </c>
      <c r="Y13" s="223">
        <v>0</v>
      </c>
      <c r="Z13" s="1088"/>
    </row>
    <row r="14" spans="1:31" x14ac:dyDescent="0.2">
      <c r="A14" s="475" t="s">
        <v>2679</v>
      </c>
      <c r="B14" s="225">
        <v>18188760.371780001</v>
      </c>
      <c r="C14" s="225">
        <v>18188760.371780001</v>
      </c>
      <c r="D14" s="222">
        <v>0</v>
      </c>
      <c r="E14" s="223">
        <v>0</v>
      </c>
      <c r="F14" s="224">
        <v>0</v>
      </c>
      <c r="G14" s="223">
        <v>0</v>
      </c>
      <c r="H14" s="225">
        <v>11953997.95789</v>
      </c>
      <c r="I14" s="225">
        <v>11953997.95789</v>
      </c>
      <c r="J14" s="222">
        <v>0</v>
      </c>
      <c r="K14" s="223">
        <v>0</v>
      </c>
      <c r="L14" s="224">
        <v>0</v>
      </c>
      <c r="M14" s="223">
        <v>0</v>
      </c>
      <c r="N14" s="225">
        <v>8630337.9641299993</v>
      </c>
      <c r="O14" s="225">
        <v>8630337.9641299993</v>
      </c>
      <c r="P14" s="222">
        <v>0</v>
      </c>
      <c r="Q14" s="223">
        <v>0</v>
      </c>
      <c r="R14" s="224">
        <v>0</v>
      </c>
      <c r="S14" s="223">
        <v>0</v>
      </c>
      <c r="T14" s="225">
        <v>17226277.25282</v>
      </c>
      <c r="U14" s="225">
        <v>17226277.25282</v>
      </c>
      <c r="V14" s="222">
        <v>0</v>
      </c>
      <c r="W14" s="223">
        <v>0</v>
      </c>
      <c r="X14" s="224">
        <v>0</v>
      </c>
      <c r="Y14" s="223">
        <v>0</v>
      </c>
      <c r="Z14" s="1088"/>
    </row>
    <row r="15" spans="1:31" x14ac:dyDescent="0.2">
      <c r="A15" s="475" t="s">
        <v>2678</v>
      </c>
      <c r="B15" s="225">
        <v>0</v>
      </c>
      <c r="C15" s="225">
        <v>0</v>
      </c>
      <c r="D15" s="222">
        <v>0</v>
      </c>
      <c r="E15" s="223">
        <v>0</v>
      </c>
      <c r="F15" s="224">
        <v>0</v>
      </c>
      <c r="G15" s="223">
        <v>0</v>
      </c>
      <c r="H15" s="225">
        <v>0</v>
      </c>
      <c r="I15" s="225">
        <v>0</v>
      </c>
      <c r="J15" s="222">
        <v>0</v>
      </c>
      <c r="K15" s="223">
        <v>0</v>
      </c>
      <c r="L15" s="224">
        <v>0</v>
      </c>
      <c r="M15" s="223">
        <v>0</v>
      </c>
      <c r="N15" s="225">
        <v>0</v>
      </c>
      <c r="O15" s="225">
        <v>0</v>
      </c>
      <c r="P15" s="222">
        <v>0</v>
      </c>
      <c r="Q15" s="223">
        <v>0</v>
      </c>
      <c r="R15" s="224">
        <v>0</v>
      </c>
      <c r="S15" s="223">
        <v>0</v>
      </c>
      <c r="T15" s="225">
        <v>0</v>
      </c>
      <c r="U15" s="225">
        <v>0</v>
      </c>
      <c r="V15" s="222">
        <v>0</v>
      </c>
      <c r="W15" s="223">
        <v>0</v>
      </c>
      <c r="X15" s="224">
        <v>0</v>
      </c>
      <c r="Y15" s="223">
        <v>0</v>
      </c>
      <c r="Z15" s="1088"/>
    </row>
    <row r="16" spans="1:31" x14ac:dyDescent="0.2">
      <c r="A16" s="475" t="s">
        <v>2677</v>
      </c>
      <c r="B16" s="225">
        <v>0</v>
      </c>
      <c r="C16" s="225">
        <v>0</v>
      </c>
      <c r="D16" s="222">
        <v>0</v>
      </c>
      <c r="E16" s="223">
        <v>0</v>
      </c>
      <c r="F16" s="224">
        <v>0</v>
      </c>
      <c r="G16" s="223">
        <v>0</v>
      </c>
      <c r="H16" s="225">
        <v>0</v>
      </c>
      <c r="I16" s="225">
        <v>0</v>
      </c>
      <c r="J16" s="222">
        <v>0</v>
      </c>
      <c r="K16" s="223">
        <v>0</v>
      </c>
      <c r="L16" s="224">
        <v>0</v>
      </c>
      <c r="M16" s="223">
        <v>0</v>
      </c>
      <c r="N16" s="225">
        <v>0</v>
      </c>
      <c r="O16" s="225">
        <v>0</v>
      </c>
      <c r="P16" s="222">
        <v>0</v>
      </c>
      <c r="Q16" s="223">
        <v>0</v>
      </c>
      <c r="R16" s="224">
        <v>0</v>
      </c>
      <c r="S16" s="223">
        <v>0</v>
      </c>
      <c r="T16" s="225">
        <v>0</v>
      </c>
      <c r="U16" s="225">
        <v>0</v>
      </c>
      <c r="V16" s="222">
        <v>0</v>
      </c>
      <c r="W16" s="223">
        <v>0</v>
      </c>
      <c r="X16" s="224">
        <v>0</v>
      </c>
      <c r="Y16" s="223">
        <v>0</v>
      </c>
      <c r="Z16" s="1088"/>
    </row>
    <row r="17" spans="1:26" x14ac:dyDescent="0.2">
      <c r="A17" s="475" t="s">
        <v>2676</v>
      </c>
      <c r="B17" s="225">
        <v>0</v>
      </c>
      <c r="C17" s="225">
        <v>0</v>
      </c>
      <c r="D17" s="222">
        <v>0</v>
      </c>
      <c r="E17" s="223">
        <v>0</v>
      </c>
      <c r="F17" s="224">
        <v>0</v>
      </c>
      <c r="G17" s="223">
        <v>0</v>
      </c>
      <c r="H17" s="225">
        <v>0</v>
      </c>
      <c r="I17" s="225">
        <v>0</v>
      </c>
      <c r="J17" s="222">
        <v>0</v>
      </c>
      <c r="K17" s="223">
        <v>0</v>
      </c>
      <c r="L17" s="224">
        <v>0</v>
      </c>
      <c r="M17" s="223">
        <v>0</v>
      </c>
      <c r="N17" s="225">
        <v>0</v>
      </c>
      <c r="O17" s="225">
        <v>0</v>
      </c>
      <c r="P17" s="222">
        <v>0</v>
      </c>
      <c r="Q17" s="223">
        <v>0</v>
      </c>
      <c r="R17" s="224">
        <v>0</v>
      </c>
      <c r="S17" s="223">
        <v>0</v>
      </c>
      <c r="T17" s="225">
        <v>0</v>
      </c>
      <c r="U17" s="225">
        <v>0</v>
      </c>
      <c r="V17" s="222">
        <v>0</v>
      </c>
      <c r="W17" s="223">
        <v>0</v>
      </c>
      <c r="X17" s="224">
        <v>0</v>
      </c>
      <c r="Y17" s="223">
        <v>0</v>
      </c>
      <c r="Z17" s="1088"/>
    </row>
    <row r="18" spans="1:26" x14ac:dyDescent="0.2">
      <c r="A18" s="475" t="s">
        <v>2675</v>
      </c>
      <c r="B18" s="225">
        <v>0</v>
      </c>
      <c r="C18" s="225">
        <v>0</v>
      </c>
      <c r="D18" s="222">
        <v>0</v>
      </c>
      <c r="E18" s="223">
        <v>0</v>
      </c>
      <c r="F18" s="224">
        <v>0</v>
      </c>
      <c r="G18" s="223">
        <v>0</v>
      </c>
      <c r="H18" s="225">
        <v>0</v>
      </c>
      <c r="I18" s="225">
        <v>0</v>
      </c>
      <c r="J18" s="222">
        <v>0</v>
      </c>
      <c r="K18" s="223">
        <v>0</v>
      </c>
      <c r="L18" s="224">
        <v>0</v>
      </c>
      <c r="M18" s="223">
        <v>0</v>
      </c>
      <c r="N18" s="225">
        <v>0</v>
      </c>
      <c r="O18" s="225">
        <v>0</v>
      </c>
      <c r="P18" s="222">
        <v>0</v>
      </c>
      <c r="Q18" s="223">
        <v>0</v>
      </c>
      <c r="R18" s="224">
        <v>0</v>
      </c>
      <c r="S18" s="223">
        <v>0</v>
      </c>
      <c r="T18" s="225">
        <v>0</v>
      </c>
      <c r="U18" s="225">
        <v>0</v>
      </c>
      <c r="V18" s="222">
        <v>0</v>
      </c>
      <c r="W18" s="223">
        <v>0</v>
      </c>
      <c r="X18" s="224">
        <v>0</v>
      </c>
      <c r="Y18" s="223">
        <v>0</v>
      </c>
      <c r="Z18" s="1088"/>
    </row>
    <row r="19" spans="1:26" x14ac:dyDescent="0.2">
      <c r="A19" s="475" t="s">
        <v>2674</v>
      </c>
      <c r="B19" s="225">
        <v>0</v>
      </c>
      <c r="C19" s="225">
        <v>0</v>
      </c>
      <c r="D19" s="222">
        <v>0</v>
      </c>
      <c r="E19" s="223">
        <v>0</v>
      </c>
      <c r="F19" s="224">
        <v>0</v>
      </c>
      <c r="G19" s="223">
        <v>0</v>
      </c>
      <c r="H19" s="225">
        <v>0</v>
      </c>
      <c r="I19" s="225">
        <v>0</v>
      </c>
      <c r="J19" s="222">
        <v>0</v>
      </c>
      <c r="K19" s="223">
        <v>0</v>
      </c>
      <c r="L19" s="224">
        <v>0</v>
      </c>
      <c r="M19" s="223">
        <v>0</v>
      </c>
      <c r="N19" s="225">
        <v>0</v>
      </c>
      <c r="O19" s="225">
        <v>0</v>
      </c>
      <c r="P19" s="222">
        <v>0</v>
      </c>
      <c r="Q19" s="223">
        <v>0</v>
      </c>
      <c r="R19" s="224">
        <v>0</v>
      </c>
      <c r="S19" s="223">
        <v>0</v>
      </c>
      <c r="T19" s="225">
        <v>0</v>
      </c>
      <c r="U19" s="225">
        <v>0</v>
      </c>
      <c r="V19" s="222">
        <v>0</v>
      </c>
      <c r="W19" s="223">
        <v>0</v>
      </c>
      <c r="X19" s="224">
        <v>0</v>
      </c>
      <c r="Y19" s="223">
        <v>0</v>
      </c>
      <c r="Z19" s="1088"/>
    </row>
    <row r="20" spans="1:26" x14ac:dyDescent="0.2">
      <c r="A20" s="475" t="s">
        <v>2673</v>
      </c>
      <c r="B20" s="225">
        <v>338770208.23553997</v>
      </c>
      <c r="C20" s="225">
        <v>328337252.05567998</v>
      </c>
      <c r="D20" s="225">
        <v>8623852.0182399992</v>
      </c>
      <c r="E20" s="226">
        <v>1809104.1616199999</v>
      </c>
      <c r="F20" s="224">
        <v>0</v>
      </c>
      <c r="G20" s="223">
        <v>0</v>
      </c>
      <c r="H20" s="225">
        <v>332262771.41385001</v>
      </c>
      <c r="I20" s="225">
        <v>321632152.86444998</v>
      </c>
      <c r="J20" s="225">
        <v>8589424.5033899993</v>
      </c>
      <c r="K20" s="226">
        <v>2041194.0460099999</v>
      </c>
      <c r="L20" s="224">
        <v>0</v>
      </c>
      <c r="M20" s="223">
        <v>0</v>
      </c>
      <c r="N20" s="225">
        <v>322583092.90064001</v>
      </c>
      <c r="O20" s="225">
        <v>312133108.77035999</v>
      </c>
      <c r="P20" s="225">
        <v>8558669.7613900006</v>
      </c>
      <c r="Q20" s="226">
        <v>1891314.36889</v>
      </c>
      <c r="R20" s="224">
        <v>0</v>
      </c>
      <c r="S20" s="223">
        <v>0</v>
      </c>
      <c r="T20" s="225">
        <v>309728969.92769003</v>
      </c>
      <c r="U20" s="225">
        <v>299076875.26925999</v>
      </c>
      <c r="V20" s="225">
        <v>9566753.5255299993</v>
      </c>
      <c r="W20" s="226">
        <v>1085341.1329000001</v>
      </c>
      <c r="X20" s="224">
        <v>0</v>
      </c>
      <c r="Y20" s="223">
        <v>0</v>
      </c>
      <c r="Z20" s="1088"/>
    </row>
    <row r="21" spans="1:26" x14ac:dyDescent="0.2">
      <c r="A21" s="475" t="s">
        <v>2672</v>
      </c>
      <c r="B21" s="225">
        <v>322906714.28965998</v>
      </c>
      <c r="C21" s="225">
        <v>321097610.12804002</v>
      </c>
      <c r="D21" s="225">
        <v>0</v>
      </c>
      <c r="E21" s="226">
        <v>1809104.1616199999</v>
      </c>
      <c r="F21" s="224">
        <v>0</v>
      </c>
      <c r="G21" s="223">
        <v>0</v>
      </c>
      <c r="H21" s="225">
        <v>315784348.84830999</v>
      </c>
      <c r="I21" s="225">
        <v>313743154.80229998</v>
      </c>
      <c r="J21" s="225">
        <v>0</v>
      </c>
      <c r="K21" s="226">
        <v>2041194.0460099999</v>
      </c>
      <c r="L21" s="224">
        <v>0</v>
      </c>
      <c r="M21" s="223">
        <v>0</v>
      </c>
      <c r="N21" s="225">
        <v>305406801.72191</v>
      </c>
      <c r="O21" s="225">
        <v>303515487.35302001</v>
      </c>
      <c r="P21" s="225">
        <v>0</v>
      </c>
      <c r="Q21" s="226">
        <v>1891314.36889</v>
      </c>
      <c r="R21" s="224">
        <v>0</v>
      </c>
      <c r="S21" s="223">
        <v>0</v>
      </c>
      <c r="T21" s="225">
        <v>292527085.19786</v>
      </c>
      <c r="U21" s="225">
        <v>290621847.19075</v>
      </c>
      <c r="V21" s="225">
        <v>819896.87421000004</v>
      </c>
      <c r="W21" s="226">
        <v>1085341.1329000001</v>
      </c>
      <c r="X21" s="224">
        <v>0</v>
      </c>
      <c r="Y21" s="223">
        <v>0</v>
      </c>
      <c r="Z21" s="1088"/>
    </row>
    <row r="22" spans="1:26" x14ac:dyDescent="0.2">
      <c r="A22" s="475" t="s">
        <v>2671</v>
      </c>
      <c r="B22" s="225">
        <v>314066727.17517</v>
      </c>
      <c r="C22" s="225">
        <v>312784337.74166</v>
      </c>
      <c r="D22" s="225">
        <v>0</v>
      </c>
      <c r="E22" s="226">
        <v>1282389.4335099999</v>
      </c>
      <c r="F22" s="224">
        <v>0</v>
      </c>
      <c r="G22" s="223">
        <v>0</v>
      </c>
      <c r="H22" s="225">
        <v>306694700.61703998</v>
      </c>
      <c r="I22" s="225">
        <v>305436409.98619998</v>
      </c>
      <c r="J22" s="225">
        <v>0</v>
      </c>
      <c r="K22" s="226">
        <v>1258290.63084</v>
      </c>
      <c r="L22" s="224">
        <v>0</v>
      </c>
      <c r="M22" s="223">
        <v>0</v>
      </c>
      <c r="N22" s="225">
        <v>294296211.60857999</v>
      </c>
      <c r="O22" s="225">
        <v>293079539.58516997</v>
      </c>
      <c r="P22" s="225">
        <v>0</v>
      </c>
      <c r="Q22" s="226">
        <v>1216672.0234099999</v>
      </c>
      <c r="R22" s="224">
        <v>0</v>
      </c>
      <c r="S22" s="223">
        <v>0</v>
      </c>
      <c r="T22" s="225">
        <v>281226706.53310502</v>
      </c>
      <c r="U22" s="225">
        <v>280141365.40020502</v>
      </c>
      <c r="V22" s="225">
        <v>0</v>
      </c>
      <c r="W22" s="226">
        <v>1085341.1329000001</v>
      </c>
      <c r="X22" s="224">
        <v>0</v>
      </c>
      <c r="Y22" s="223">
        <v>0</v>
      </c>
      <c r="Z22" s="1088"/>
    </row>
    <row r="23" spans="1:26" x14ac:dyDescent="0.2">
      <c r="A23" s="475" t="s">
        <v>2670</v>
      </c>
      <c r="B23" s="225">
        <v>8839987.1144900005</v>
      </c>
      <c r="C23" s="225">
        <v>8313272.38638</v>
      </c>
      <c r="D23" s="225">
        <v>0</v>
      </c>
      <c r="E23" s="226">
        <v>526714.72811000003</v>
      </c>
      <c r="F23" s="224">
        <v>0</v>
      </c>
      <c r="G23" s="223">
        <v>0</v>
      </c>
      <c r="H23" s="225">
        <v>9089648.2312700003</v>
      </c>
      <c r="I23" s="225">
        <v>8306744.8161000004</v>
      </c>
      <c r="J23" s="225">
        <v>0</v>
      </c>
      <c r="K23" s="226">
        <v>782903.41517000005</v>
      </c>
      <c r="L23" s="224">
        <v>0</v>
      </c>
      <c r="M23" s="223">
        <v>0</v>
      </c>
      <c r="N23" s="225">
        <v>11110590.113329999</v>
      </c>
      <c r="O23" s="225">
        <v>10435947.76785</v>
      </c>
      <c r="P23" s="225">
        <v>0</v>
      </c>
      <c r="Q23" s="226">
        <v>674642.34548000002</v>
      </c>
      <c r="R23" s="224">
        <v>0</v>
      </c>
      <c r="S23" s="223">
        <v>0</v>
      </c>
      <c r="T23" s="225">
        <v>11300378.664755</v>
      </c>
      <c r="U23" s="225">
        <v>10480481.790545</v>
      </c>
      <c r="V23" s="225">
        <v>819896.87421000004</v>
      </c>
      <c r="W23" s="226">
        <v>0</v>
      </c>
      <c r="X23" s="224">
        <v>0</v>
      </c>
      <c r="Y23" s="223">
        <v>0</v>
      </c>
      <c r="Z23" s="1088"/>
    </row>
    <row r="24" spans="1:26" x14ac:dyDescent="0.2">
      <c r="A24" s="475" t="s">
        <v>2669</v>
      </c>
      <c r="B24" s="225">
        <v>15863493.94588</v>
      </c>
      <c r="C24" s="225">
        <v>7239641.9276400004</v>
      </c>
      <c r="D24" s="225">
        <v>8623852.0182399992</v>
      </c>
      <c r="E24" s="223">
        <v>0</v>
      </c>
      <c r="F24" s="224">
        <v>0</v>
      </c>
      <c r="G24" s="223">
        <v>0</v>
      </c>
      <c r="H24" s="225">
        <v>16478422.565540001</v>
      </c>
      <c r="I24" s="225">
        <v>7888998.0621499997</v>
      </c>
      <c r="J24" s="225">
        <v>8589424.5033899993</v>
      </c>
      <c r="K24" s="223">
        <v>0</v>
      </c>
      <c r="L24" s="224">
        <v>0</v>
      </c>
      <c r="M24" s="223">
        <v>0</v>
      </c>
      <c r="N24" s="225">
        <v>17176291.17873</v>
      </c>
      <c r="O24" s="225">
        <v>8617621.4173399992</v>
      </c>
      <c r="P24" s="225">
        <v>8558669.7613900006</v>
      </c>
      <c r="Q24" s="223">
        <v>0</v>
      </c>
      <c r="R24" s="224">
        <v>0</v>
      </c>
      <c r="S24" s="223">
        <v>0</v>
      </c>
      <c r="T24" s="225">
        <v>17201884.729830001</v>
      </c>
      <c r="U24" s="225">
        <v>8455028.0785099994</v>
      </c>
      <c r="V24" s="225">
        <v>8746856.6513199992</v>
      </c>
      <c r="W24" s="223">
        <v>0</v>
      </c>
      <c r="X24" s="224">
        <v>0</v>
      </c>
      <c r="Y24" s="223">
        <v>0</v>
      </c>
      <c r="Z24" s="1088"/>
    </row>
    <row r="25" spans="1:26" x14ac:dyDescent="0.2">
      <c r="A25" s="475" t="s">
        <v>2668</v>
      </c>
      <c r="B25" s="225">
        <v>5613974.5530000003</v>
      </c>
      <c r="C25" s="225">
        <v>3926364.5727400002</v>
      </c>
      <c r="D25" s="225">
        <v>1687609.9802600001</v>
      </c>
      <c r="E25" s="223">
        <v>0</v>
      </c>
      <c r="F25" s="224">
        <v>0</v>
      </c>
      <c r="G25" s="223">
        <v>0</v>
      </c>
      <c r="H25" s="225">
        <v>6002391.3392599998</v>
      </c>
      <c r="I25" s="225">
        <v>4488618.0118500004</v>
      </c>
      <c r="J25" s="225">
        <v>1513773.3274099999</v>
      </c>
      <c r="K25" s="223">
        <v>0</v>
      </c>
      <c r="L25" s="224">
        <v>0</v>
      </c>
      <c r="M25" s="223">
        <v>0</v>
      </c>
      <c r="N25" s="225">
        <v>6258643.5059399996</v>
      </c>
      <c r="O25" s="225">
        <v>4761016.40178</v>
      </c>
      <c r="P25" s="225">
        <v>1497627.1041600001</v>
      </c>
      <c r="Q25" s="223">
        <v>0</v>
      </c>
      <c r="R25" s="224">
        <v>0</v>
      </c>
      <c r="S25" s="223">
        <v>0</v>
      </c>
      <c r="T25" s="225">
        <v>6527386.2912100004</v>
      </c>
      <c r="U25" s="225">
        <v>4801393.1842299998</v>
      </c>
      <c r="V25" s="225">
        <v>1725993.1069799999</v>
      </c>
      <c r="W25" s="223">
        <v>0</v>
      </c>
      <c r="X25" s="224">
        <v>0</v>
      </c>
      <c r="Y25" s="223">
        <v>0</v>
      </c>
      <c r="Z25" s="1088"/>
    </row>
    <row r="26" spans="1:26" x14ac:dyDescent="0.2">
      <c r="A26" s="475" t="s">
        <v>2667</v>
      </c>
      <c r="B26" s="225">
        <v>2282554.6502899998</v>
      </c>
      <c r="C26" s="225">
        <v>1415141.0112300001</v>
      </c>
      <c r="D26" s="225">
        <v>867413.63905999996</v>
      </c>
      <c r="E26" s="223">
        <v>0</v>
      </c>
      <c r="F26" s="224">
        <v>0</v>
      </c>
      <c r="G26" s="223">
        <v>0</v>
      </c>
      <c r="H26" s="225">
        <v>2663905.9524400001</v>
      </c>
      <c r="I26" s="225">
        <v>1519084.7194000001</v>
      </c>
      <c r="J26" s="225">
        <v>1144821.2330400001</v>
      </c>
      <c r="K26" s="223">
        <v>0</v>
      </c>
      <c r="L26" s="224">
        <v>0</v>
      </c>
      <c r="M26" s="223">
        <v>0</v>
      </c>
      <c r="N26" s="225">
        <v>3171927.02165</v>
      </c>
      <c r="O26" s="225">
        <v>1809523.1368499999</v>
      </c>
      <c r="P26" s="225">
        <v>1362403.8848000001</v>
      </c>
      <c r="Q26" s="223">
        <v>0</v>
      </c>
      <c r="R26" s="224">
        <v>0</v>
      </c>
      <c r="S26" s="223">
        <v>0</v>
      </c>
      <c r="T26" s="225">
        <v>2488952.8972800002</v>
      </c>
      <c r="U26" s="225">
        <v>1522186.7853300001</v>
      </c>
      <c r="V26" s="225">
        <v>966766.11195000005</v>
      </c>
      <c r="W26" s="223">
        <v>0</v>
      </c>
      <c r="X26" s="224">
        <v>0</v>
      </c>
      <c r="Y26" s="223">
        <v>0</v>
      </c>
      <c r="Z26" s="1088"/>
    </row>
    <row r="27" spans="1:26" ht="12" thickBot="1" x14ac:dyDescent="0.25">
      <c r="A27" s="478" t="s">
        <v>2666</v>
      </c>
      <c r="B27" s="225">
        <v>7966964.7425899999</v>
      </c>
      <c r="C27" s="225">
        <v>1898136.3436700001</v>
      </c>
      <c r="D27" s="227">
        <v>6068828.3989199996</v>
      </c>
      <c r="E27" s="228">
        <v>0</v>
      </c>
      <c r="F27" s="229">
        <v>0</v>
      </c>
      <c r="G27" s="228">
        <v>0</v>
      </c>
      <c r="H27" s="225">
        <v>7812125.2738399999</v>
      </c>
      <c r="I27" s="225">
        <v>1881295.3308999999</v>
      </c>
      <c r="J27" s="227">
        <v>5930829.9429400004</v>
      </c>
      <c r="K27" s="228">
        <v>0</v>
      </c>
      <c r="L27" s="229">
        <v>0</v>
      </c>
      <c r="M27" s="228">
        <v>0</v>
      </c>
      <c r="N27" s="225">
        <v>7745720.6511399997</v>
      </c>
      <c r="O27" s="225">
        <v>2047081.8787100001</v>
      </c>
      <c r="P27" s="227">
        <v>5698638.7724299999</v>
      </c>
      <c r="Q27" s="228">
        <v>0</v>
      </c>
      <c r="R27" s="229">
        <v>0</v>
      </c>
      <c r="S27" s="228">
        <v>0</v>
      </c>
      <c r="T27" s="225">
        <v>8185545.54134</v>
      </c>
      <c r="U27" s="225">
        <v>2131448.1089499998</v>
      </c>
      <c r="V27" s="227">
        <v>6054097.4323899997</v>
      </c>
      <c r="W27" s="228">
        <v>0</v>
      </c>
      <c r="X27" s="229">
        <v>0</v>
      </c>
      <c r="Y27" s="228">
        <v>0</v>
      </c>
      <c r="Z27" s="1088"/>
    </row>
    <row r="28" spans="1:26" ht="15.75" customHeight="1" x14ac:dyDescent="0.2">
      <c r="A28" s="1040" t="s">
        <v>1614</v>
      </c>
      <c r="B28" s="1043" t="s">
        <v>2650</v>
      </c>
      <c r="C28" s="1082"/>
      <c r="D28" s="1082"/>
      <c r="E28" s="1082"/>
      <c r="F28" s="1082"/>
      <c r="G28" s="1044"/>
      <c r="H28" s="1043" t="s">
        <v>2649</v>
      </c>
      <c r="I28" s="1082"/>
      <c r="J28" s="1082"/>
      <c r="K28" s="1082"/>
      <c r="L28" s="1082"/>
      <c r="M28" s="1044"/>
      <c r="N28" s="1043" t="s">
        <v>2648</v>
      </c>
      <c r="O28" s="1082"/>
      <c r="P28" s="1082"/>
      <c r="Q28" s="1082"/>
      <c r="R28" s="1082"/>
      <c r="S28" s="1082"/>
      <c r="T28" s="1067" t="s">
        <v>2647</v>
      </c>
      <c r="U28" s="1068"/>
      <c r="V28" s="1068"/>
      <c r="W28" s="1068"/>
      <c r="X28" s="1068"/>
      <c r="Y28" s="1069"/>
      <c r="Z28" s="1087" t="s">
        <v>2665</v>
      </c>
    </row>
    <row r="29" spans="1:26" ht="15.75" customHeight="1" thickBot="1" x14ac:dyDescent="0.25">
      <c r="A29" s="1041"/>
      <c r="B29" s="1035" t="str">
        <f>+'I. Část 5'!D8</f>
        <v>(02/2015)</v>
      </c>
      <c r="C29" s="1081"/>
      <c r="D29" s="1081"/>
      <c r="E29" s="1081"/>
      <c r="F29" s="1081"/>
      <c r="G29" s="1036"/>
      <c r="H29" s="1035" t="str">
        <f>+'I. Část 5'!E8</f>
        <v>(01/2015)</v>
      </c>
      <c r="I29" s="1081"/>
      <c r="J29" s="1081"/>
      <c r="K29" s="1081"/>
      <c r="L29" s="1081"/>
      <c r="M29" s="1036"/>
      <c r="N29" s="1035" t="str">
        <f>+'I. Část 5'!F8</f>
        <v>(04/2014)</v>
      </c>
      <c r="O29" s="1081"/>
      <c r="P29" s="1081"/>
      <c r="Q29" s="1081"/>
      <c r="R29" s="1081"/>
      <c r="S29" s="1081"/>
      <c r="T29" s="1070" t="str">
        <f>+'I. Část 5'!G8</f>
        <v>(03/2014)</v>
      </c>
      <c r="U29" s="1071"/>
      <c r="V29" s="1071"/>
      <c r="W29" s="1071"/>
      <c r="X29" s="1071"/>
      <c r="Y29" s="1072"/>
      <c r="Z29" s="1088"/>
    </row>
    <row r="30" spans="1:26" ht="12.75" customHeight="1" x14ac:dyDescent="0.2">
      <c r="A30" s="1041"/>
      <c r="B30" s="1077" t="s">
        <v>2664</v>
      </c>
      <c r="C30" s="1083" t="s">
        <v>2663</v>
      </c>
      <c r="D30" s="1085" t="s">
        <v>2662</v>
      </c>
      <c r="E30" s="1073" t="s">
        <v>2661</v>
      </c>
      <c r="F30" s="1065" t="s">
        <v>1610</v>
      </c>
      <c r="G30" s="1079" t="s">
        <v>1618</v>
      </c>
      <c r="H30" s="1077" t="s">
        <v>2664</v>
      </c>
      <c r="I30" s="1083" t="s">
        <v>2663</v>
      </c>
      <c r="J30" s="1085" t="s">
        <v>2662</v>
      </c>
      <c r="K30" s="1073" t="s">
        <v>2661</v>
      </c>
      <c r="L30" s="1065" t="s">
        <v>1610</v>
      </c>
      <c r="M30" s="1079" t="s">
        <v>1618</v>
      </c>
      <c r="N30" s="1077" t="s">
        <v>2664</v>
      </c>
      <c r="O30" s="1083" t="s">
        <v>2663</v>
      </c>
      <c r="P30" s="1085" t="s">
        <v>2662</v>
      </c>
      <c r="Q30" s="1073" t="s">
        <v>2661</v>
      </c>
      <c r="R30" s="1065" t="s">
        <v>1610</v>
      </c>
      <c r="S30" s="1079" t="s">
        <v>1618</v>
      </c>
      <c r="T30" s="1091" t="s">
        <v>2664</v>
      </c>
      <c r="U30" s="1077" t="s">
        <v>2663</v>
      </c>
      <c r="V30" s="1073" t="s">
        <v>2662</v>
      </c>
      <c r="W30" s="1073" t="s">
        <v>2661</v>
      </c>
      <c r="X30" s="1073" t="s">
        <v>1610</v>
      </c>
      <c r="Y30" s="1065" t="s">
        <v>1618</v>
      </c>
      <c r="Z30" s="1088"/>
    </row>
    <row r="31" spans="1:26" ht="50.25" customHeight="1" thickBot="1" x14ac:dyDescent="0.25">
      <c r="A31" s="1042"/>
      <c r="B31" s="1078"/>
      <c r="C31" s="1084"/>
      <c r="D31" s="1086"/>
      <c r="E31" s="1074"/>
      <c r="F31" s="1066"/>
      <c r="G31" s="1080"/>
      <c r="H31" s="1078"/>
      <c r="I31" s="1084"/>
      <c r="J31" s="1086"/>
      <c r="K31" s="1074"/>
      <c r="L31" s="1066"/>
      <c r="M31" s="1080"/>
      <c r="N31" s="1078"/>
      <c r="O31" s="1084"/>
      <c r="P31" s="1086"/>
      <c r="Q31" s="1074"/>
      <c r="R31" s="1066"/>
      <c r="S31" s="1080"/>
      <c r="T31" s="1092"/>
      <c r="U31" s="1078"/>
      <c r="V31" s="1074"/>
      <c r="W31" s="1074"/>
      <c r="X31" s="1074"/>
      <c r="Y31" s="1066"/>
      <c r="Z31" s="1088"/>
    </row>
    <row r="32" spans="1:26" x14ac:dyDescent="0.2">
      <c r="A32" s="37" t="s">
        <v>1612</v>
      </c>
      <c r="B32" s="591">
        <v>398783735.12685001</v>
      </c>
      <c r="C32" s="592">
        <v>396974630.96522999</v>
      </c>
      <c r="D32" s="593">
        <v>0</v>
      </c>
      <c r="E32" s="656">
        <v>1809104.1616199999</v>
      </c>
      <c r="F32" s="595">
        <v>0</v>
      </c>
      <c r="G32" s="594">
        <v>0</v>
      </c>
      <c r="H32" s="591">
        <v>370391902.84434998</v>
      </c>
      <c r="I32" s="592">
        <v>368349505.51020998</v>
      </c>
      <c r="J32" s="593">
        <v>0</v>
      </c>
      <c r="K32" s="656">
        <v>2042397.3341399999</v>
      </c>
      <c r="L32" s="595">
        <v>0</v>
      </c>
      <c r="M32" s="594">
        <v>0</v>
      </c>
      <c r="N32" s="591">
        <v>347888191.59364098</v>
      </c>
      <c r="O32" s="592">
        <v>345996877.224751</v>
      </c>
      <c r="P32" s="593">
        <v>0</v>
      </c>
      <c r="Q32" s="656">
        <v>1891314.36889</v>
      </c>
      <c r="R32" s="595">
        <v>0</v>
      </c>
      <c r="S32" s="594">
        <v>0</v>
      </c>
      <c r="T32" s="591">
        <v>347757264.01037002</v>
      </c>
      <c r="U32" s="592">
        <v>345852026.01037002</v>
      </c>
      <c r="V32" s="593">
        <v>0</v>
      </c>
      <c r="W32" s="594">
        <v>1905238</v>
      </c>
      <c r="X32" s="595">
        <v>0</v>
      </c>
      <c r="Y32" s="594">
        <v>0</v>
      </c>
      <c r="Z32" s="1088"/>
    </row>
    <row r="33" spans="1:26" ht="12" thickBot="1" x14ac:dyDescent="0.25">
      <c r="A33" s="38" t="s">
        <v>1613</v>
      </c>
      <c r="B33" s="596">
        <v>15864258.96831</v>
      </c>
      <c r="C33" s="597">
        <v>7240406.9500700012</v>
      </c>
      <c r="D33" s="598">
        <v>8623852.0182399992</v>
      </c>
      <c r="E33" s="655">
        <v>0</v>
      </c>
      <c r="F33" s="600">
        <v>0</v>
      </c>
      <c r="G33" s="599">
        <v>0</v>
      </c>
      <c r="H33" s="596">
        <v>16485407.044919999</v>
      </c>
      <c r="I33" s="597">
        <v>7895982.54153</v>
      </c>
      <c r="J33" s="598">
        <v>8589424.5033899993</v>
      </c>
      <c r="K33" s="655">
        <v>0</v>
      </c>
      <c r="L33" s="600">
        <v>0</v>
      </c>
      <c r="M33" s="599">
        <v>0</v>
      </c>
      <c r="N33" s="596">
        <v>17176545.19545</v>
      </c>
      <c r="O33" s="597">
        <v>8617875.4340599999</v>
      </c>
      <c r="P33" s="598">
        <v>8558669.7613900006</v>
      </c>
      <c r="Q33" s="655">
        <v>0</v>
      </c>
      <c r="R33" s="600">
        <v>0</v>
      </c>
      <c r="S33" s="599">
        <v>0</v>
      </c>
      <c r="T33" s="596">
        <v>17193565.831560001</v>
      </c>
      <c r="U33" s="597">
        <v>8446709.1802400015</v>
      </c>
      <c r="V33" s="598">
        <v>8746856.6513199992</v>
      </c>
      <c r="W33" s="599"/>
      <c r="X33" s="600">
        <v>0</v>
      </c>
      <c r="Y33" s="599">
        <v>0</v>
      </c>
      <c r="Z33" s="1089"/>
    </row>
    <row r="34" spans="1:26" x14ac:dyDescent="0.2">
      <c r="B34" s="590"/>
      <c r="H34" s="590"/>
      <c r="V34" s="483"/>
    </row>
    <row r="35" spans="1:26" x14ac:dyDescent="0.2">
      <c r="C35" s="590"/>
      <c r="D35" s="590"/>
      <c r="J35" s="590"/>
      <c r="P35" s="590"/>
      <c r="Q35" s="590"/>
      <c r="V35" s="590"/>
      <c r="W35" s="590"/>
    </row>
    <row r="36" spans="1:26" x14ac:dyDescent="0.2">
      <c r="C36" s="590"/>
      <c r="E36" s="590"/>
      <c r="Q36" s="590"/>
      <c r="W36" s="590"/>
    </row>
    <row r="40" spans="1:26" x14ac:dyDescent="0.2">
      <c r="F40" s="435"/>
    </row>
  </sheetData>
  <mergeCells count="73">
    <mergeCell ref="D9:D10"/>
    <mergeCell ref="F6:G6"/>
    <mergeCell ref="A28:A31"/>
    <mergeCell ref="B30:B31"/>
    <mergeCell ref="C30:C31"/>
    <mergeCell ref="D30:D31"/>
    <mergeCell ref="E30:E31"/>
    <mergeCell ref="B7:G7"/>
    <mergeCell ref="E9:E10"/>
    <mergeCell ref="F9:F10"/>
    <mergeCell ref="Z28:Z33"/>
    <mergeCell ref="A3:Z3"/>
    <mergeCell ref="T30:T31"/>
    <mergeCell ref="U30:U31"/>
    <mergeCell ref="V30:V31"/>
    <mergeCell ref="W30:W31"/>
    <mergeCell ref="X30:X31"/>
    <mergeCell ref="Z7:Z27"/>
    <mergeCell ref="N9:N10"/>
    <mergeCell ref="O9:O10"/>
    <mergeCell ref="A4:F5"/>
    <mergeCell ref="Z4:Z5"/>
    <mergeCell ref="A6:C6"/>
    <mergeCell ref="A7:A10"/>
    <mergeCell ref="B9:B10"/>
    <mergeCell ref="C9:C10"/>
    <mergeCell ref="M30:M31"/>
    <mergeCell ref="H29:M29"/>
    <mergeCell ref="H28:M28"/>
    <mergeCell ref="R30:R31"/>
    <mergeCell ref="P9:P10"/>
    <mergeCell ref="Q9:Q10"/>
    <mergeCell ref="R9:R10"/>
    <mergeCell ref="I9:I10"/>
    <mergeCell ref="J9:J10"/>
    <mergeCell ref="K9:K10"/>
    <mergeCell ref="H7:M7"/>
    <mergeCell ref="G9:G10"/>
    <mergeCell ref="G30:G31"/>
    <mergeCell ref="B29:G29"/>
    <mergeCell ref="B28:G28"/>
    <mergeCell ref="B8:G8"/>
    <mergeCell ref="L30:L31"/>
    <mergeCell ref="F30:F31"/>
    <mergeCell ref="H9:H10"/>
    <mergeCell ref="M9:M10"/>
    <mergeCell ref="H8:M8"/>
    <mergeCell ref="H30:H31"/>
    <mergeCell ref="I30:I31"/>
    <mergeCell ref="J30:J31"/>
    <mergeCell ref="K30:K31"/>
    <mergeCell ref="L9:L10"/>
    <mergeCell ref="S9:S10"/>
    <mergeCell ref="N8:S8"/>
    <mergeCell ref="N7:S7"/>
    <mergeCell ref="S30:S31"/>
    <mergeCell ref="N29:S29"/>
    <mergeCell ref="N28:S28"/>
    <mergeCell ref="N30:N31"/>
    <mergeCell ref="O30:O31"/>
    <mergeCell ref="P30:P31"/>
    <mergeCell ref="Q30:Q31"/>
    <mergeCell ref="T8:Y8"/>
    <mergeCell ref="Y9:Y10"/>
    <mergeCell ref="T7:Y7"/>
    <mergeCell ref="Y30:Y31"/>
    <mergeCell ref="T29:Y29"/>
    <mergeCell ref="T28:Y28"/>
    <mergeCell ref="W9:W10"/>
    <mergeCell ref="X9:X10"/>
    <mergeCell ref="T9:T10"/>
    <mergeCell ref="U9:U10"/>
    <mergeCell ref="V9:V10"/>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6"/>
  <sheetViews>
    <sheetView workbookViewId="0">
      <selection activeCell="D114" sqref="D114"/>
    </sheetView>
  </sheetViews>
  <sheetFormatPr defaultColWidth="8.85546875" defaultRowHeight="11.25" x14ac:dyDescent="0.2"/>
  <cols>
    <col min="1" max="1" width="35.42578125" style="92" customWidth="1"/>
    <col min="2" max="2" width="34.7109375" style="92" customWidth="1"/>
    <col min="3" max="3" width="22.42578125" style="92" customWidth="1"/>
    <col min="4" max="8" width="16.7109375" style="92" customWidth="1"/>
    <col min="9" max="16384" width="8.85546875" style="92"/>
  </cols>
  <sheetData>
    <row r="1" spans="1:10" x14ac:dyDescent="0.2">
      <c r="A1" s="837" t="s">
        <v>1574</v>
      </c>
      <c r="B1" s="837"/>
      <c r="C1" s="361"/>
      <c r="D1" s="361"/>
      <c r="E1" s="361"/>
      <c r="F1" s="361"/>
      <c r="G1" s="361"/>
      <c r="H1" s="361"/>
    </row>
    <row r="2" spans="1:10" x14ac:dyDescent="0.2">
      <c r="A2" s="426" t="s">
        <v>1588</v>
      </c>
      <c r="B2" s="426"/>
      <c r="C2" s="361"/>
      <c r="D2" s="361"/>
      <c r="E2" s="361"/>
      <c r="F2" s="361"/>
      <c r="G2" s="361"/>
      <c r="H2" s="361"/>
    </row>
    <row r="3" spans="1:10" ht="12" thickBot="1" x14ac:dyDescent="0.25">
      <c r="A3" s="1055"/>
      <c r="B3" s="1055"/>
      <c r="C3" s="1055"/>
      <c r="D3" s="1055"/>
      <c r="E3" s="1055"/>
      <c r="F3" s="1055"/>
      <c r="G3" s="1055"/>
      <c r="H3" s="1055"/>
    </row>
    <row r="4" spans="1:10" x14ac:dyDescent="0.2">
      <c r="A4" s="839" t="s">
        <v>2547</v>
      </c>
      <c r="B4" s="840"/>
      <c r="C4" s="840"/>
      <c r="D4" s="840"/>
      <c r="E4" s="840"/>
      <c r="F4" s="840"/>
      <c r="G4" s="840"/>
      <c r="H4" s="843" t="s">
        <v>14</v>
      </c>
    </row>
    <row r="5" spans="1:10" ht="20.100000000000001" customHeight="1" thickBot="1" x14ac:dyDescent="0.25">
      <c r="A5" s="841"/>
      <c r="B5" s="842"/>
      <c r="C5" s="842"/>
      <c r="D5" s="842"/>
      <c r="E5" s="842"/>
      <c r="F5" s="842"/>
      <c r="G5" s="842"/>
      <c r="H5" s="844"/>
    </row>
    <row r="6" spans="1:10" ht="12" thickBot="1" x14ac:dyDescent="0.25">
      <c r="A6" s="963" t="str">
        <f>Obsah!A3</f>
        <v>Informace platné k datu</v>
      </c>
      <c r="B6" s="1109"/>
      <c r="C6" s="1110"/>
      <c r="D6" s="1123" t="str">
        <f>Obsah!C3</f>
        <v>(30/06/2015)</v>
      </c>
      <c r="E6" s="1020"/>
      <c r="F6" s="1020"/>
      <c r="G6" s="1021"/>
      <c r="H6" s="422"/>
    </row>
    <row r="7" spans="1:10" ht="39.950000000000003" customHeight="1" x14ac:dyDescent="0.2">
      <c r="A7" s="1114" t="s">
        <v>2789</v>
      </c>
      <c r="B7" s="1115"/>
      <c r="C7" s="1116"/>
      <c r="D7" s="230" t="s">
        <v>2650</v>
      </c>
      <c r="E7" s="231" t="s">
        <v>2649</v>
      </c>
      <c r="F7" s="230" t="s">
        <v>2648</v>
      </c>
      <c r="G7" s="232" t="s">
        <v>2647</v>
      </c>
      <c r="H7" s="822" t="s">
        <v>2788</v>
      </c>
    </row>
    <row r="8" spans="1:10" ht="21" customHeight="1" thickBot="1" x14ac:dyDescent="0.25">
      <c r="A8" s="1117"/>
      <c r="B8" s="1118"/>
      <c r="C8" s="1119"/>
      <c r="D8" s="484" t="str">
        <f>+'I. Část 5'!D8</f>
        <v>(02/2015)</v>
      </c>
      <c r="E8" s="485" t="str">
        <f>+'I. Část 5'!E8</f>
        <v>(01/2015)</v>
      </c>
      <c r="F8" s="484" t="str">
        <f>+'I. Část 5'!F8</f>
        <v>(04/2014)</v>
      </c>
      <c r="G8" s="39" t="str">
        <f>+'I. Část 5'!G8</f>
        <v>(03/2014)</v>
      </c>
      <c r="H8" s="845"/>
    </row>
    <row r="9" spans="1:10" ht="15" customHeight="1" x14ac:dyDescent="0.2">
      <c r="A9" s="1120" t="s">
        <v>2787</v>
      </c>
      <c r="B9" s="1121"/>
      <c r="C9" s="1122"/>
      <c r="D9" s="573">
        <v>534265115.40911001</v>
      </c>
      <c r="E9" s="573">
        <v>509717776.48868901</v>
      </c>
      <c r="F9" s="573">
        <v>480909672.94703299</v>
      </c>
      <c r="G9" s="573">
        <v>479194745.89201498</v>
      </c>
      <c r="H9" s="845"/>
      <c r="J9" s="726"/>
    </row>
    <row r="10" spans="1:10" ht="15" customHeight="1" x14ac:dyDescent="0.2">
      <c r="A10" s="1111" t="s">
        <v>2786</v>
      </c>
      <c r="B10" s="1112"/>
      <c r="C10" s="1113"/>
      <c r="D10" s="574">
        <v>7914769.1912099998</v>
      </c>
      <c r="E10" s="574">
        <v>8161948.9446799997</v>
      </c>
      <c r="F10" s="574">
        <v>9749109.5469000004</v>
      </c>
      <c r="G10" s="574">
        <v>8319181.1999000004</v>
      </c>
      <c r="H10" s="845"/>
      <c r="J10" s="726"/>
    </row>
    <row r="11" spans="1:10" ht="15" customHeight="1" x14ac:dyDescent="0.2">
      <c r="A11" s="1111" t="s">
        <v>2785</v>
      </c>
      <c r="B11" s="1112"/>
      <c r="C11" s="1113"/>
      <c r="D11" s="574">
        <v>3162510.02972</v>
      </c>
      <c r="E11" s="574">
        <v>3070465.7675999999</v>
      </c>
      <c r="F11" s="574">
        <v>3432484.8633699999</v>
      </c>
      <c r="G11" s="574">
        <v>2935120.6162800002</v>
      </c>
      <c r="H11" s="845"/>
      <c r="J11" s="726"/>
    </row>
    <row r="12" spans="1:10" ht="15" customHeight="1" x14ac:dyDescent="0.2">
      <c r="A12" s="1111" t="s">
        <v>2784</v>
      </c>
      <c r="B12" s="1112"/>
      <c r="C12" s="1113"/>
      <c r="D12" s="574">
        <v>3440959.0473799999</v>
      </c>
      <c r="E12" s="574">
        <v>4251724.4386099996</v>
      </c>
      <c r="F12" s="574">
        <v>5795384.9394100001</v>
      </c>
      <c r="G12" s="574">
        <v>4379442.2311300002</v>
      </c>
      <c r="H12" s="845"/>
      <c r="J12" s="726"/>
    </row>
    <row r="13" spans="1:10" ht="15" customHeight="1" x14ac:dyDescent="0.2">
      <c r="A13" s="1111" t="s">
        <v>2783</v>
      </c>
      <c r="B13" s="1112"/>
      <c r="C13" s="1113"/>
      <c r="D13" s="574">
        <v>1311300.11411</v>
      </c>
      <c r="E13" s="574">
        <v>839758.73846999998</v>
      </c>
      <c r="F13" s="574">
        <v>521239.74411999999</v>
      </c>
      <c r="G13" s="574">
        <v>1004618.35249</v>
      </c>
      <c r="H13" s="845"/>
      <c r="J13" s="726"/>
    </row>
    <row r="14" spans="1:10" ht="15" customHeight="1" x14ac:dyDescent="0.2">
      <c r="A14" s="1111" t="s">
        <v>2782</v>
      </c>
      <c r="B14" s="1112"/>
      <c r="C14" s="1113"/>
      <c r="D14" s="574">
        <v>9415384.4437000006</v>
      </c>
      <c r="E14" s="574">
        <v>13061939.201099001</v>
      </c>
      <c r="F14" s="574">
        <v>11720043.499063</v>
      </c>
      <c r="G14" s="574">
        <v>16447874.867465001</v>
      </c>
      <c r="H14" s="845"/>
      <c r="J14" s="726"/>
    </row>
    <row r="15" spans="1:10" ht="15" customHeight="1" x14ac:dyDescent="0.2">
      <c r="A15" s="1111" t="s">
        <v>2781</v>
      </c>
      <c r="B15" s="1112"/>
      <c r="C15" s="1113"/>
      <c r="D15" s="574">
        <v>6122581.8874899996</v>
      </c>
      <c r="E15" s="574">
        <v>8749605.8614290003</v>
      </c>
      <c r="F15" s="574">
        <v>7383077.8990829997</v>
      </c>
      <c r="G15" s="574">
        <v>11273756.888185</v>
      </c>
      <c r="H15" s="845"/>
      <c r="J15" s="726"/>
    </row>
    <row r="16" spans="1:10" ht="15" customHeight="1" x14ac:dyDescent="0.2">
      <c r="A16" s="1111" t="s">
        <v>2780</v>
      </c>
      <c r="B16" s="1112"/>
      <c r="C16" s="1113"/>
      <c r="D16" s="574">
        <v>0</v>
      </c>
      <c r="E16" s="574">
        <v>0</v>
      </c>
      <c r="F16" s="574">
        <v>0</v>
      </c>
      <c r="G16" s="574">
        <v>10123.81415</v>
      </c>
      <c r="H16" s="845"/>
      <c r="J16" s="726"/>
    </row>
    <row r="17" spans="1:10" ht="15" customHeight="1" x14ac:dyDescent="0.2">
      <c r="A17" s="1111" t="s">
        <v>2779</v>
      </c>
      <c r="B17" s="1112"/>
      <c r="C17" s="1113"/>
      <c r="D17" s="574">
        <v>3292802.5562100001</v>
      </c>
      <c r="E17" s="574">
        <v>4312333.3396699997</v>
      </c>
      <c r="F17" s="574">
        <v>4336965.5999800004</v>
      </c>
      <c r="G17" s="574">
        <v>5163994.1651299996</v>
      </c>
      <c r="H17" s="845"/>
      <c r="J17" s="726"/>
    </row>
    <row r="18" spans="1:10" ht="15" customHeight="1" x14ac:dyDescent="0.2">
      <c r="A18" s="1111" t="s">
        <v>2778</v>
      </c>
      <c r="B18" s="1112"/>
      <c r="C18" s="1113"/>
      <c r="D18" s="574">
        <v>0</v>
      </c>
      <c r="E18" s="574">
        <v>0</v>
      </c>
      <c r="F18" s="574">
        <v>0</v>
      </c>
      <c r="G18" s="574">
        <v>0</v>
      </c>
      <c r="H18" s="845"/>
      <c r="J18" s="726"/>
    </row>
    <row r="19" spans="1:10" ht="15" customHeight="1" x14ac:dyDescent="0.2">
      <c r="A19" s="1111" t="s">
        <v>2777</v>
      </c>
      <c r="B19" s="1112"/>
      <c r="C19" s="1113"/>
      <c r="D19" s="574">
        <v>2324791.3710099999</v>
      </c>
      <c r="E19" s="574">
        <v>1703322.1966599999</v>
      </c>
      <c r="F19" s="574">
        <v>1272248.23493</v>
      </c>
      <c r="G19" s="574">
        <v>419590.15367999999</v>
      </c>
      <c r="H19" s="845"/>
      <c r="J19" s="726"/>
    </row>
    <row r="20" spans="1:10" ht="15" customHeight="1" x14ac:dyDescent="0.2">
      <c r="A20" s="1111" t="s">
        <v>2776</v>
      </c>
      <c r="B20" s="1112"/>
      <c r="C20" s="1113"/>
      <c r="D20" s="574">
        <v>19.43205</v>
      </c>
      <c r="E20" s="574">
        <v>20.43975</v>
      </c>
      <c r="F20" s="574">
        <v>19.063199999999998</v>
      </c>
      <c r="G20" s="574">
        <v>18.869949999999999</v>
      </c>
      <c r="H20" s="845"/>
      <c r="J20" s="726"/>
    </row>
    <row r="21" spans="1:10" ht="15" customHeight="1" x14ac:dyDescent="0.2">
      <c r="A21" s="1111" t="s">
        <v>2775</v>
      </c>
      <c r="B21" s="1112"/>
      <c r="C21" s="1113"/>
      <c r="D21" s="574">
        <v>2324771.9389599999</v>
      </c>
      <c r="E21" s="574">
        <v>1703301.75691</v>
      </c>
      <c r="F21" s="574">
        <v>1272229.1717300001</v>
      </c>
      <c r="G21" s="574">
        <v>419571.28373000002</v>
      </c>
      <c r="H21" s="845"/>
      <c r="J21" s="726"/>
    </row>
    <row r="22" spans="1:10" ht="15" customHeight="1" x14ac:dyDescent="0.2">
      <c r="A22" s="1111" t="s">
        <v>2774</v>
      </c>
      <c r="B22" s="1112"/>
      <c r="C22" s="1113"/>
      <c r="D22" s="574">
        <v>0</v>
      </c>
      <c r="E22" s="574">
        <v>0</v>
      </c>
      <c r="F22" s="574">
        <v>0</v>
      </c>
      <c r="G22" s="574">
        <v>0</v>
      </c>
      <c r="H22" s="845"/>
      <c r="J22" s="726"/>
    </row>
    <row r="23" spans="1:10" ht="15" customHeight="1" x14ac:dyDescent="0.2">
      <c r="A23" s="1111" t="s">
        <v>2773</v>
      </c>
      <c r="B23" s="1112"/>
      <c r="C23" s="1113"/>
      <c r="D23" s="574">
        <v>95020146.97349</v>
      </c>
      <c r="E23" s="574">
        <v>93726127.565439999</v>
      </c>
      <c r="F23" s="574">
        <v>88344423.380600005</v>
      </c>
      <c r="G23" s="574">
        <v>84526670.128629997</v>
      </c>
      <c r="H23" s="845"/>
      <c r="J23" s="726"/>
    </row>
    <row r="24" spans="1:10" ht="15" customHeight="1" x14ac:dyDescent="0.2">
      <c r="A24" s="1111" t="s">
        <v>2772</v>
      </c>
      <c r="B24" s="1112"/>
      <c r="C24" s="1113"/>
      <c r="D24" s="574">
        <v>4781.4411099999998</v>
      </c>
      <c r="E24" s="574">
        <v>1432.0536099999999</v>
      </c>
      <c r="F24" s="574">
        <v>1442.19712</v>
      </c>
      <c r="G24" s="574">
        <v>5158374.1930799996</v>
      </c>
      <c r="H24" s="845"/>
      <c r="J24" s="726"/>
    </row>
    <row r="25" spans="1:10" ht="15" customHeight="1" x14ac:dyDescent="0.2">
      <c r="A25" s="1111" t="s">
        <v>2771</v>
      </c>
      <c r="B25" s="1112"/>
      <c r="C25" s="1113"/>
      <c r="D25" s="574">
        <v>95015365.53238</v>
      </c>
      <c r="E25" s="574">
        <v>93724695.511830002</v>
      </c>
      <c r="F25" s="574">
        <v>88342981.183479995</v>
      </c>
      <c r="G25" s="574">
        <v>79368295.935550004</v>
      </c>
      <c r="H25" s="845"/>
      <c r="J25" s="726"/>
    </row>
    <row r="26" spans="1:10" ht="15" customHeight="1" x14ac:dyDescent="0.2">
      <c r="A26" s="1111" t="s">
        <v>2770</v>
      </c>
      <c r="B26" s="1112"/>
      <c r="C26" s="1113"/>
      <c r="D26" s="574">
        <v>0</v>
      </c>
      <c r="E26" s="574">
        <v>0</v>
      </c>
      <c r="F26" s="574">
        <v>0</v>
      </c>
      <c r="G26" s="574">
        <v>0</v>
      </c>
      <c r="H26" s="845"/>
      <c r="J26" s="726"/>
    </row>
    <row r="27" spans="1:10" ht="15" customHeight="1" x14ac:dyDescent="0.2">
      <c r="A27" s="1111" t="s">
        <v>2769</v>
      </c>
      <c r="B27" s="1112"/>
      <c r="C27" s="1113"/>
      <c r="D27" s="574">
        <v>404215037.91530001</v>
      </c>
      <c r="E27" s="574">
        <v>376245488.05173999</v>
      </c>
      <c r="F27" s="574">
        <v>354614752.65881002</v>
      </c>
      <c r="G27" s="574">
        <v>354298735.18349999</v>
      </c>
      <c r="H27" s="845"/>
      <c r="J27" s="726"/>
    </row>
    <row r="28" spans="1:10" ht="15" customHeight="1" x14ac:dyDescent="0.2">
      <c r="A28" s="1111" t="s">
        <v>2768</v>
      </c>
      <c r="B28" s="1112"/>
      <c r="C28" s="1113"/>
      <c r="D28" s="574">
        <v>0</v>
      </c>
      <c r="E28" s="574">
        <v>797730.16035999998</v>
      </c>
      <c r="F28" s="574">
        <v>1302332.5734900001</v>
      </c>
      <c r="G28" s="574">
        <v>151172.54224000001</v>
      </c>
      <c r="H28" s="845"/>
      <c r="J28" s="726"/>
    </row>
    <row r="29" spans="1:10" ht="15" customHeight="1" x14ac:dyDescent="0.2">
      <c r="A29" s="1111" t="s">
        <v>2767</v>
      </c>
      <c r="B29" s="1112"/>
      <c r="C29" s="1113"/>
      <c r="D29" s="574">
        <v>404215037.91530001</v>
      </c>
      <c r="E29" s="574">
        <v>375447757.89138001</v>
      </c>
      <c r="F29" s="574">
        <v>353312420.08532</v>
      </c>
      <c r="G29" s="574">
        <v>354147562.64126003</v>
      </c>
      <c r="H29" s="845"/>
      <c r="J29" s="726"/>
    </row>
    <row r="30" spans="1:10" ht="15" customHeight="1" x14ac:dyDescent="0.2">
      <c r="A30" s="1111" t="s">
        <v>2766</v>
      </c>
      <c r="B30" s="1112"/>
      <c r="C30" s="1113"/>
      <c r="D30" s="574">
        <v>182455.67689</v>
      </c>
      <c r="E30" s="574">
        <v>191647.26959000001</v>
      </c>
      <c r="F30" s="574">
        <v>190583.90098999999</v>
      </c>
      <c r="G30" s="574">
        <v>186636.43377999999</v>
      </c>
      <c r="H30" s="845"/>
      <c r="J30" s="726"/>
    </row>
    <row r="31" spans="1:10" ht="15" customHeight="1" x14ac:dyDescent="0.2">
      <c r="A31" s="1111" t="s">
        <v>2765</v>
      </c>
      <c r="B31" s="1112"/>
      <c r="C31" s="1113"/>
      <c r="D31" s="574">
        <v>182455.67689</v>
      </c>
      <c r="E31" s="574">
        <v>191647.26959000001</v>
      </c>
      <c r="F31" s="574">
        <v>190583.90098999999</v>
      </c>
      <c r="G31" s="574">
        <v>186636.43377999999</v>
      </c>
      <c r="H31" s="845"/>
      <c r="J31" s="726"/>
    </row>
    <row r="32" spans="1:10" ht="15" customHeight="1" x14ac:dyDescent="0.2">
      <c r="A32" s="1111" t="s">
        <v>2764</v>
      </c>
      <c r="B32" s="1112"/>
      <c r="C32" s="1113"/>
      <c r="D32" s="574">
        <v>0</v>
      </c>
      <c r="E32" s="574">
        <v>0</v>
      </c>
      <c r="F32" s="574">
        <v>0</v>
      </c>
      <c r="G32" s="574">
        <v>0</v>
      </c>
      <c r="H32" s="845"/>
      <c r="J32" s="726"/>
    </row>
    <row r="33" spans="1:10" ht="15" customHeight="1" x14ac:dyDescent="0.2">
      <c r="A33" s="1111" t="s">
        <v>2763</v>
      </c>
      <c r="B33" s="1112"/>
      <c r="C33" s="1113"/>
      <c r="D33" s="574">
        <v>4722221.9549099999</v>
      </c>
      <c r="E33" s="574">
        <v>6097127.3865099996</v>
      </c>
      <c r="F33" s="574">
        <v>5423247.72059</v>
      </c>
      <c r="G33" s="574">
        <v>5352538.6657299995</v>
      </c>
      <c r="H33" s="845"/>
      <c r="J33" s="726"/>
    </row>
    <row r="34" spans="1:10" ht="15" customHeight="1" x14ac:dyDescent="0.2">
      <c r="A34" s="1111" t="s">
        <v>2762</v>
      </c>
      <c r="B34" s="1112"/>
      <c r="C34" s="1113"/>
      <c r="D34" s="574">
        <v>0</v>
      </c>
      <c r="E34" s="574">
        <v>0</v>
      </c>
      <c r="F34" s="574">
        <v>0</v>
      </c>
      <c r="G34" s="574">
        <v>0</v>
      </c>
      <c r="H34" s="845"/>
      <c r="J34" s="726"/>
    </row>
    <row r="35" spans="1:10" ht="15" customHeight="1" x14ac:dyDescent="0.2">
      <c r="A35" s="1111" t="s">
        <v>2761</v>
      </c>
      <c r="B35" s="1112"/>
      <c r="C35" s="1113"/>
      <c r="D35" s="574">
        <v>3983284.5747799999</v>
      </c>
      <c r="E35" s="574">
        <v>3979440.7311900002</v>
      </c>
      <c r="F35" s="574">
        <v>3781560.7311900002</v>
      </c>
      <c r="G35" s="574">
        <v>3781560.7311900002</v>
      </c>
      <c r="H35" s="845"/>
      <c r="J35" s="726"/>
    </row>
    <row r="36" spans="1:10" ht="15" customHeight="1" x14ac:dyDescent="0.2">
      <c r="A36" s="1111" t="s">
        <v>2760</v>
      </c>
      <c r="B36" s="1112"/>
      <c r="C36" s="1113"/>
      <c r="D36" s="574">
        <v>2084657.3557</v>
      </c>
      <c r="E36" s="574">
        <v>2152983.9325700002</v>
      </c>
      <c r="F36" s="574">
        <v>2194795.9144100002</v>
      </c>
      <c r="G36" s="574">
        <v>2107772.89756</v>
      </c>
      <c r="H36" s="845"/>
      <c r="J36" s="726"/>
    </row>
    <row r="37" spans="1:10" ht="15" customHeight="1" x14ac:dyDescent="0.2">
      <c r="A37" s="1111" t="s">
        <v>2759</v>
      </c>
      <c r="B37" s="1112"/>
      <c r="C37" s="1113"/>
      <c r="D37" s="574">
        <v>2084657.3557</v>
      </c>
      <c r="E37" s="574">
        <v>2152983.9325700002</v>
      </c>
      <c r="F37" s="574">
        <v>2194795.9144100002</v>
      </c>
      <c r="G37" s="574">
        <v>2107772.89756</v>
      </c>
      <c r="H37" s="845"/>
      <c r="J37" s="726"/>
    </row>
    <row r="38" spans="1:10" ht="15" customHeight="1" x14ac:dyDescent="0.2">
      <c r="A38" s="1111" t="s">
        <v>2758</v>
      </c>
      <c r="B38" s="1112"/>
      <c r="C38" s="1113"/>
      <c r="D38" s="574">
        <v>0</v>
      </c>
      <c r="E38" s="574">
        <v>0</v>
      </c>
      <c r="F38" s="574">
        <v>0</v>
      </c>
      <c r="G38" s="574">
        <v>0</v>
      </c>
      <c r="H38" s="845"/>
      <c r="J38" s="726"/>
    </row>
    <row r="39" spans="1:10" ht="15" customHeight="1" x14ac:dyDescent="0.2">
      <c r="A39" s="1111" t="s">
        <v>2757</v>
      </c>
      <c r="B39" s="1112"/>
      <c r="C39" s="1113"/>
      <c r="D39" s="574">
        <v>159858.86197999999</v>
      </c>
      <c r="E39" s="574">
        <v>29612.509160000001</v>
      </c>
      <c r="F39" s="574">
        <v>5686.2794199999998</v>
      </c>
      <c r="G39" s="574">
        <v>6224.1459000000004</v>
      </c>
      <c r="H39" s="845"/>
      <c r="J39" s="726"/>
    </row>
    <row r="40" spans="1:10" ht="15" customHeight="1" x14ac:dyDescent="0.2">
      <c r="A40" s="1111" t="s">
        <v>2756</v>
      </c>
      <c r="B40" s="1112"/>
      <c r="C40" s="1113"/>
      <c r="D40" s="574">
        <v>0</v>
      </c>
      <c r="E40" s="574">
        <v>0</v>
      </c>
      <c r="F40" s="574">
        <v>0</v>
      </c>
      <c r="G40" s="574">
        <v>0</v>
      </c>
      <c r="H40" s="845"/>
      <c r="J40" s="726"/>
    </row>
    <row r="41" spans="1:10" ht="15" customHeight="1" x14ac:dyDescent="0.2">
      <c r="A41" s="1111" t="s">
        <v>2755</v>
      </c>
      <c r="B41" s="1112"/>
      <c r="C41" s="1113"/>
      <c r="D41" s="574">
        <v>159858.86197999999</v>
      </c>
      <c r="E41" s="574">
        <v>29612.509160000001</v>
      </c>
      <c r="F41" s="574">
        <v>5686.2794199999998</v>
      </c>
      <c r="G41" s="574">
        <v>6224.1459000000004</v>
      </c>
      <c r="H41" s="845"/>
      <c r="J41" s="726"/>
    </row>
    <row r="42" spans="1:10" ht="15" customHeight="1" x14ac:dyDescent="0.2">
      <c r="A42" s="1111" t="s">
        <v>2754</v>
      </c>
      <c r="B42" s="1112"/>
      <c r="C42" s="1113"/>
      <c r="D42" s="574">
        <v>889598.6531</v>
      </c>
      <c r="E42" s="574">
        <v>757443.94440000004</v>
      </c>
      <c r="F42" s="574">
        <v>814054.11979999999</v>
      </c>
      <c r="G42" s="574">
        <v>1034635.8373</v>
      </c>
      <c r="H42" s="845"/>
      <c r="J42" s="726"/>
    </row>
    <row r="43" spans="1:10" ht="15" customHeight="1" x14ac:dyDescent="0.2">
      <c r="A43" s="1111" t="s">
        <v>2753</v>
      </c>
      <c r="B43" s="1112"/>
      <c r="C43" s="1113"/>
      <c r="D43" s="574">
        <v>68282.921019999994</v>
      </c>
      <c r="E43" s="574">
        <v>0</v>
      </c>
      <c r="F43" s="574">
        <v>0</v>
      </c>
      <c r="G43" s="574">
        <v>20197.36</v>
      </c>
      <c r="H43" s="845"/>
      <c r="J43" s="726"/>
    </row>
    <row r="44" spans="1:10" ht="15" customHeight="1" x14ac:dyDescent="0.2">
      <c r="A44" s="1111" t="s">
        <v>2752</v>
      </c>
      <c r="B44" s="1112"/>
      <c r="C44" s="1113"/>
      <c r="D44" s="574">
        <v>821315.73207999999</v>
      </c>
      <c r="E44" s="574">
        <v>757443.94440000004</v>
      </c>
      <c r="F44" s="574">
        <v>814054.11979999999</v>
      </c>
      <c r="G44" s="574">
        <v>1014438.4773</v>
      </c>
      <c r="H44" s="845"/>
      <c r="J44" s="726"/>
    </row>
    <row r="45" spans="1:10" ht="15" customHeight="1" x14ac:dyDescent="0.2">
      <c r="A45" s="1111" t="s">
        <v>2751</v>
      </c>
      <c r="B45" s="1112"/>
      <c r="C45" s="1113"/>
      <c r="D45" s="574">
        <v>3352908.4370400002</v>
      </c>
      <c r="E45" s="574">
        <v>3610694.7556500002</v>
      </c>
      <c r="F45" s="574">
        <v>2799166.9933799999</v>
      </c>
      <c r="G45" s="574">
        <v>2713325.64738</v>
      </c>
      <c r="H45" s="845"/>
      <c r="J45" s="726"/>
    </row>
    <row r="46" spans="1:10" ht="15" customHeight="1" thickBot="1" x14ac:dyDescent="0.25">
      <c r="A46" s="1124" t="s">
        <v>2750</v>
      </c>
      <c r="B46" s="1125"/>
      <c r="C46" s="1126"/>
      <c r="D46" s="575">
        <v>0</v>
      </c>
      <c r="E46" s="575">
        <v>0</v>
      </c>
      <c r="F46" s="575">
        <v>0</v>
      </c>
      <c r="G46" s="575">
        <v>0</v>
      </c>
      <c r="H46" s="845"/>
      <c r="J46" s="726"/>
    </row>
    <row r="47" spans="1:10" s="237" customFormat="1" ht="39.950000000000003" customHeight="1" thickBot="1" x14ac:dyDescent="0.25">
      <c r="A47" s="1103" t="s">
        <v>2749</v>
      </c>
      <c r="B47" s="1104"/>
      <c r="C47" s="1105"/>
      <c r="D47" s="234" t="s">
        <v>2650</v>
      </c>
      <c r="E47" s="235" t="s">
        <v>2649</v>
      </c>
      <c r="F47" s="234" t="s">
        <v>2648</v>
      </c>
      <c r="G47" s="236" t="s">
        <v>2647</v>
      </c>
      <c r="H47" s="845"/>
      <c r="J47" s="726"/>
    </row>
    <row r="48" spans="1:10" ht="19.5" customHeight="1" x14ac:dyDescent="0.2">
      <c r="A48" s="1106" t="s">
        <v>2748</v>
      </c>
      <c r="B48" s="1107"/>
      <c r="C48" s="1108"/>
      <c r="D48" s="573">
        <v>534265115.44136</v>
      </c>
      <c r="E48" s="573">
        <v>509717776.47616398</v>
      </c>
      <c r="F48" s="573">
        <v>480909672.92191899</v>
      </c>
      <c r="G48" s="573">
        <v>479194745.92089498</v>
      </c>
      <c r="H48" s="845"/>
      <c r="J48" s="726"/>
    </row>
    <row r="49" spans="1:10" ht="15" customHeight="1" x14ac:dyDescent="0.2">
      <c r="A49" s="1097" t="s">
        <v>2747</v>
      </c>
      <c r="B49" s="1098"/>
      <c r="C49" s="1099"/>
      <c r="D49" s="574">
        <v>479001401.53127003</v>
      </c>
      <c r="E49" s="574">
        <v>451376186.71427399</v>
      </c>
      <c r="F49" s="574">
        <v>424670794.76106203</v>
      </c>
      <c r="G49" s="574">
        <v>424457154.43098998</v>
      </c>
      <c r="H49" s="845"/>
      <c r="J49" s="726"/>
    </row>
    <row r="50" spans="1:10" ht="15" customHeight="1" x14ac:dyDescent="0.2">
      <c r="A50" s="1097" t="s">
        <v>2746</v>
      </c>
      <c r="B50" s="1098"/>
      <c r="C50" s="1099"/>
      <c r="D50" s="574">
        <v>7296799.99498</v>
      </c>
      <c r="E50" s="574">
        <v>8367926.4624530002</v>
      </c>
      <c r="F50" s="574">
        <v>7551643.8011269998</v>
      </c>
      <c r="G50" s="574">
        <v>11977413.27661</v>
      </c>
      <c r="H50" s="845"/>
      <c r="J50" s="726"/>
    </row>
    <row r="51" spans="1:10" ht="15" customHeight="1" x14ac:dyDescent="0.2">
      <c r="A51" s="1097" t="s">
        <v>2745</v>
      </c>
      <c r="B51" s="1098"/>
      <c r="C51" s="1099"/>
      <c r="D51" s="574">
        <v>5661274.09167</v>
      </c>
      <c r="E51" s="574">
        <v>7210662.1907129996</v>
      </c>
      <c r="F51" s="574">
        <v>6767628.7371269995</v>
      </c>
      <c r="G51" s="574">
        <v>10854134.903179999</v>
      </c>
      <c r="H51" s="845"/>
      <c r="J51" s="726"/>
    </row>
    <row r="52" spans="1:10" ht="15" customHeight="1" x14ac:dyDescent="0.2">
      <c r="A52" s="1097" t="s">
        <v>2744</v>
      </c>
      <c r="B52" s="1098"/>
      <c r="C52" s="1099"/>
      <c r="D52" s="574">
        <v>1635525.90331</v>
      </c>
      <c r="E52" s="574">
        <v>1157264.27174</v>
      </c>
      <c r="F52" s="574">
        <v>784015.06400000001</v>
      </c>
      <c r="G52" s="574">
        <v>1123278.3734299999</v>
      </c>
      <c r="H52" s="845"/>
      <c r="J52" s="726"/>
    </row>
    <row r="53" spans="1:10" ht="15" customHeight="1" x14ac:dyDescent="0.2">
      <c r="A53" s="1097" t="s">
        <v>2743</v>
      </c>
      <c r="B53" s="1098"/>
      <c r="C53" s="1099"/>
      <c r="D53" s="574">
        <v>0</v>
      </c>
      <c r="E53" s="574">
        <v>0</v>
      </c>
      <c r="F53" s="574">
        <v>0</v>
      </c>
      <c r="G53" s="574">
        <v>0</v>
      </c>
      <c r="H53" s="845"/>
      <c r="J53" s="726"/>
    </row>
    <row r="54" spans="1:10" ht="15" customHeight="1" x14ac:dyDescent="0.2">
      <c r="A54" s="1097" t="s">
        <v>2742</v>
      </c>
      <c r="B54" s="1098"/>
      <c r="C54" s="1099"/>
      <c r="D54" s="574">
        <v>0</v>
      </c>
      <c r="E54" s="574">
        <v>0</v>
      </c>
      <c r="F54" s="574">
        <v>0</v>
      </c>
      <c r="G54" s="574">
        <v>0</v>
      </c>
      <c r="H54" s="845"/>
      <c r="J54" s="726"/>
    </row>
    <row r="55" spans="1:10" ht="15" customHeight="1" x14ac:dyDescent="0.2">
      <c r="A55" s="1097" t="s">
        <v>2741</v>
      </c>
      <c r="B55" s="1098"/>
      <c r="C55" s="1099"/>
      <c r="D55" s="574">
        <v>0</v>
      </c>
      <c r="E55" s="574">
        <v>0</v>
      </c>
      <c r="F55" s="574">
        <v>0</v>
      </c>
      <c r="G55" s="574">
        <v>0</v>
      </c>
      <c r="H55" s="845"/>
      <c r="J55" s="726"/>
    </row>
    <row r="56" spans="1:10" ht="15" customHeight="1" x14ac:dyDescent="0.2">
      <c r="A56" s="1097" t="s">
        <v>2740</v>
      </c>
      <c r="B56" s="1098"/>
      <c r="C56" s="1099"/>
      <c r="D56" s="574">
        <v>0</v>
      </c>
      <c r="E56" s="574">
        <v>0</v>
      </c>
      <c r="F56" s="574">
        <v>0</v>
      </c>
      <c r="G56" s="574">
        <v>0</v>
      </c>
      <c r="H56" s="845"/>
      <c r="J56" s="726"/>
    </row>
    <row r="57" spans="1:10" ht="15" customHeight="1" x14ac:dyDescent="0.2">
      <c r="A57" s="1097" t="s">
        <v>2739</v>
      </c>
      <c r="B57" s="1098"/>
      <c r="C57" s="1099"/>
      <c r="D57" s="574">
        <v>0</v>
      </c>
      <c r="E57" s="574">
        <v>0</v>
      </c>
      <c r="F57" s="574">
        <v>0</v>
      </c>
      <c r="G57" s="574">
        <v>0</v>
      </c>
      <c r="H57" s="845"/>
      <c r="J57" s="726"/>
    </row>
    <row r="58" spans="1:10" ht="15" customHeight="1" x14ac:dyDescent="0.2">
      <c r="A58" s="1097" t="s">
        <v>2738</v>
      </c>
      <c r="B58" s="1098"/>
      <c r="C58" s="1099"/>
      <c r="D58" s="574">
        <v>0</v>
      </c>
      <c r="E58" s="574">
        <v>0</v>
      </c>
      <c r="F58" s="574">
        <v>0</v>
      </c>
      <c r="G58" s="574">
        <v>0</v>
      </c>
      <c r="H58" s="845"/>
      <c r="J58" s="726"/>
    </row>
    <row r="59" spans="1:10" ht="15" customHeight="1" x14ac:dyDescent="0.2">
      <c r="A59" s="1097" t="s">
        <v>2737</v>
      </c>
      <c r="B59" s="1098"/>
      <c r="C59" s="1099"/>
      <c r="D59" s="574">
        <v>0</v>
      </c>
      <c r="E59" s="574">
        <v>0</v>
      </c>
      <c r="F59" s="574">
        <v>0</v>
      </c>
      <c r="G59" s="574">
        <v>0</v>
      </c>
      <c r="H59" s="845"/>
      <c r="J59" s="726"/>
    </row>
    <row r="60" spans="1:10" ht="15" customHeight="1" x14ac:dyDescent="0.2">
      <c r="A60" s="1097" t="s">
        <v>2736</v>
      </c>
      <c r="B60" s="1098"/>
      <c r="C60" s="1099"/>
      <c r="D60" s="574">
        <v>453391321.27405</v>
      </c>
      <c r="E60" s="574">
        <v>425518560.70459002</v>
      </c>
      <c r="F60" s="574">
        <v>406505020.12459397</v>
      </c>
      <c r="G60" s="574">
        <v>398048827.49404001</v>
      </c>
      <c r="H60" s="845"/>
      <c r="J60" s="726"/>
    </row>
    <row r="61" spans="1:10" ht="15" customHeight="1" x14ac:dyDescent="0.2">
      <c r="A61" s="1097" t="s">
        <v>2735</v>
      </c>
      <c r="B61" s="1098"/>
      <c r="C61" s="1099"/>
      <c r="D61" s="574">
        <v>374579319.40104002</v>
      </c>
      <c r="E61" s="574">
        <v>364753462.05918998</v>
      </c>
      <c r="F61" s="574">
        <v>351718896.44988</v>
      </c>
      <c r="G61" s="574">
        <v>346380464.426</v>
      </c>
      <c r="H61" s="845"/>
      <c r="J61" s="726"/>
    </row>
    <row r="62" spans="1:10" ht="15" customHeight="1" x14ac:dyDescent="0.2">
      <c r="A62" s="1097" t="s">
        <v>2734</v>
      </c>
      <c r="B62" s="1098"/>
      <c r="C62" s="1099"/>
      <c r="D62" s="574">
        <v>78808878.125589997</v>
      </c>
      <c r="E62" s="574">
        <v>60763607.286370002</v>
      </c>
      <c r="F62" s="574">
        <v>54779654.102583997</v>
      </c>
      <c r="G62" s="574">
        <v>51665294.313150004</v>
      </c>
      <c r="H62" s="845"/>
      <c r="J62" s="726"/>
    </row>
    <row r="63" spans="1:10" ht="15" customHeight="1" x14ac:dyDescent="0.2">
      <c r="A63" s="1097" t="s">
        <v>2733</v>
      </c>
      <c r="B63" s="1098"/>
      <c r="C63" s="1099"/>
      <c r="D63" s="574">
        <v>3123.7474200000001</v>
      </c>
      <c r="E63" s="574">
        <v>1491.3590300000001</v>
      </c>
      <c r="F63" s="574">
        <v>6469.5721299999996</v>
      </c>
      <c r="G63" s="574">
        <v>3068.7548900000002</v>
      </c>
      <c r="H63" s="845"/>
      <c r="J63" s="726"/>
    </row>
    <row r="64" spans="1:10" ht="15" customHeight="1" x14ac:dyDescent="0.2">
      <c r="A64" s="1097" t="s">
        <v>2732</v>
      </c>
      <c r="B64" s="1098"/>
      <c r="C64" s="1099"/>
      <c r="D64" s="574">
        <v>3109389.8240399999</v>
      </c>
      <c r="E64" s="574">
        <v>3683665.1228709999</v>
      </c>
      <c r="F64" s="574">
        <v>3444704.0460299999</v>
      </c>
      <c r="G64" s="574">
        <v>3286989.3721799999</v>
      </c>
      <c r="H64" s="845"/>
      <c r="J64" s="726"/>
    </row>
    <row r="65" spans="1:10" ht="15" customHeight="1" x14ac:dyDescent="0.2">
      <c r="A65" s="1097" t="s">
        <v>2731</v>
      </c>
      <c r="B65" s="1098"/>
      <c r="C65" s="1099"/>
      <c r="D65" s="574">
        <v>0</v>
      </c>
      <c r="E65" s="574">
        <v>0</v>
      </c>
      <c r="F65" s="574">
        <v>0</v>
      </c>
      <c r="G65" s="574">
        <v>0</v>
      </c>
      <c r="H65" s="845"/>
      <c r="J65" s="726"/>
    </row>
    <row r="66" spans="1:10" ht="15" customHeight="1" x14ac:dyDescent="0.2">
      <c r="A66" s="1097" t="s">
        <v>2730</v>
      </c>
      <c r="B66" s="1098"/>
      <c r="C66" s="1099"/>
      <c r="D66" s="574">
        <v>1203493.6591</v>
      </c>
      <c r="E66" s="574">
        <v>1321605.28465</v>
      </c>
      <c r="F66" s="574">
        <v>1294255.2533400001</v>
      </c>
      <c r="G66" s="574">
        <v>1746950.7605900001</v>
      </c>
      <c r="H66" s="845"/>
      <c r="J66" s="726"/>
    </row>
    <row r="67" spans="1:10" ht="15" customHeight="1" x14ac:dyDescent="0.2">
      <c r="A67" s="1097" t="s">
        <v>2729</v>
      </c>
      <c r="B67" s="1098"/>
      <c r="C67" s="1099"/>
      <c r="D67" s="574">
        <v>0</v>
      </c>
      <c r="E67" s="574">
        <v>0</v>
      </c>
      <c r="F67" s="574">
        <v>0</v>
      </c>
      <c r="G67" s="574">
        <v>0</v>
      </c>
      <c r="H67" s="845"/>
      <c r="J67" s="726"/>
    </row>
    <row r="68" spans="1:10" ht="15" customHeight="1" x14ac:dyDescent="0.2">
      <c r="A68" s="1097" t="s">
        <v>2728</v>
      </c>
      <c r="B68" s="1098"/>
      <c r="C68" s="1099"/>
      <c r="D68" s="574">
        <v>0</v>
      </c>
      <c r="E68" s="574">
        <v>0</v>
      </c>
      <c r="F68" s="574">
        <v>0</v>
      </c>
      <c r="G68" s="574">
        <v>0</v>
      </c>
      <c r="H68" s="845"/>
      <c r="J68" s="726"/>
    </row>
    <row r="69" spans="1:10" ht="15" customHeight="1" x14ac:dyDescent="0.2">
      <c r="A69" s="1097" t="s">
        <v>2727</v>
      </c>
      <c r="B69" s="1098"/>
      <c r="C69" s="1099"/>
      <c r="D69" s="574">
        <v>14271.674800000001</v>
      </c>
      <c r="E69" s="574">
        <v>14801.699000000001</v>
      </c>
      <c r="F69" s="574">
        <v>17158.380130000001</v>
      </c>
      <c r="G69" s="574">
        <v>59126.735379999998</v>
      </c>
      <c r="H69" s="845"/>
      <c r="J69" s="726"/>
    </row>
    <row r="70" spans="1:10" ht="15" customHeight="1" x14ac:dyDescent="0.2">
      <c r="A70" s="1097" t="s">
        <v>2726</v>
      </c>
      <c r="B70" s="1098"/>
      <c r="C70" s="1099"/>
      <c r="D70" s="574">
        <v>54888.723530000003</v>
      </c>
      <c r="E70" s="574">
        <v>86195.729959999997</v>
      </c>
      <c r="F70" s="574">
        <v>86305.107300000003</v>
      </c>
      <c r="G70" s="574">
        <v>156360.65062999999</v>
      </c>
      <c r="H70" s="845"/>
      <c r="J70" s="726"/>
    </row>
    <row r="71" spans="1:10" ht="15" customHeight="1" x14ac:dyDescent="0.2">
      <c r="A71" s="1097" t="s">
        <v>2725</v>
      </c>
      <c r="B71" s="1098"/>
      <c r="C71" s="1099"/>
      <c r="D71" s="574">
        <v>1126474.94019</v>
      </c>
      <c r="E71" s="574">
        <v>1204680.62576</v>
      </c>
      <c r="F71" s="574">
        <v>1172682.15814</v>
      </c>
      <c r="G71" s="574">
        <v>1210089.0677100001</v>
      </c>
      <c r="H71" s="845"/>
      <c r="J71" s="726"/>
    </row>
    <row r="72" spans="1:10" x14ac:dyDescent="0.2">
      <c r="A72" s="1097" t="s">
        <v>2724</v>
      </c>
      <c r="B72" s="1098"/>
      <c r="C72" s="1099"/>
      <c r="D72" s="574">
        <v>7858.3205799999996</v>
      </c>
      <c r="E72" s="574">
        <v>15927.22993</v>
      </c>
      <c r="F72" s="574">
        <v>18109.607769999999</v>
      </c>
      <c r="G72" s="574">
        <v>321374.30686999997</v>
      </c>
      <c r="H72" s="845"/>
      <c r="J72" s="726"/>
    </row>
    <row r="73" spans="1:10" x14ac:dyDescent="0.2">
      <c r="A73" s="1097" t="s">
        <v>2723</v>
      </c>
      <c r="B73" s="1098"/>
      <c r="C73" s="1099"/>
      <c r="D73" s="574">
        <v>1163097.6640000001</v>
      </c>
      <c r="E73" s="574">
        <v>1590605.5927299999</v>
      </c>
      <c r="F73" s="574">
        <v>1178163.8932</v>
      </c>
      <c r="G73" s="574">
        <v>1157978.9734449999</v>
      </c>
      <c r="H73" s="845"/>
      <c r="J73" s="726"/>
    </row>
    <row r="74" spans="1:10" x14ac:dyDescent="0.2">
      <c r="A74" s="1097" t="s">
        <v>2722</v>
      </c>
      <c r="B74" s="1098"/>
      <c r="C74" s="1099"/>
      <c r="D74" s="574">
        <v>668886.32700000005</v>
      </c>
      <c r="E74" s="574">
        <v>706230.40272999997</v>
      </c>
      <c r="F74" s="574">
        <v>391136.80219999998</v>
      </c>
      <c r="G74" s="574">
        <v>87109.344574999996</v>
      </c>
      <c r="H74" s="845"/>
      <c r="J74" s="726"/>
    </row>
    <row r="75" spans="1:10" x14ac:dyDescent="0.2">
      <c r="A75" s="1097" t="s">
        <v>2721</v>
      </c>
      <c r="B75" s="1098"/>
      <c r="C75" s="1099"/>
      <c r="D75" s="574">
        <v>494211.337</v>
      </c>
      <c r="E75" s="574">
        <v>884375.19</v>
      </c>
      <c r="F75" s="574">
        <v>787027.09100000001</v>
      </c>
      <c r="G75" s="574">
        <v>1070869.6288699999</v>
      </c>
      <c r="H75" s="845"/>
      <c r="J75" s="726"/>
    </row>
    <row r="76" spans="1:10" x14ac:dyDescent="0.2">
      <c r="A76" s="1097" t="s">
        <v>2720</v>
      </c>
      <c r="B76" s="1098"/>
      <c r="C76" s="1099"/>
      <c r="D76" s="574">
        <v>0</v>
      </c>
      <c r="E76" s="574">
        <v>0</v>
      </c>
      <c r="F76" s="574">
        <v>0</v>
      </c>
      <c r="G76" s="574">
        <v>0</v>
      </c>
      <c r="H76" s="845"/>
      <c r="J76" s="726"/>
    </row>
    <row r="77" spans="1:10" x14ac:dyDescent="0.2">
      <c r="A77" s="1097" t="s">
        <v>2719</v>
      </c>
      <c r="B77" s="1098"/>
      <c r="C77" s="1099"/>
      <c r="D77" s="574">
        <v>12837299.1151</v>
      </c>
      <c r="E77" s="574">
        <v>10893823.546979999</v>
      </c>
      <c r="F77" s="574">
        <v>4697007.6427699998</v>
      </c>
      <c r="G77" s="574">
        <v>8238994.5541249998</v>
      </c>
      <c r="H77" s="845"/>
      <c r="J77" s="726"/>
    </row>
    <row r="78" spans="1:10" ht="15" customHeight="1" x14ac:dyDescent="0.2">
      <c r="A78" s="1097" t="s">
        <v>2718</v>
      </c>
      <c r="B78" s="1098"/>
      <c r="C78" s="1099"/>
      <c r="D78" s="574">
        <v>0</v>
      </c>
      <c r="E78" s="574">
        <v>0</v>
      </c>
      <c r="F78" s="574">
        <v>0</v>
      </c>
      <c r="G78" s="574">
        <v>0</v>
      </c>
      <c r="H78" s="845"/>
      <c r="J78" s="726"/>
    </row>
    <row r="79" spans="1:10" x14ac:dyDescent="0.2">
      <c r="A79" s="1097" t="s">
        <v>2717</v>
      </c>
      <c r="B79" s="1098"/>
      <c r="C79" s="1099"/>
      <c r="D79" s="574">
        <v>55263713.910089999</v>
      </c>
      <c r="E79" s="574">
        <v>58341589.761890002</v>
      </c>
      <c r="F79" s="574">
        <v>56238878.160856999</v>
      </c>
      <c r="G79" s="574">
        <v>54737591.489905</v>
      </c>
      <c r="H79" s="845"/>
      <c r="J79" s="726"/>
    </row>
    <row r="80" spans="1:10" x14ac:dyDescent="0.2">
      <c r="A80" s="1097" t="s">
        <v>2716</v>
      </c>
      <c r="B80" s="1098"/>
      <c r="C80" s="1099"/>
      <c r="D80" s="574">
        <v>8754617.898</v>
      </c>
      <c r="E80" s="574">
        <v>8754617.898</v>
      </c>
      <c r="F80" s="574">
        <v>8754617.8981100004</v>
      </c>
      <c r="G80" s="574">
        <v>8754617.8981100004</v>
      </c>
      <c r="H80" s="845"/>
      <c r="J80" s="726"/>
    </row>
    <row r="81" spans="1:10" x14ac:dyDescent="0.2">
      <c r="A81" s="1097" t="s">
        <v>2715</v>
      </c>
      <c r="B81" s="1098"/>
      <c r="C81" s="1099"/>
      <c r="D81" s="574">
        <v>8754617.898</v>
      </c>
      <c r="E81" s="574">
        <v>8754617.898</v>
      </c>
      <c r="F81" s="574">
        <v>8754617.8981100004</v>
      </c>
      <c r="G81" s="574">
        <v>8754617.8981100004</v>
      </c>
      <c r="H81" s="845"/>
      <c r="J81" s="726"/>
    </row>
    <row r="82" spans="1:10" x14ac:dyDescent="0.2">
      <c r="A82" s="1097" t="s">
        <v>2714</v>
      </c>
      <c r="B82" s="1098"/>
      <c r="C82" s="1099"/>
      <c r="D82" s="574">
        <v>0</v>
      </c>
      <c r="E82" s="574">
        <v>0</v>
      </c>
      <c r="F82" s="574">
        <v>0</v>
      </c>
      <c r="G82" s="574">
        <v>0</v>
      </c>
      <c r="H82" s="845"/>
      <c r="J82" s="726"/>
    </row>
    <row r="83" spans="1:10" x14ac:dyDescent="0.2">
      <c r="A83" s="1097" t="s">
        <v>2713</v>
      </c>
      <c r="B83" s="1098"/>
      <c r="C83" s="1099"/>
      <c r="D83" s="574">
        <v>3494809.09834</v>
      </c>
      <c r="E83" s="574">
        <v>3494809.09834</v>
      </c>
      <c r="F83" s="574">
        <v>3494809.09834</v>
      </c>
      <c r="G83" s="574">
        <v>3494809.09834</v>
      </c>
      <c r="H83" s="845"/>
      <c r="J83" s="726"/>
    </row>
    <row r="84" spans="1:10" ht="15" customHeight="1" x14ac:dyDescent="0.2">
      <c r="A84" s="1097" t="s">
        <v>2712</v>
      </c>
      <c r="B84" s="1098"/>
      <c r="C84" s="1099"/>
      <c r="D84" s="574">
        <v>0</v>
      </c>
      <c r="E84" s="574">
        <v>0</v>
      </c>
      <c r="F84" s="574">
        <v>0</v>
      </c>
      <c r="G84" s="574">
        <v>0</v>
      </c>
      <c r="H84" s="845"/>
      <c r="J84" s="726"/>
    </row>
    <row r="85" spans="1:10" x14ac:dyDescent="0.2">
      <c r="A85" s="1097" t="s">
        <v>2711</v>
      </c>
      <c r="B85" s="1098"/>
      <c r="C85" s="1099"/>
      <c r="D85" s="574">
        <v>0</v>
      </c>
      <c r="E85" s="574">
        <v>0</v>
      </c>
      <c r="F85" s="574">
        <v>0</v>
      </c>
      <c r="G85" s="574">
        <v>0</v>
      </c>
      <c r="H85" s="845"/>
      <c r="J85" s="726"/>
    </row>
    <row r="86" spans="1:10" x14ac:dyDescent="0.2">
      <c r="A86" s="1097" t="s">
        <v>2710</v>
      </c>
      <c r="B86" s="1098"/>
      <c r="C86" s="1099"/>
      <c r="D86" s="574">
        <v>0</v>
      </c>
      <c r="E86" s="574">
        <v>0</v>
      </c>
      <c r="F86" s="574">
        <v>0</v>
      </c>
      <c r="G86" s="574">
        <v>0</v>
      </c>
      <c r="H86" s="845"/>
      <c r="J86" s="726"/>
    </row>
    <row r="87" spans="1:10" x14ac:dyDescent="0.2">
      <c r="A87" s="1097" t="s">
        <v>2709</v>
      </c>
      <c r="B87" s="1098"/>
      <c r="C87" s="1099"/>
      <c r="D87" s="574">
        <v>0</v>
      </c>
      <c r="E87" s="574">
        <v>0</v>
      </c>
      <c r="F87" s="574">
        <v>0</v>
      </c>
      <c r="G87" s="574">
        <v>0</v>
      </c>
      <c r="H87" s="845"/>
      <c r="J87" s="726"/>
    </row>
    <row r="88" spans="1:10" ht="15" customHeight="1" x14ac:dyDescent="0.2">
      <c r="A88" s="1097" t="s">
        <v>2708</v>
      </c>
      <c r="B88" s="1098"/>
      <c r="C88" s="1099"/>
      <c r="D88" s="574">
        <v>4064735.0452100001</v>
      </c>
      <c r="E88" s="574">
        <v>6244009.9147800002</v>
      </c>
      <c r="F88" s="574">
        <v>5667509.9126000004</v>
      </c>
      <c r="G88" s="574">
        <v>5319475.7377399998</v>
      </c>
      <c r="H88" s="845"/>
      <c r="J88" s="726"/>
    </row>
    <row r="89" spans="1:10" ht="15" customHeight="1" x14ac:dyDescent="0.2">
      <c r="A89" s="1097" t="s">
        <v>2707</v>
      </c>
      <c r="B89" s="1098"/>
      <c r="C89" s="1099"/>
      <c r="D89" s="574">
        <v>0</v>
      </c>
      <c r="E89" s="574">
        <v>0</v>
      </c>
      <c r="F89" s="574">
        <v>0</v>
      </c>
      <c r="G89" s="574">
        <v>0</v>
      </c>
      <c r="H89" s="845"/>
      <c r="J89" s="726"/>
    </row>
    <row r="90" spans="1:10" x14ac:dyDescent="0.2">
      <c r="A90" s="1097" t="s">
        <v>2706</v>
      </c>
      <c r="B90" s="1098"/>
      <c r="C90" s="1099"/>
      <c r="D90" s="574">
        <v>0</v>
      </c>
      <c r="E90" s="574">
        <v>0</v>
      </c>
      <c r="F90" s="574">
        <v>0</v>
      </c>
      <c r="G90" s="574">
        <v>0</v>
      </c>
      <c r="H90" s="845"/>
      <c r="J90" s="726"/>
    </row>
    <row r="91" spans="1:10" x14ac:dyDescent="0.2">
      <c r="A91" s="1097" t="s">
        <v>2705</v>
      </c>
      <c r="B91" s="1098"/>
      <c r="C91" s="1099"/>
      <c r="D91" s="574">
        <v>0</v>
      </c>
      <c r="E91" s="574">
        <v>0</v>
      </c>
      <c r="F91" s="574">
        <v>0</v>
      </c>
      <c r="G91" s="574">
        <v>0</v>
      </c>
      <c r="H91" s="845"/>
      <c r="J91" s="726"/>
    </row>
    <row r="92" spans="1:10" x14ac:dyDescent="0.2">
      <c r="A92" s="1097" t="s">
        <v>2704</v>
      </c>
      <c r="B92" s="1098"/>
      <c r="C92" s="1099"/>
      <c r="D92" s="574">
        <v>0</v>
      </c>
      <c r="E92" s="574">
        <v>0</v>
      </c>
      <c r="F92" s="574">
        <v>0</v>
      </c>
      <c r="G92" s="574">
        <v>0</v>
      </c>
      <c r="H92" s="845"/>
      <c r="J92" s="726"/>
    </row>
    <row r="93" spans="1:10" ht="15" customHeight="1" x14ac:dyDescent="0.2">
      <c r="A93" s="1097" t="s">
        <v>2703</v>
      </c>
      <c r="B93" s="1098"/>
      <c r="C93" s="1099"/>
      <c r="D93" s="574">
        <v>0</v>
      </c>
      <c r="E93" s="574">
        <v>0</v>
      </c>
      <c r="F93" s="574">
        <v>0</v>
      </c>
      <c r="G93" s="574">
        <v>0</v>
      </c>
      <c r="H93" s="845"/>
      <c r="J93" s="726"/>
    </row>
    <row r="94" spans="1:10" ht="15" customHeight="1" x14ac:dyDescent="0.2">
      <c r="A94" s="1097" t="s">
        <v>2702</v>
      </c>
      <c r="B94" s="1098"/>
      <c r="C94" s="1099"/>
      <c r="D94" s="574">
        <v>0</v>
      </c>
      <c r="E94" s="574">
        <v>0</v>
      </c>
      <c r="F94" s="574">
        <v>0</v>
      </c>
      <c r="G94" s="574">
        <v>0</v>
      </c>
      <c r="H94" s="845"/>
      <c r="J94" s="726"/>
    </row>
    <row r="95" spans="1:10" ht="15" customHeight="1" x14ac:dyDescent="0.2">
      <c r="A95" s="1097" t="s">
        <v>2701</v>
      </c>
      <c r="B95" s="1098"/>
      <c r="C95" s="1099"/>
      <c r="D95" s="574">
        <v>4064735.0452100001</v>
      </c>
      <c r="E95" s="574">
        <v>6244009.9147800002</v>
      </c>
      <c r="F95" s="574">
        <v>5667509.9126000004</v>
      </c>
      <c r="G95" s="574">
        <v>5319475.7377399998</v>
      </c>
      <c r="H95" s="845"/>
      <c r="J95" s="726"/>
    </row>
    <row r="96" spans="1:10" ht="15" customHeight="1" x14ac:dyDescent="0.2">
      <c r="A96" s="1097" t="s">
        <v>2700</v>
      </c>
      <c r="B96" s="1098"/>
      <c r="C96" s="1099"/>
      <c r="D96" s="574">
        <v>0</v>
      </c>
      <c r="E96" s="574">
        <v>0</v>
      </c>
      <c r="F96" s="574">
        <v>0</v>
      </c>
      <c r="G96" s="574">
        <v>0</v>
      </c>
      <c r="H96" s="845"/>
      <c r="J96" s="726"/>
    </row>
    <row r="97" spans="1:10" x14ac:dyDescent="0.2">
      <c r="A97" s="1097" t="s">
        <v>2699</v>
      </c>
      <c r="B97" s="1098"/>
      <c r="C97" s="1099"/>
      <c r="D97" s="574">
        <v>606576.80943999998</v>
      </c>
      <c r="E97" s="574">
        <v>729386.46395999996</v>
      </c>
      <c r="F97" s="574">
        <v>825785.72155000002</v>
      </c>
      <c r="G97" s="574">
        <v>721563.20449000003</v>
      </c>
      <c r="H97" s="845"/>
      <c r="J97" s="726"/>
    </row>
    <row r="98" spans="1:10" ht="15" customHeight="1" x14ac:dyDescent="0.2">
      <c r="A98" s="1097" t="s">
        <v>2698</v>
      </c>
      <c r="B98" s="1098"/>
      <c r="C98" s="1099"/>
      <c r="D98" s="574">
        <v>1426771.2597399999</v>
      </c>
      <c r="E98" s="574">
        <v>2486712.7551500001</v>
      </c>
      <c r="F98" s="574">
        <v>2155829.9591700002</v>
      </c>
      <c r="G98" s="574">
        <v>1839836.41625</v>
      </c>
      <c r="H98" s="845"/>
      <c r="J98" s="726"/>
    </row>
    <row r="99" spans="1:10" ht="15" customHeight="1" x14ac:dyDescent="0.2">
      <c r="A99" s="1097" t="s">
        <v>2697</v>
      </c>
      <c r="B99" s="1098"/>
      <c r="C99" s="1099"/>
      <c r="D99" s="574">
        <v>2031386.97603</v>
      </c>
      <c r="E99" s="574">
        <v>3027910.6956699998</v>
      </c>
      <c r="F99" s="574">
        <v>2685894.2318799999</v>
      </c>
      <c r="G99" s="574">
        <v>2758076.1170000001</v>
      </c>
      <c r="H99" s="845"/>
      <c r="J99" s="726"/>
    </row>
    <row r="100" spans="1:10" ht="15" customHeight="1" x14ac:dyDescent="0.2">
      <c r="A100" s="1097" t="s">
        <v>2696</v>
      </c>
      <c r="B100" s="1098"/>
      <c r="C100" s="1099"/>
      <c r="D100" s="574">
        <v>0</v>
      </c>
      <c r="E100" s="574">
        <v>0</v>
      </c>
      <c r="F100" s="574">
        <v>0</v>
      </c>
      <c r="G100" s="574">
        <v>0</v>
      </c>
      <c r="H100" s="845"/>
      <c r="J100" s="726"/>
    </row>
    <row r="101" spans="1:10" ht="15" customHeight="1" x14ac:dyDescent="0.2">
      <c r="A101" s="1097" t="s">
        <v>2695</v>
      </c>
      <c r="B101" s="1098"/>
      <c r="C101" s="1099"/>
      <c r="D101" s="574">
        <v>0</v>
      </c>
      <c r="E101" s="574">
        <v>0</v>
      </c>
      <c r="F101" s="574">
        <v>0</v>
      </c>
      <c r="G101" s="574">
        <v>0</v>
      </c>
      <c r="H101" s="845"/>
      <c r="J101" s="726"/>
    </row>
    <row r="102" spans="1:10" ht="15" customHeight="1" x14ac:dyDescent="0.2">
      <c r="A102" s="1097" t="s">
        <v>2694</v>
      </c>
      <c r="B102" s="1098"/>
      <c r="C102" s="1099"/>
      <c r="D102" s="574">
        <v>21119288.848239999</v>
      </c>
      <c r="E102" s="574">
        <v>23305167.349429999</v>
      </c>
      <c r="F102" s="574">
        <v>18939566.66564</v>
      </c>
      <c r="G102" s="574">
        <v>18939566.66564</v>
      </c>
      <c r="H102" s="845"/>
      <c r="J102" s="726"/>
    </row>
    <row r="103" spans="1:10" x14ac:dyDescent="0.2">
      <c r="A103" s="1097" t="s">
        <v>2693</v>
      </c>
      <c r="B103" s="1098"/>
      <c r="C103" s="1099"/>
      <c r="D103" s="574">
        <v>0</v>
      </c>
      <c r="E103" s="574">
        <v>0</v>
      </c>
      <c r="F103" s="574">
        <v>0</v>
      </c>
      <c r="G103" s="574">
        <v>0</v>
      </c>
      <c r="H103" s="845"/>
      <c r="J103" s="726"/>
    </row>
    <row r="104" spans="1:10" x14ac:dyDescent="0.2">
      <c r="A104" s="1097" t="s">
        <v>2692</v>
      </c>
      <c r="B104" s="1098"/>
      <c r="C104" s="1099"/>
      <c r="D104" s="574">
        <v>15021614.568980001</v>
      </c>
      <c r="E104" s="574">
        <v>15021614.568980001</v>
      </c>
      <c r="F104" s="574">
        <v>15021614.568980001</v>
      </c>
      <c r="G104" s="574">
        <v>15021614.568980001</v>
      </c>
      <c r="H104" s="845"/>
      <c r="J104" s="726"/>
    </row>
    <row r="105" spans="1:10" ht="30" customHeight="1" x14ac:dyDescent="0.2">
      <c r="A105" s="1097" t="s">
        <v>2691</v>
      </c>
      <c r="B105" s="1098"/>
      <c r="C105" s="1099"/>
      <c r="D105" s="574">
        <v>0</v>
      </c>
      <c r="E105" s="574">
        <v>0</v>
      </c>
      <c r="F105" s="574">
        <v>0</v>
      </c>
      <c r="G105" s="574">
        <v>0</v>
      </c>
      <c r="H105" s="845"/>
      <c r="J105" s="726"/>
    </row>
    <row r="106" spans="1:10" x14ac:dyDescent="0.2">
      <c r="A106" s="1097" t="s">
        <v>2690</v>
      </c>
      <c r="B106" s="1098"/>
      <c r="C106" s="1099"/>
      <c r="D106" s="574">
        <v>15021614.568980001</v>
      </c>
      <c r="E106" s="574">
        <v>15021614.568980001</v>
      </c>
      <c r="F106" s="574">
        <v>15021614.568980001</v>
      </c>
      <c r="G106" s="574">
        <v>15021614.568980001</v>
      </c>
      <c r="H106" s="845"/>
      <c r="J106" s="726"/>
    </row>
    <row r="107" spans="1:10" x14ac:dyDescent="0.2">
      <c r="A107" s="1097" t="s">
        <v>2689</v>
      </c>
      <c r="B107" s="1098"/>
      <c r="C107" s="1099"/>
      <c r="D107" s="574">
        <v>0</v>
      </c>
      <c r="E107" s="574">
        <v>0</v>
      </c>
      <c r="F107" s="574">
        <v>0</v>
      </c>
      <c r="G107" s="574">
        <v>0</v>
      </c>
      <c r="H107" s="845"/>
      <c r="J107" s="726"/>
    </row>
    <row r="108" spans="1:10" x14ac:dyDescent="0.2">
      <c r="A108" s="1097" t="s">
        <v>2688</v>
      </c>
      <c r="B108" s="1098"/>
      <c r="C108" s="1099"/>
      <c r="D108" s="574">
        <v>2808648.45132</v>
      </c>
      <c r="E108" s="574">
        <v>1521370.93236</v>
      </c>
      <c r="F108" s="574">
        <v>4360760.0171870003</v>
      </c>
      <c r="G108" s="574">
        <v>3207507.5210950002</v>
      </c>
      <c r="H108" s="845"/>
      <c r="J108" s="726"/>
    </row>
    <row r="109" spans="1:10" x14ac:dyDescent="0.2">
      <c r="A109" s="1097" t="s">
        <v>2687</v>
      </c>
      <c r="B109" s="1098"/>
      <c r="C109" s="1099"/>
      <c r="D109" s="574">
        <v>0</v>
      </c>
      <c r="E109" s="574">
        <v>0</v>
      </c>
      <c r="F109" s="574">
        <v>0</v>
      </c>
      <c r="G109" s="574">
        <v>0</v>
      </c>
      <c r="H109" s="845"/>
      <c r="J109" s="726"/>
    </row>
    <row r="110" spans="1:10" x14ac:dyDescent="0.2">
      <c r="A110" s="1097" t="s">
        <v>2686</v>
      </c>
      <c r="B110" s="1098"/>
      <c r="C110" s="1099"/>
      <c r="D110" s="574">
        <v>0</v>
      </c>
      <c r="E110" s="574">
        <v>0</v>
      </c>
      <c r="F110" s="574">
        <v>0</v>
      </c>
      <c r="G110" s="574">
        <v>0</v>
      </c>
      <c r="H110" s="845"/>
      <c r="J110" s="726"/>
    </row>
    <row r="111" spans="1:10" ht="15" customHeight="1" x14ac:dyDescent="0.2">
      <c r="A111" s="1097" t="s">
        <v>2685</v>
      </c>
      <c r="B111" s="1098"/>
      <c r="C111" s="1099"/>
      <c r="D111" s="574">
        <v>0</v>
      </c>
      <c r="E111" s="574">
        <v>0</v>
      </c>
      <c r="F111" s="574">
        <v>0</v>
      </c>
      <c r="G111" s="574">
        <v>0</v>
      </c>
      <c r="H111" s="845"/>
      <c r="J111" s="726"/>
    </row>
    <row r="112" spans="1:10" ht="12" thickBot="1" x14ac:dyDescent="0.25">
      <c r="A112" s="1100" t="s">
        <v>2684</v>
      </c>
      <c r="B112" s="1101"/>
      <c r="C112" s="1102"/>
      <c r="D112" s="576">
        <v>0</v>
      </c>
      <c r="E112" s="576">
        <v>0</v>
      </c>
      <c r="F112" s="576">
        <v>0</v>
      </c>
      <c r="G112" s="576">
        <v>0</v>
      </c>
      <c r="H112" s="846"/>
      <c r="J112" s="726"/>
    </row>
    <row r="113" spans="2:9" x14ac:dyDescent="0.2">
      <c r="B113" s="82"/>
      <c r="C113" s="81"/>
      <c r="D113" s="157"/>
      <c r="G113" s="486"/>
      <c r="H113" s="487"/>
      <c r="I113" s="486"/>
    </row>
    <row r="114" spans="2:9" x14ac:dyDescent="0.2">
      <c r="B114" s="82"/>
      <c r="C114" s="81"/>
      <c r="D114" s="157"/>
      <c r="G114" s="486"/>
      <c r="H114" s="487"/>
      <c r="I114" s="486"/>
    </row>
    <row r="115" spans="2:9" x14ac:dyDescent="0.2">
      <c r="B115" s="82"/>
      <c r="C115" s="81"/>
      <c r="D115" s="157"/>
      <c r="G115" s="486"/>
      <c r="H115" s="487"/>
      <c r="I115" s="486"/>
    </row>
    <row r="116" spans="2:9" x14ac:dyDescent="0.2">
      <c r="B116" s="82"/>
      <c r="C116" s="81"/>
      <c r="D116" s="157"/>
      <c r="G116" s="486"/>
      <c r="H116" s="487"/>
      <c r="I116" s="486"/>
    </row>
    <row r="117" spans="2:9" x14ac:dyDescent="0.2">
      <c r="G117" s="486"/>
      <c r="H117" s="487"/>
      <c r="I117" s="486"/>
    </row>
    <row r="118" spans="2:9" x14ac:dyDescent="0.2">
      <c r="G118" s="486"/>
      <c r="H118" s="487"/>
      <c r="I118" s="486"/>
    </row>
    <row r="119" spans="2:9" x14ac:dyDescent="0.2">
      <c r="G119" s="486"/>
      <c r="H119" s="487"/>
      <c r="I119" s="486"/>
    </row>
    <row r="120" spans="2:9" x14ac:dyDescent="0.2">
      <c r="G120" s="486"/>
      <c r="H120" s="487"/>
      <c r="I120" s="486"/>
    </row>
    <row r="121" spans="2:9" x14ac:dyDescent="0.2">
      <c r="G121" s="486"/>
      <c r="H121" s="487"/>
      <c r="I121" s="486"/>
    </row>
    <row r="122" spans="2:9" x14ac:dyDescent="0.2">
      <c r="G122" s="486"/>
      <c r="H122" s="487"/>
      <c r="I122" s="486"/>
    </row>
    <row r="123" spans="2:9" x14ac:dyDescent="0.2">
      <c r="G123" s="486"/>
      <c r="H123" s="487"/>
      <c r="I123" s="486"/>
    </row>
    <row r="124" spans="2:9" x14ac:dyDescent="0.2">
      <c r="G124" s="486"/>
      <c r="H124" s="487"/>
      <c r="I124" s="486"/>
    </row>
    <row r="125" spans="2:9" x14ac:dyDescent="0.2">
      <c r="G125" s="486"/>
      <c r="H125" s="487"/>
      <c r="I125" s="486"/>
    </row>
    <row r="126" spans="2:9" x14ac:dyDescent="0.2">
      <c r="G126" s="486"/>
      <c r="H126" s="487"/>
      <c r="I126" s="486"/>
    </row>
    <row r="127" spans="2:9" x14ac:dyDescent="0.2">
      <c r="G127" s="486"/>
      <c r="H127" s="487"/>
      <c r="I127" s="486"/>
    </row>
    <row r="128" spans="2:9" x14ac:dyDescent="0.2">
      <c r="G128" s="486"/>
      <c r="H128" s="487"/>
      <c r="I128" s="486"/>
    </row>
    <row r="129" spans="7:9" x14ac:dyDescent="0.2">
      <c r="G129" s="486"/>
      <c r="H129" s="487"/>
      <c r="I129" s="486"/>
    </row>
    <row r="130" spans="7:9" x14ac:dyDescent="0.2">
      <c r="G130" s="486"/>
      <c r="H130" s="487"/>
      <c r="I130" s="486"/>
    </row>
    <row r="131" spans="7:9" x14ac:dyDescent="0.2">
      <c r="G131" s="486"/>
      <c r="H131" s="487"/>
      <c r="I131" s="486"/>
    </row>
    <row r="132" spans="7:9" x14ac:dyDescent="0.2">
      <c r="G132" s="486"/>
      <c r="H132" s="487"/>
      <c r="I132" s="486"/>
    </row>
    <row r="133" spans="7:9" x14ac:dyDescent="0.2">
      <c r="G133" s="486"/>
      <c r="H133" s="487"/>
      <c r="I133" s="486"/>
    </row>
    <row r="134" spans="7:9" x14ac:dyDescent="0.2">
      <c r="G134" s="486"/>
      <c r="H134" s="487"/>
      <c r="I134" s="486"/>
    </row>
    <row r="135" spans="7:9" x14ac:dyDescent="0.2">
      <c r="G135" s="486"/>
      <c r="H135" s="487"/>
      <c r="I135" s="486"/>
    </row>
    <row r="136" spans="7:9" x14ac:dyDescent="0.2">
      <c r="G136" s="486"/>
      <c r="H136" s="486"/>
      <c r="I136" s="486"/>
    </row>
  </sheetData>
  <mergeCells count="115">
    <mergeCell ref="A24:C24"/>
    <mergeCell ref="A25:C25"/>
    <mergeCell ref="A26:C26"/>
    <mergeCell ref="A27:C27"/>
    <mergeCell ref="A68:C68"/>
    <mergeCell ref="A46:C46"/>
    <mergeCell ref="A45:C45"/>
    <mergeCell ref="A16:C16"/>
    <mergeCell ref="A17:C17"/>
    <mergeCell ref="A18:C18"/>
    <mergeCell ref="A66:C66"/>
    <mergeCell ref="A67:C67"/>
    <mergeCell ref="A20:C20"/>
    <mergeCell ref="A21:C21"/>
    <mergeCell ref="A22:C22"/>
    <mergeCell ref="A43:C43"/>
    <mergeCell ref="A44:C44"/>
    <mergeCell ref="A35:C35"/>
    <mergeCell ref="A36:C36"/>
    <mergeCell ref="A37:C37"/>
    <mergeCell ref="A29:C29"/>
    <mergeCell ref="A23:C23"/>
    <mergeCell ref="A30:C30"/>
    <mergeCell ref="A9:C9"/>
    <mergeCell ref="A14:C14"/>
    <mergeCell ref="A1:B1"/>
    <mergeCell ref="A4:D5"/>
    <mergeCell ref="D6:G6"/>
    <mergeCell ref="A10:C10"/>
    <mergeCell ref="A11:C11"/>
    <mergeCell ref="A12:C12"/>
    <mergeCell ref="A19:C19"/>
    <mergeCell ref="H4:H5"/>
    <mergeCell ref="A6:C6"/>
    <mergeCell ref="G4:G5"/>
    <mergeCell ref="A3:H3"/>
    <mergeCell ref="E4:E5"/>
    <mergeCell ref="F4:F5"/>
    <mergeCell ref="A61:C61"/>
    <mergeCell ref="A31:C31"/>
    <mergeCell ref="A32:C32"/>
    <mergeCell ref="A38:C38"/>
    <mergeCell ref="A39:C39"/>
    <mergeCell ref="A7:C8"/>
    <mergeCell ref="A42:C42"/>
    <mergeCell ref="A33:C33"/>
    <mergeCell ref="A28:C28"/>
    <mergeCell ref="A34:C34"/>
    <mergeCell ref="A13:C13"/>
    <mergeCell ref="A40:C40"/>
    <mergeCell ref="A41:C41"/>
    <mergeCell ref="H7:H112"/>
    <mergeCell ref="A72:C72"/>
    <mergeCell ref="A71:C71"/>
    <mergeCell ref="A15:C15"/>
    <mergeCell ref="A73:C73"/>
    <mergeCell ref="A74:C74"/>
    <mergeCell ref="A75:C75"/>
    <mergeCell ref="A76:C76"/>
    <mergeCell ref="A47:C47"/>
    <mergeCell ref="A62:C62"/>
    <mergeCell ref="A63:C63"/>
    <mergeCell ref="A57:C57"/>
    <mergeCell ref="A58:C58"/>
    <mergeCell ref="A59:C59"/>
    <mergeCell ref="A60:C60"/>
    <mergeCell ref="A56:C56"/>
    <mergeCell ref="A64:C64"/>
    <mergeCell ref="A65:C65"/>
    <mergeCell ref="A48:C48"/>
    <mergeCell ref="A49:C49"/>
    <mergeCell ref="A50:C50"/>
    <mergeCell ref="A51:C51"/>
    <mergeCell ref="A52:C52"/>
    <mergeCell ref="A53:C53"/>
    <mergeCell ref="A54:C54"/>
    <mergeCell ref="A55:C55"/>
    <mergeCell ref="A69:C69"/>
    <mergeCell ref="A70:C70"/>
    <mergeCell ref="A82:C82"/>
    <mergeCell ref="A83:C83"/>
    <mergeCell ref="A84:C84"/>
    <mergeCell ref="A85:C85"/>
    <mergeCell ref="A81:C81"/>
    <mergeCell ref="A77:C77"/>
    <mergeCell ref="A78:C78"/>
    <mergeCell ref="A79:C79"/>
    <mergeCell ref="A80:C80"/>
    <mergeCell ref="A112:C112"/>
    <mergeCell ref="A111:C111"/>
    <mergeCell ref="A110:C110"/>
    <mergeCell ref="A109:C109"/>
    <mergeCell ref="A98:C98"/>
    <mergeCell ref="A97:C97"/>
    <mergeCell ref="A96:C96"/>
    <mergeCell ref="A95:C95"/>
    <mergeCell ref="A108:C108"/>
    <mergeCell ref="A107:C107"/>
    <mergeCell ref="A100:C100"/>
    <mergeCell ref="A99:C99"/>
    <mergeCell ref="A106:C106"/>
    <mergeCell ref="A105:C105"/>
    <mergeCell ref="A92:C92"/>
    <mergeCell ref="A93:C93"/>
    <mergeCell ref="A94:C94"/>
    <mergeCell ref="A86:C86"/>
    <mergeCell ref="A88:C88"/>
    <mergeCell ref="A89:C89"/>
    <mergeCell ref="A90:C90"/>
    <mergeCell ref="A91:C91"/>
    <mergeCell ref="A104:C104"/>
    <mergeCell ref="A103:C103"/>
    <mergeCell ref="A102:C102"/>
    <mergeCell ref="A101:C101"/>
    <mergeCell ref="A87:C87"/>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6"/>
  <sheetViews>
    <sheetView topLeftCell="A51" workbookViewId="0">
      <selection activeCell="G83" sqref="G83"/>
    </sheetView>
  </sheetViews>
  <sheetFormatPr defaultColWidth="8.85546875" defaultRowHeight="11.25" x14ac:dyDescent="0.2"/>
  <cols>
    <col min="1" max="1" width="50.7109375" style="92" customWidth="1"/>
    <col min="2" max="2" width="22" style="92" customWidth="1"/>
    <col min="3" max="3" width="7.42578125" style="92" customWidth="1"/>
    <col min="4" max="8" width="16.7109375" style="92" customWidth="1"/>
    <col min="9" max="9" width="8.85546875" style="92"/>
    <col min="10" max="10" width="9.7109375" style="92" bestFit="1" customWidth="1"/>
    <col min="11" max="16384" width="8.85546875" style="92"/>
  </cols>
  <sheetData>
    <row r="1" spans="1:8" x14ac:dyDescent="0.2">
      <c r="A1" s="837" t="s">
        <v>1575</v>
      </c>
      <c r="B1" s="837"/>
      <c r="C1" s="361"/>
      <c r="D1" s="361"/>
      <c r="E1" s="361"/>
      <c r="F1" s="361"/>
      <c r="G1" s="361"/>
      <c r="H1" s="361"/>
    </row>
    <row r="2" spans="1:8" x14ac:dyDescent="0.2">
      <c r="A2" s="426" t="s">
        <v>1585</v>
      </c>
      <c r="B2" s="426"/>
      <c r="C2" s="361"/>
      <c r="D2" s="361"/>
      <c r="E2" s="361"/>
      <c r="F2" s="361"/>
      <c r="G2" s="361"/>
      <c r="H2" s="361"/>
    </row>
    <row r="3" spans="1:8" ht="12" thickBot="1" x14ac:dyDescent="0.25">
      <c r="A3" s="838"/>
      <c r="B3" s="838"/>
      <c r="C3" s="838"/>
      <c r="D3" s="838"/>
      <c r="E3" s="838"/>
      <c r="F3" s="838"/>
      <c r="G3" s="838"/>
      <c r="H3" s="838"/>
    </row>
    <row r="4" spans="1:8" x14ac:dyDescent="0.2">
      <c r="A4" s="839" t="s">
        <v>2547</v>
      </c>
      <c r="B4" s="840"/>
      <c r="C4" s="840"/>
      <c r="D4" s="840"/>
      <c r="E4" s="488"/>
      <c r="F4" s="488"/>
      <c r="G4" s="488"/>
      <c r="H4" s="843" t="s">
        <v>14</v>
      </c>
    </row>
    <row r="5" spans="1:8" ht="20.100000000000001" customHeight="1" thickBot="1" x14ac:dyDescent="0.25">
      <c r="A5" s="841"/>
      <c r="B5" s="842"/>
      <c r="C5" s="842"/>
      <c r="D5" s="842"/>
      <c r="E5" s="489"/>
      <c r="F5" s="489"/>
      <c r="G5" s="489"/>
      <c r="H5" s="844"/>
    </row>
    <row r="6" spans="1:8" ht="12" thickBot="1" x14ac:dyDescent="0.25">
      <c r="A6" s="963" t="str">
        <f>Obsah!A3</f>
        <v>Informace platné k datu</v>
      </c>
      <c r="B6" s="1109"/>
      <c r="C6" s="1110"/>
      <c r="D6" s="490" t="str">
        <f>Obsah!C3</f>
        <v>(30/06/2015)</v>
      </c>
      <c r="E6" s="491"/>
      <c r="F6" s="491"/>
      <c r="G6" s="491"/>
      <c r="H6" s="422"/>
    </row>
    <row r="7" spans="1:8" s="233" customFormat="1" ht="39.950000000000003" customHeight="1" x14ac:dyDescent="0.2">
      <c r="A7" s="1136" t="s">
        <v>2860</v>
      </c>
      <c r="B7" s="1025"/>
      <c r="C7" s="1026"/>
      <c r="D7" s="230" t="s">
        <v>2650</v>
      </c>
      <c r="E7" s="231" t="s">
        <v>2649</v>
      </c>
      <c r="F7" s="230" t="s">
        <v>2648</v>
      </c>
      <c r="G7" s="231" t="s">
        <v>2647</v>
      </c>
      <c r="H7" s="822" t="s">
        <v>1584</v>
      </c>
    </row>
    <row r="8" spans="1:8" s="233" customFormat="1" ht="18.75" customHeight="1" thickBot="1" x14ac:dyDescent="0.25">
      <c r="A8" s="1117"/>
      <c r="B8" s="1118"/>
      <c r="C8" s="1119"/>
      <c r="D8" s="492" t="str">
        <f>+'I. Část 5'!D8</f>
        <v>(02/2015)</v>
      </c>
      <c r="E8" s="484" t="str">
        <f>+'I. Část 5'!E8</f>
        <v>(01/2015)</v>
      </c>
      <c r="F8" s="485" t="str">
        <f>+'I. Část 5'!F8</f>
        <v>(04/2014)</v>
      </c>
      <c r="G8" s="39" t="str">
        <f>+'I. Část 5'!G8</f>
        <v>(03/2014)</v>
      </c>
      <c r="H8" s="845"/>
    </row>
    <row r="9" spans="1:8" ht="15" customHeight="1" x14ac:dyDescent="0.2">
      <c r="A9" s="1133" t="s">
        <v>2859</v>
      </c>
      <c r="B9" s="1134"/>
      <c r="C9" s="1135"/>
      <c r="D9" s="577">
        <v>5859024.4140600003</v>
      </c>
      <c r="E9" s="577">
        <v>2917169.9876000001</v>
      </c>
      <c r="F9" s="577">
        <v>11842109.492629999</v>
      </c>
      <c r="G9" s="577">
        <v>8878586.1122500002</v>
      </c>
      <c r="H9" s="845"/>
    </row>
    <row r="10" spans="1:8" ht="15" customHeight="1" x14ac:dyDescent="0.2">
      <c r="A10" s="1130" t="s">
        <v>2858</v>
      </c>
      <c r="B10" s="1131"/>
      <c r="C10" s="1132"/>
      <c r="D10" s="578">
        <v>18243.842410000001</v>
      </c>
      <c r="E10" s="578">
        <v>10687.337509999999</v>
      </c>
      <c r="F10" s="578">
        <v>36474.291870000001</v>
      </c>
      <c r="G10" s="578">
        <v>26104.564630000001</v>
      </c>
      <c r="H10" s="845"/>
    </row>
    <row r="11" spans="1:8" ht="15" customHeight="1" x14ac:dyDescent="0.2">
      <c r="A11" s="1130" t="s">
        <v>2857</v>
      </c>
      <c r="B11" s="1131"/>
      <c r="C11" s="1132"/>
      <c r="D11" s="578">
        <v>6033.70064</v>
      </c>
      <c r="E11" s="578">
        <v>3023.6248599999999</v>
      </c>
      <c r="F11" s="578">
        <v>14170.313</v>
      </c>
      <c r="G11" s="578">
        <v>11318.285</v>
      </c>
      <c r="H11" s="845"/>
    </row>
    <row r="12" spans="1:8" ht="15" customHeight="1" x14ac:dyDescent="0.2">
      <c r="A12" s="1130" t="s">
        <v>2856</v>
      </c>
      <c r="B12" s="1131"/>
      <c r="C12" s="1132"/>
      <c r="D12" s="578">
        <v>809998.10708999995</v>
      </c>
      <c r="E12" s="578">
        <v>405426.90534</v>
      </c>
      <c r="F12" s="578">
        <v>1503599.6700800001</v>
      </c>
      <c r="G12" s="578">
        <v>1114871.01171</v>
      </c>
      <c r="H12" s="845"/>
    </row>
    <row r="13" spans="1:8" ht="15" customHeight="1" x14ac:dyDescent="0.2">
      <c r="A13" s="1130" t="s">
        <v>2855</v>
      </c>
      <c r="B13" s="1131"/>
      <c r="C13" s="1132"/>
      <c r="D13" s="578">
        <v>4623385.1215399997</v>
      </c>
      <c r="E13" s="578">
        <v>2300247.3525</v>
      </c>
      <c r="F13" s="578">
        <v>9465736.5266699996</v>
      </c>
      <c r="G13" s="578">
        <v>7104481.7507999996</v>
      </c>
      <c r="H13" s="845"/>
    </row>
    <row r="14" spans="1:8" ht="15" customHeight="1" x14ac:dyDescent="0.2">
      <c r="A14" s="1130" t="s">
        <v>2854</v>
      </c>
      <c r="B14" s="1131"/>
      <c r="C14" s="1132"/>
      <c r="D14" s="578">
        <v>4802.0197799999996</v>
      </c>
      <c r="E14" s="578">
        <v>2411.3158400000002</v>
      </c>
      <c r="F14" s="578">
        <v>11576.74879</v>
      </c>
      <c r="G14" s="578">
        <v>9165.0288899999996</v>
      </c>
      <c r="H14" s="845"/>
    </row>
    <row r="15" spans="1:8" ht="15" customHeight="1" x14ac:dyDescent="0.2">
      <c r="A15" s="1130" t="s">
        <v>2853</v>
      </c>
      <c r="B15" s="1131"/>
      <c r="C15" s="1132"/>
      <c r="D15" s="579">
        <v>396559.83614000003</v>
      </c>
      <c r="E15" s="579">
        <v>195371.86309</v>
      </c>
      <c r="F15" s="579">
        <v>810530.56499999994</v>
      </c>
      <c r="G15" s="579">
        <v>612625.39199999999</v>
      </c>
      <c r="H15" s="845"/>
    </row>
    <row r="16" spans="1:8" ht="15" customHeight="1" x14ac:dyDescent="0.2">
      <c r="A16" s="1130" t="s">
        <v>2852</v>
      </c>
      <c r="B16" s="1131"/>
      <c r="C16" s="1132"/>
      <c r="D16" s="580">
        <v>1.7864599999999999</v>
      </c>
      <c r="E16" s="580">
        <v>1.58846</v>
      </c>
      <c r="F16" s="580">
        <v>21.377220000000001</v>
      </c>
      <c r="G16" s="580">
        <v>20.079219999999999</v>
      </c>
      <c r="H16" s="845"/>
    </row>
    <row r="17" spans="1:8" ht="15" customHeight="1" x14ac:dyDescent="0.2">
      <c r="A17" s="1130" t="s">
        <v>2851</v>
      </c>
      <c r="B17" s="1131"/>
      <c r="C17" s="1132"/>
      <c r="D17" s="580">
        <v>1267815.2058000001</v>
      </c>
      <c r="E17" s="580">
        <v>644299.63835000002</v>
      </c>
      <c r="F17" s="580">
        <v>2847212.9844</v>
      </c>
      <c r="G17" s="580">
        <v>2161884.0517500001</v>
      </c>
      <c r="H17" s="845"/>
    </row>
    <row r="18" spans="1:8" ht="15" customHeight="1" x14ac:dyDescent="0.2">
      <c r="A18" s="1130" t="s">
        <v>2850</v>
      </c>
      <c r="B18" s="1131"/>
      <c r="C18" s="1132"/>
      <c r="D18" s="580">
        <v>14.70762</v>
      </c>
      <c r="E18" s="580">
        <v>180.57982000000001</v>
      </c>
      <c r="F18" s="580">
        <v>8695.4150000000009</v>
      </c>
      <c r="G18" s="580">
        <v>7217.3950000000004</v>
      </c>
      <c r="H18" s="845"/>
    </row>
    <row r="19" spans="1:8" ht="15" customHeight="1" x14ac:dyDescent="0.2">
      <c r="A19" s="1130" t="s">
        <v>2849</v>
      </c>
      <c r="B19" s="1131"/>
      <c r="C19" s="1132"/>
      <c r="D19" s="580">
        <v>0</v>
      </c>
      <c r="E19" s="580">
        <v>0</v>
      </c>
      <c r="F19" s="580">
        <v>0</v>
      </c>
      <c r="G19" s="580">
        <v>0</v>
      </c>
      <c r="H19" s="845"/>
    </row>
    <row r="20" spans="1:8" ht="15" customHeight="1" x14ac:dyDescent="0.2">
      <c r="A20" s="1130" t="s">
        <v>2848</v>
      </c>
      <c r="B20" s="1131"/>
      <c r="C20" s="1132"/>
      <c r="D20" s="580">
        <v>1122737.07699</v>
      </c>
      <c r="E20" s="580">
        <v>572600.14262000006</v>
      </c>
      <c r="F20" s="580">
        <v>2583144.3911000001</v>
      </c>
      <c r="G20" s="580">
        <v>1967727.51107</v>
      </c>
      <c r="H20" s="845"/>
    </row>
    <row r="21" spans="1:8" ht="15" customHeight="1" x14ac:dyDescent="0.2">
      <c r="A21" s="1130" t="s">
        <v>2847</v>
      </c>
      <c r="B21" s="1131"/>
      <c r="C21" s="1132"/>
      <c r="D21" s="580">
        <v>145063.42118999999</v>
      </c>
      <c r="E21" s="580">
        <v>71518.915909999996</v>
      </c>
      <c r="F21" s="580">
        <v>255373.1783</v>
      </c>
      <c r="G21" s="580">
        <v>186939.14567999999</v>
      </c>
      <c r="H21" s="845"/>
    </row>
    <row r="22" spans="1:8" ht="15" customHeight="1" x14ac:dyDescent="0.2">
      <c r="A22" s="1130" t="s">
        <v>2846</v>
      </c>
      <c r="B22" s="1131"/>
      <c r="C22" s="1132"/>
      <c r="D22" s="580">
        <v>0</v>
      </c>
      <c r="E22" s="580">
        <v>0</v>
      </c>
      <c r="F22" s="580">
        <v>0</v>
      </c>
      <c r="G22" s="580">
        <v>0</v>
      </c>
      <c r="H22" s="845"/>
    </row>
    <row r="23" spans="1:8" ht="15" customHeight="1" x14ac:dyDescent="0.2">
      <c r="A23" s="1130" t="s">
        <v>2845</v>
      </c>
      <c r="B23" s="1131"/>
      <c r="C23" s="1132"/>
      <c r="D23" s="580">
        <v>0</v>
      </c>
      <c r="E23" s="580">
        <v>0</v>
      </c>
      <c r="F23" s="580">
        <v>0</v>
      </c>
      <c r="G23" s="580">
        <v>0</v>
      </c>
      <c r="H23" s="845"/>
    </row>
    <row r="24" spans="1:8" ht="15" customHeight="1" x14ac:dyDescent="0.2">
      <c r="A24" s="1130" t="s">
        <v>2844</v>
      </c>
      <c r="B24" s="1131"/>
      <c r="C24" s="1132"/>
      <c r="D24" s="580">
        <v>1.0651999999999999</v>
      </c>
      <c r="E24" s="580">
        <v>0</v>
      </c>
      <c r="F24" s="580">
        <v>799.14856999999995</v>
      </c>
      <c r="G24" s="580">
        <v>685.33199999999999</v>
      </c>
      <c r="H24" s="845"/>
    </row>
    <row r="25" spans="1:8" ht="15" customHeight="1" x14ac:dyDescent="0.2">
      <c r="A25" s="1130" t="s">
        <v>2843</v>
      </c>
      <c r="B25" s="1131"/>
      <c r="C25" s="1132"/>
      <c r="D25" s="580">
        <v>0</v>
      </c>
      <c r="E25" s="580">
        <v>0</v>
      </c>
      <c r="F25" s="580">
        <v>212.296922</v>
      </c>
      <c r="G25" s="580">
        <v>98.529489999999996</v>
      </c>
      <c r="H25" s="845"/>
    </row>
    <row r="26" spans="1:8" ht="15" customHeight="1" x14ac:dyDescent="0.2">
      <c r="A26" s="1130" t="s">
        <v>2842</v>
      </c>
      <c r="B26" s="1131"/>
      <c r="C26" s="1132"/>
      <c r="D26" s="580">
        <v>1.0651999999999999</v>
      </c>
      <c r="E26" s="580">
        <v>0</v>
      </c>
      <c r="F26" s="580">
        <v>1.0356479999999999</v>
      </c>
      <c r="G26" s="580">
        <v>0.98651</v>
      </c>
      <c r="H26" s="845"/>
    </row>
    <row r="27" spans="1:8" ht="15" customHeight="1" x14ac:dyDescent="0.2">
      <c r="A27" s="1130" t="s">
        <v>2841</v>
      </c>
      <c r="B27" s="1131"/>
      <c r="C27" s="1132"/>
      <c r="D27" s="580">
        <v>0</v>
      </c>
      <c r="E27" s="580">
        <v>0</v>
      </c>
      <c r="F27" s="580">
        <v>585.81600000000003</v>
      </c>
      <c r="G27" s="580">
        <v>585.81600000000003</v>
      </c>
      <c r="H27" s="845"/>
    </row>
    <row r="28" spans="1:8" ht="15" customHeight="1" x14ac:dyDescent="0.2">
      <c r="A28" s="1130" t="s">
        <v>2840</v>
      </c>
      <c r="B28" s="1131"/>
      <c r="C28" s="1132"/>
      <c r="D28" s="580">
        <v>2399522.8678700002</v>
      </c>
      <c r="E28" s="580">
        <v>1138106.18429</v>
      </c>
      <c r="F28" s="580">
        <v>4486006.9141199999</v>
      </c>
      <c r="G28" s="580">
        <v>3330611.3473700001</v>
      </c>
      <c r="H28" s="845"/>
    </row>
    <row r="29" spans="1:8" ht="15" customHeight="1" x14ac:dyDescent="0.2">
      <c r="A29" s="1130" t="s">
        <v>2839</v>
      </c>
      <c r="B29" s="1131"/>
      <c r="C29" s="1132"/>
      <c r="D29" s="580">
        <v>568937.59224000003</v>
      </c>
      <c r="E29" s="580">
        <v>259587.81849999999</v>
      </c>
      <c r="F29" s="580">
        <v>1138295.5303100001</v>
      </c>
      <c r="G29" s="580">
        <v>799785.83063999994</v>
      </c>
      <c r="H29" s="845"/>
    </row>
    <row r="30" spans="1:8" ht="15" customHeight="1" x14ac:dyDescent="0.2">
      <c r="A30" s="1130" t="s">
        <v>2838</v>
      </c>
      <c r="B30" s="1131"/>
      <c r="C30" s="1132"/>
      <c r="D30" s="580">
        <v>-5459.7398599999997</v>
      </c>
      <c r="E30" s="580">
        <v>-1255.0125800000001</v>
      </c>
      <c r="F30" s="580">
        <v>-17641.78991</v>
      </c>
      <c r="G30" s="580">
        <v>-70723.661640000006</v>
      </c>
      <c r="H30" s="845"/>
    </row>
    <row r="31" spans="1:8" ht="15" customHeight="1" x14ac:dyDescent="0.2">
      <c r="A31" s="1130" t="s">
        <v>2837</v>
      </c>
      <c r="B31" s="1131"/>
      <c r="C31" s="1132"/>
      <c r="D31" s="580">
        <v>0</v>
      </c>
      <c r="E31" s="580">
        <v>0</v>
      </c>
      <c r="F31" s="580">
        <v>-11712.048720000001</v>
      </c>
      <c r="G31" s="580">
        <v>-65237.513720000003</v>
      </c>
      <c r="H31" s="845"/>
    </row>
    <row r="32" spans="1:8" ht="15" customHeight="1" x14ac:dyDescent="0.2">
      <c r="A32" s="1130" t="s">
        <v>2836</v>
      </c>
      <c r="B32" s="1131"/>
      <c r="C32" s="1132"/>
      <c r="D32" s="580">
        <v>711.02353000000005</v>
      </c>
      <c r="E32" s="580">
        <v>711.02353000000005</v>
      </c>
      <c r="F32" s="580">
        <v>-621.55318999999997</v>
      </c>
      <c r="G32" s="580">
        <v>-661.40791999999999</v>
      </c>
      <c r="H32" s="845"/>
    </row>
    <row r="33" spans="1:10" ht="15" customHeight="1" x14ac:dyDescent="0.2">
      <c r="A33" s="1130" t="s">
        <v>2835</v>
      </c>
      <c r="B33" s="1131"/>
      <c r="C33" s="1132"/>
      <c r="D33" s="580">
        <v>0</v>
      </c>
      <c r="E33" s="580">
        <v>0</v>
      </c>
      <c r="F33" s="580">
        <v>0</v>
      </c>
      <c r="G33" s="580">
        <v>0</v>
      </c>
      <c r="H33" s="845"/>
    </row>
    <row r="34" spans="1:10" ht="15" customHeight="1" x14ac:dyDescent="0.2">
      <c r="A34" s="1130" t="s">
        <v>2834</v>
      </c>
      <c r="B34" s="1131"/>
      <c r="C34" s="1132"/>
      <c r="D34" s="580">
        <v>-6170.7633900000001</v>
      </c>
      <c r="E34" s="580">
        <v>-1966.03611</v>
      </c>
      <c r="F34" s="580">
        <v>-5308.1880000000001</v>
      </c>
      <c r="G34" s="580">
        <v>-4824.74</v>
      </c>
      <c r="H34" s="845"/>
    </row>
    <row r="35" spans="1:10" ht="15" customHeight="1" x14ac:dyDescent="0.2">
      <c r="A35" s="1130" t="s">
        <v>2833</v>
      </c>
      <c r="B35" s="1131"/>
      <c r="C35" s="1132"/>
      <c r="D35" s="580">
        <v>0</v>
      </c>
      <c r="E35" s="580">
        <v>0</v>
      </c>
      <c r="F35" s="580">
        <v>0</v>
      </c>
      <c r="G35" s="580">
        <v>0</v>
      </c>
      <c r="H35" s="845"/>
    </row>
    <row r="36" spans="1:10" ht="15" customHeight="1" x14ac:dyDescent="0.2">
      <c r="A36" s="1130" t="s">
        <v>2832</v>
      </c>
      <c r="B36" s="1131"/>
      <c r="C36" s="1132"/>
      <c r="D36" s="580">
        <v>1340314.1555399999</v>
      </c>
      <c r="E36" s="580">
        <v>1856245.7414800001</v>
      </c>
      <c r="F36" s="580">
        <v>1610414.792077</v>
      </c>
      <c r="G36" s="580">
        <v>983261.85044499999</v>
      </c>
      <c r="H36" s="845"/>
    </row>
    <row r="37" spans="1:10" ht="15" customHeight="1" x14ac:dyDescent="0.2">
      <c r="A37" s="1130" t="s">
        <v>2831</v>
      </c>
      <c r="B37" s="1131"/>
      <c r="C37" s="1132"/>
      <c r="D37" s="580">
        <v>-5155.1659200000004</v>
      </c>
      <c r="E37" s="580">
        <v>-2127.06585</v>
      </c>
      <c r="F37" s="580">
        <v>-8032.3890000000001</v>
      </c>
      <c r="G37" s="580">
        <v>-5163.45</v>
      </c>
      <c r="H37" s="845"/>
    </row>
    <row r="38" spans="1:10" ht="15" customHeight="1" x14ac:dyDescent="0.2">
      <c r="A38" s="1130" t="s">
        <v>2830</v>
      </c>
      <c r="B38" s="1131"/>
      <c r="C38" s="1132"/>
      <c r="D38" s="580">
        <v>-5337.3078400000004</v>
      </c>
      <c r="E38" s="580">
        <v>-12433.06292</v>
      </c>
      <c r="F38" s="580">
        <v>-15241.59204</v>
      </c>
      <c r="G38" s="580">
        <v>-12635.248949999999</v>
      </c>
      <c r="H38" s="845"/>
    </row>
    <row r="39" spans="1:10" ht="15" customHeight="1" x14ac:dyDescent="0.2">
      <c r="A39" s="1130" t="s">
        <v>2829</v>
      </c>
      <c r="B39" s="1131"/>
      <c r="C39" s="1132"/>
      <c r="D39" s="580">
        <v>-211276.50247000001</v>
      </c>
      <c r="E39" s="580">
        <v>-1108747.3050500001</v>
      </c>
      <c r="F39" s="580">
        <v>15829.77593</v>
      </c>
      <c r="G39" s="580">
        <v>167375.60986999999</v>
      </c>
      <c r="H39" s="845"/>
    </row>
    <row r="40" spans="1:10" ht="15" customHeight="1" x14ac:dyDescent="0.2">
      <c r="A40" s="1130" t="s">
        <v>2828</v>
      </c>
      <c r="B40" s="1131"/>
      <c r="C40" s="1132"/>
      <c r="D40" s="580">
        <v>-7511.3170499999997</v>
      </c>
      <c r="E40" s="580">
        <v>-735.09334999999999</v>
      </c>
      <c r="F40" s="580">
        <v>-3861.8852700000002</v>
      </c>
      <c r="G40" s="580">
        <v>-4232.11787</v>
      </c>
      <c r="H40" s="845"/>
    </row>
    <row r="41" spans="1:10" ht="15" customHeight="1" x14ac:dyDescent="0.2">
      <c r="A41" s="1130" t="s">
        <v>2827</v>
      </c>
      <c r="B41" s="1131"/>
      <c r="C41" s="1132"/>
      <c r="D41" s="580">
        <v>35057.842239999998</v>
      </c>
      <c r="E41" s="580">
        <v>16142.144060000001</v>
      </c>
      <c r="F41" s="580">
        <v>74590.950620000003</v>
      </c>
      <c r="G41" s="580">
        <v>58525.326110000002</v>
      </c>
      <c r="H41" s="845"/>
    </row>
    <row r="42" spans="1:10" ht="15" customHeight="1" x14ac:dyDescent="0.2">
      <c r="A42" s="1130" t="s">
        <v>2826</v>
      </c>
      <c r="B42" s="1131"/>
      <c r="C42" s="1132"/>
      <c r="D42" s="580">
        <v>15516.90653</v>
      </c>
      <c r="E42" s="580">
        <v>5247.33194</v>
      </c>
      <c r="F42" s="580">
        <v>39358.326430000001</v>
      </c>
      <c r="G42" s="580">
        <v>29737.135320000001</v>
      </c>
      <c r="H42" s="845"/>
    </row>
    <row r="43" spans="1:10" ht="15" customHeight="1" x14ac:dyDescent="0.2">
      <c r="A43" s="1130" t="s">
        <v>2825</v>
      </c>
      <c r="B43" s="1131"/>
      <c r="C43" s="1132"/>
      <c r="D43" s="580">
        <v>7546910.6072000004</v>
      </c>
      <c r="E43" s="580">
        <v>3893231.7288899999</v>
      </c>
      <c r="F43" s="580">
        <v>13960106.576587001</v>
      </c>
      <c r="G43" s="580">
        <v>10334884.081875</v>
      </c>
      <c r="H43" s="845"/>
    </row>
    <row r="44" spans="1:10" ht="15" customHeight="1" x14ac:dyDescent="0.2">
      <c r="A44" s="1130" t="s">
        <v>2824</v>
      </c>
      <c r="B44" s="1131"/>
      <c r="C44" s="1132"/>
      <c r="D44" s="580">
        <v>3381348.1260600002</v>
      </c>
      <c r="E44" s="580">
        <v>1665613.2586600001</v>
      </c>
      <c r="F44" s="580">
        <v>6646050.3184599997</v>
      </c>
      <c r="G44" s="580">
        <v>4944774.9347099997</v>
      </c>
      <c r="H44" s="845"/>
      <c r="J44" s="757"/>
    </row>
    <row r="45" spans="1:10" ht="15" customHeight="1" x14ac:dyDescent="0.2">
      <c r="A45" s="1130" t="s">
        <v>2823</v>
      </c>
      <c r="B45" s="1131"/>
      <c r="C45" s="1132"/>
      <c r="D45" s="580">
        <v>1443890.7043699999</v>
      </c>
      <c r="E45" s="580">
        <v>710317.97308999998</v>
      </c>
      <c r="F45" s="580">
        <v>2895247.0758400001</v>
      </c>
      <c r="G45" s="580">
        <v>2126812.6387900002</v>
      </c>
      <c r="H45" s="845"/>
    </row>
    <row r="46" spans="1:10" ht="15" customHeight="1" x14ac:dyDescent="0.2">
      <c r="A46" s="1130" t="s">
        <v>2822</v>
      </c>
      <c r="B46" s="1131"/>
      <c r="C46" s="1132"/>
      <c r="D46" s="580">
        <v>1937457.42169</v>
      </c>
      <c r="E46" s="580">
        <v>955295.28556999995</v>
      </c>
      <c r="F46" s="580">
        <v>3750803.2426200002</v>
      </c>
      <c r="G46" s="580">
        <v>2817962.2959199999</v>
      </c>
      <c r="H46" s="845"/>
    </row>
    <row r="47" spans="1:10" ht="15" customHeight="1" x14ac:dyDescent="0.2">
      <c r="A47" s="1130" t="s">
        <v>2821</v>
      </c>
      <c r="B47" s="1131"/>
      <c r="C47" s="1132"/>
      <c r="D47" s="580">
        <v>115388.19589</v>
      </c>
      <c r="E47" s="580">
        <v>58384.545630000001</v>
      </c>
      <c r="F47" s="580">
        <v>229293.78287</v>
      </c>
      <c r="G47" s="580">
        <v>163796.84434000001</v>
      </c>
      <c r="H47" s="845"/>
    </row>
    <row r="48" spans="1:10" ht="15" customHeight="1" x14ac:dyDescent="0.2">
      <c r="A48" s="1130" t="s">
        <v>2820</v>
      </c>
      <c r="B48" s="1131"/>
      <c r="C48" s="1132"/>
      <c r="D48" s="580">
        <v>113874.76276</v>
      </c>
      <c r="E48" s="580">
        <v>57607.110410000001</v>
      </c>
      <c r="F48" s="580">
        <v>223912.63814</v>
      </c>
      <c r="G48" s="580">
        <v>159502.46604999999</v>
      </c>
      <c r="H48" s="845"/>
    </row>
    <row r="49" spans="1:8" ht="15" customHeight="1" x14ac:dyDescent="0.2">
      <c r="A49" s="1130" t="s">
        <v>2819</v>
      </c>
      <c r="B49" s="1131"/>
      <c r="C49" s="1132"/>
      <c r="D49" s="580">
        <v>0</v>
      </c>
      <c r="E49" s="580">
        <v>0</v>
      </c>
      <c r="F49" s="580">
        <v>0</v>
      </c>
      <c r="G49" s="580">
        <v>0</v>
      </c>
      <c r="H49" s="845"/>
    </row>
    <row r="50" spans="1:8" ht="15" customHeight="1" x14ac:dyDescent="0.2">
      <c r="A50" s="1130" t="s">
        <v>2818</v>
      </c>
      <c r="B50" s="1131"/>
      <c r="C50" s="1132"/>
      <c r="D50" s="580">
        <v>1513.4331299999999</v>
      </c>
      <c r="E50" s="580">
        <v>777.43521999999996</v>
      </c>
      <c r="F50" s="580">
        <v>5381.14473</v>
      </c>
      <c r="G50" s="580">
        <v>4294.3782899999997</v>
      </c>
      <c r="H50" s="845"/>
    </row>
    <row r="51" spans="1:8" ht="15" customHeight="1" x14ac:dyDescent="0.2">
      <c r="A51" s="1130" t="s">
        <v>2817</v>
      </c>
      <c r="B51" s="1131"/>
      <c r="C51" s="1132"/>
      <c r="D51" s="580">
        <v>-60082.053</v>
      </c>
      <c r="E51" s="580">
        <v>38622.845009999997</v>
      </c>
      <c r="F51" s="580">
        <v>136006.18786999999</v>
      </c>
      <c r="G51" s="580">
        <v>177988.04076</v>
      </c>
      <c r="H51" s="845"/>
    </row>
    <row r="52" spans="1:8" ht="15" customHeight="1" x14ac:dyDescent="0.2">
      <c r="A52" s="1130" t="s">
        <v>2816</v>
      </c>
      <c r="B52" s="1131"/>
      <c r="C52" s="1132"/>
      <c r="D52" s="580">
        <v>-28934.905760000001</v>
      </c>
      <c r="E52" s="580">
        <v>38622.845009999997</v>
      </c>
      <c r="F52" s="580">
        <v>52717.429770000002</v>
      </c>
      <c r="G52" s="580">
        <v>99199.282659999997</v>
      </c>
      <c r="H52" s="845"/>
    </row>
    <row r="53" spans="1:8" ht="15" customHeight="1" x14ac:dyDescent="0.2">
      <c r="A53" s="1130" t="s">
        <v>2815</v>
      </c>
      <c r="B53" s="1131"/>
      <c r="C53" s="1132"/>
      <c r="D53" s="580">
        <v>-31147.147239999998</v>
      </c>
      <c r="E53" s="580">
        <v>0</v>
      </c>
      <c r="F53" s="580">
        <v>83288.758100000006</v>
      </c>
      <c r="G53" s="580">
        <v>78788.758100000006</v>
      </c>
      <c r="H53" s="845"/>
    </row>
    <row r="54" spans="1:8" ht="15" customHeight="1" x14ac:dyDescent="0.2">
      <c r="A54" s="1130" t="s">
        <v>2814</v>
      </c>
      <c r="B54" s="1131"/>
      <c r="C54" s="1132"/>
      <c r="D54" s="580">
        <v>611029.38454999996</v>
      </c>
      <c r="E54" s="580">
        <v>236603.34951</v>
      </c>
      <c r="F54" s="580">
        <v>1861614.1850999999</v>
      </c>
      <c r="G54" s="580">
        <v>1398869.0698299999</v>
      </c>
      <c r="H54" s="845"/>
    </row>
    <row r="55" spans="1:8" ht="15" customHeight="1" x14ac:dyDescent="0.2">
      <c r="A55" s="1130" t="s">
        <v>2813</v>
      </c>
      <c r="B55" s="1131"/>
      <c r="C55" s="1132"/>
      <c r="D55" s="580">
        <v>0</v>
      </c>
      <c r="E55" s="580">
        <v>0</v>
      </c>
      <c r="F55" s="580">
        <v>0</v>
      </c>
      <c r="G55" s="580">
        <v>0</v>
      </c>
      <c r="H55" s="845"/>
    </row>
    <row r="56" spans="1:8" ht="15" customHeight="1" x14ac:dyDescent="0.2">
      <c r="A56" s="1130" t="s">
        <v>2812</v>
      </c>
      <c r="B56" s="1131"/>
      <c r="C56" s="1132"/>
      <c r="D56" s="580">
        <v>0</v>
      </c>
      <c r="E56" s="580">
        <v>0</v>
      </c>
      <c r="F56" s="580">
        <v>88450.567999999999</v>
      </c>
      <c r="G56" s="580">
        <v>88450.567999999999</v>
      </c>
      <c r="H56" s="845"/>
    </row>
    <row r="57" spans="1:8" ht="15" customHeight="1" x14ac:dyDescent="0.2">
      <c r="A57" s="1130" t="s">
        <v>2811</v>
      </c>
      <c r="B57" s="1131"/>
      <c r="C57" s="1132"/>
      <c r="D57" s="580">
        <v>611029.38454999996</v>
      </c>
      <c r="E57" s="580">
        <v>236603.34951</v>
      </c>
      <c r="F57" s="580">
        <v>1773163.6170999999</v>
      </c>
      <c r="G57" s="580">
        <v>1310418.50183</v>
      </c>
      <c r="H57" s="845"/>
    </row>
    <row r="58" spans="1:8" ht="15" customHeight="1" x14ac:dyDescent="0.2">
      <c r="A58" s="1130" t="s">
        <v>2810</v>
      </c>
      <c r="B58" s="1131"/>
      <c r="C58" s="1132"/>
      <c r="D58" s="580">
        <v>0</v>
      </c>
      <c r="E58" s="580">
        <v>0</v>
      </c>
      <c r="F58" s="580">
        <v>0</v>
      </c>
      <c r="G58" s="580">
        <v>0</v>
      </c>
      <c r="H58" s="845"/>
    </row>
    <row r="59" spans="1:8" ht="15" customHeight="1" x14ac:dyDescent="0.2">
      <c r="A59" s="1130" t="s">
        <v>2809</v>
      </c>
      <c r="B59" s="1131"/>
      <c r="C59" s="1132"/>
      <c r="D59" s="580">
        <v>0</v>
      </c>
      <c r="E59" s="580">
        <v>0</v>
      </c>
      <c r="F59" s="580">
        <v>0</v>
      </c>
      <c r="G59" s="580">
        <v>0</v>
      </c>
      <c r="H59" s="845"/>
    </row>
    <row r="60" spans="1:8" ht="15" customHeight="1" x14ac:dyDescent="0.2">
      <c r="A60" s="1130" t="s">
        <v>2808</v>
      </c>
      <c r="B60" s="1131"/>
      <c r="C60" s="1132"/>
      <c r="D60" s="580">
        <v>-535.39790000000005</v>
      </c>
      <c r="E60" s="580">
        <v>-1781.59671</v>
      </c>
      <c r="F60" s="580">
        <v>-238485.69020000001</v>
      </c>
      <c r="G60" s="580">
        <v>-251548.14976</v>
      </c>
      <c r="H60" s="845"/>
    </row>
    <row r="61" spans="1:8" ht="15" customHeight="1" x14ac:dyDescent="0.2">
      <c r="A61" s="1130" t="s">
        <v>2807</v>
      </c>
      <c r="B61" s="1131"/>
      <c r="C61" s="1132"/>
      <c r="D61" s="580">
        <v>-636.40647999999999</v>
      </c>
      <c r="E61" s="580">
        <v>-636.40647999999999</v>
      </c>
      <c r="F61" s="580">
        <v>-250532.25203999999</v>
      </c>
      <c r="G61" s="580">
        <v>-250372.22500000001</v>
      </c>
      <c r="H61" s="845"/>
    </row>
    <row r="62" spans="1:8" ht="15" customHeight="1" x14ac:dyDescent="0.2">
      <c r="A62" s="1130" t="s">
        <v>2806</v>
      </c>
      <c r="B62" s="1131"/>
      <c r="C62" s="1132"/>
      <c r="D62" s="580">
        <v>0</v>
      </c>
      <c r="E62" s="580">
        <v>0</v>
      </c>
      <c r="F62" s="580">
        <v>0</v>
      </c>
      <c r="G62" s="580">
        <v>0</v>
      </c>
      <c r="H62" s="845"/>
    </row>
    <row r="63" spans="1:8" ht="15" customHeight="1" x14ac:dyDescent="0.2">
      <c r="A63" s="1130" t="s">
        <v>2805</v>
      </c>
      <c r="B63" s="1131"/>
      <c r="C63" s="1132"/>
      <c r="D63" s="580">
        <v>0</v>
      </c>
      <c r="E63" s="580">
        <v>0</v>
      </c>
      <c r="F63" s="580">
        <v>0</v>
      </c>
      <c r="G63" s="580">
        <v>0</v>
      </c>
      <c r="H63" s="845"/>
    </row>
    <row r="64" spans="1:8" ht="15" customHeight="1" x14ac:dyDescent="0.2">
      <c r="A64" s="1130" t="s">
        <v>2804</v>
      </c>
      <c r="B64" s="1131"/>
      <c r="C64" s="1132"/>
      <c r="D64" s="580">
        <v>0</v>
      </c>
      <c r="E64" s="580">
        <v>0</v>
      </c>
      <c r="F64" s="580">
        <v>0</v>
      </c>
      <c r="G64" s="580">
        <v>0</v>
      </c>
      <c r="H64" s="845"/>
    </row>
    <row r="65" spans="1:8" ht="15" customHeight="1" x14ac:dyDescent="0.2">
      <c r="A65" s="1130" t="s">
        <v>2803</v>
      </c>
      <c r="B65" s="1131"/>
      <c r="C65" s="1132"/>
      <c r="D65" s="580">
        <v>101.00857999999999</v>
      </c>
      <c r="E65" s="580">
        <v>-1145.1902299999999</v>
      </c>
      <c r="F65" s="580">
        <v>12046.56184</v>
      </c>
      <c r="G65" s="580">
        <v>-1175.9247600000001</v>
      </c>
      <c r="H65" s="845"/>
    </row>
    <row r="66" spans="1:8" ht="15" customHeight="1" x14ac:dyDescent="0.2">
      <c r="A66" s="1130" t="s">
        <v>2802</v>
      </c>
      <c r="B66" s="1131"/>
      <c r="C66" s="1132"/>
      <c r="D66" s="580">
        <v>0</v>
      </c>
      <c r="E66" s="580">
        <v>0</v>
      </c>
      <c r="F66" s="580">
        <v>0</v>
      </c>
      <c r="G66" s="580">
        <v>0</v>
      </c>
      <c r="H66" s="845"/>
    </row>
    <row r="67" spans="1:8" ht="15" customHeight="1" x14ac:dyDescent="0.2">
      <c r="A67" s="1130" t="s">
        <v>2801</v>
      </c>
      <c r="B67" s="1131"/>
      <c r="C67" s="1132"/>
      <c r="D67" s="580">
        <v>0</v>
      </c>
      <c r="E67" s="580">
        <v>0</v>
      </c>
      <c r="F67" s="580">
        <v>0</v>
      </c>
      <c r="G67" s="580">
        <v>0</v>
      </c>
      <c r="H67" s="845"/>
    </row>
    <row r="68" spans="1:8" ht="15" customHeight="1" x14ac:dyDescent="0.2">
      <c r="A68" s="1130" t="s">
        <v>2800</v>
      </c>
      <c r="B68" s="1131"/>
      <c r="C68" s="1132"/>
      <c r="D68" s="580">
        <v>0</v>
      </c>
      <c r="E68" s="580">
        <v>0</v>
      </c>
      <c r="F68" s="580">
        <v>0</v>
      </c>
      <c r="G68" s="580">
        <v>0</v>
      </c>
      <c r="H68" s="845"/>
    </row>
    <row r="69" spans="1:8" ht="15" customHeight="1" x14ac:dyDescent="0.2">
      <c r="A69" s="1130" t="s">
        <v>2799</v>
      </c>
      <c r="B69" s="1131"/>
      <c r="C69" s="1132"/>
      <c r="D69" s="580">
        <v>3499762.3516000002</v>
      </c>
      <c r="E69" s="580">
        <v>1895789.3267900001</v>
      </c>
      <c r="F69" s="580">
        <v>5325627.7924870001</v>
      </c>
      <c r="G69" s="580">
        <v>3901003.3419949999</v>
      </c>
      <c r="H69" s="845"/>
    </row>
    <row r="70" spans="1:8" ht="15" customHeight="1" x14ac:dyDescent="0.2">
      <c r="A70" s="1130" t="s">
        <v>2798</v>
      </c>
      <c r="B70" s="1131"/>
      <c r="C70" s="1132"/>
      <c r="D70" s="580">
        <v>691113.90027999994</v>
      </c>
      <c r="E70" s="580">
        <v>374418.39442999999</v>
      </c>
      <c r="F70" s="580">
        <v>964867.77529999998</v>
      </c>
      <c r="G70" s="580">
        <v>693495.82090000005</v>
      </c>
      <c r="H70" s="845"/>
    </row>
    <row r="71" spans="1:8" ht="15" customHeight="1" x14ac:dyDescent="0.2">
      <c r="A71" s="1130" t="s">
        <v>2797</v>
      </c>
      <c r="B71" s="1131"/>
      <c r="C71" s="1132"/>
      <c r="D71" s="580">
        <v>2808648.45132</v>
      </c>
      <c r="E71" s="580">
        <v>1521370.93236</v>
      </c>
      <c r="F71" s="580">
        <v>4360760.0171870003</v>
      </c>
      <c r="G71" s="580">
        <v>3207507.5210950002</v>
      </c>
      <c r="H71" s="845"/>
    </row>
    <row r="72" spans="1:8" ht="15" customHeight="1" x14ac:dyDescent="0.2">
      <c r="A72" s="1130" t="s">
        <v>2796</v>
      </c>
      <c r="B72" s="1131"/>
      <c r="C72" s="1132"/>
      <c r="D72" s="580">
        <v>0</v>
      </c>
      <c r="E72" s="580">
        <v>0</v>
      </c>
      <c r="F72" s="580">
        <v>0</v>
      </c>
      <c r="G72" s="580">
        <v>0</v>
      </c>
      <c r="H72" s="845"/>
    </row>
    <row r="73" spans="1:8" ht="15" customHeight="1" x14ac:dyDescent="0.2">
      <c r="A73" s="1130" t="s">
        <v>2795</v>
      </c>
      <c r="B73" s="1131"/>
      <c r="C73" s="1132"/>
      <c r="D73" s="580">
        <v>0</v>
      </c>
      <c r="E73" s="580">
        <v>0</v>
      </c>
      <c r="F73" s="580">
        <v>0</v>
      </c>
      <c r="G73" s="580">
        <v>0</v>
      </c>
      <c r="H73" s="845"/>
    </row>
    <row r="74" spans="1:8" ht="15" customHeight="1" x14ac:dyDescent="0.2">
      <c r="A74" s="1130" t="s">
        <v>2794</v>
      </c>
      <c r="B74" s="1131"/>
      <c r="C74" s="1132"/>
      <c r="D74" s="580">
        <v>0</v>
      </c>
      <c r="E74" s="580">
        <v>0</v>
      </c>
      <c r="F74" s="580">
        <v>0</v>
      </c>
      <c r="G74" s="580">
        <v>0</v>
      </c>
      <c r="H74" s="845"/>
    </row>
    <row r="75" spans="1:8" ht="15" customHeight="1" x14ac:dyDescent="0.2">
      <c r="A75" s="1130" t="s">
        <v>2793</v>
      </c>
      <c r="B75" s="1131"/>
      <c r="C75" s="1132"/>
      <c r="D75" s="580">
        <v>2808648.45132</v>
      </c>
      <c r="E75" s="580">
        <v>1521370.93236</v>
      </c>
      <c r="F75" s="580">
        <v>4360760.0171870003</v>
      </c>
      <c r="G75" s="580">
        <v>3207507.5210950002</v>
      </c>
      <c r="H75" s="845"/>
    </row>
    <row r="76" spans="1:8" ht="15" customHeight="1" x14ac:dyDescent="0.2">
      <c r="A76" s="1130" t="s">
        <v>2792</v>
      </c>
      <c r="B76" s="1131"/>
      <c r="C76" s="1132"/>
      <c r="D76" s="581"/>
      <c r="E76" s="581"/>
      <c r="F76" s="581"/>
      <c r="G76" s="581"/>
      <c r="H76" s="845"/>
    </row>
    <row r="77" spans="1:8" ht="15" customHeight="1" thickBot="1" x14ac:dyDescent="0.25">
      <c r="A77" s="1127" t="s">
        <v>2791</v>
      </c>
      <c r="B77" s="1128"/>
      <c r="C77" s="1129"/>
      <c r="D77" s="582"/>
      <c r="E77" s="582"/>
      <c r="F77" s="582"/>
      <c r="G77" s="582"/>
      <c r="H77" s="846"/>
    </row>
    <row r="78" spans="1:8" x14ac:dyDescent="0.2">
      <c r="B78" s="88"/>
      <c r="C78" s="87" t="s">
        <v>2790</v>
      </c>
      <c r="D78" s="84"/>
      <c r="E78" s="84"/>
      <c r="F78" s="84"/>
      <c r="G78" s="84"/>
    </row>
    <row r="79" spans="1:8" x14ac:dyDescent="0.2">
      <c r="B79" s="88"/>
      <c r="C79" s="87" t="s">
        <v>2790</v>
      </c>
      <c r="D79" s="84"/>
      <c r="E79" s="84"/>
      <c r="F79" s="84"/>
      <c r="G79" s="84"/>
    </row>
    <row r="80" spans="1:8" x14ac:dyDescent="0.2">
      <c r="B80" s="88"/>
      <c r="C80" s="87" t="s">
        <v>2790</v>
      </c>
      <c r="D80" s="84"/>
      <c r="E80" s="84"/>
      <c r="F80" s="84"/>
      <c r="G80" s="84"/>
    </row>
    <row r="81" spans="1:7" x14ac:dyDescent="0.2">
      <c r="B81" s="88"/>
      <c r="C81" s="87" t="s">
        <v>2790</v>
      </c>
      <c r="D81" s="84"/>
      <c r="E81" s="84"/>
      <c r="F81" s="84"/>
      <c r="G81" s="84"/>
    </row>
    <row r="82" spans="1:7" x14ac:dyDescent="0.2">
      <c r="B82" s="88"/>
      <c r="C82" s="87" t="s">
        <v>2790</v>
      </c>
      <c r="D82" s="84"/>
      <c r="E82" s="84"/>
      <c r="F82" s="84"/>
      <c r="G82" s="84"/>
    </row>
    <row r="83" spans="1:7" x14ac:dyDescent="0.2">
      <c r="B83" s="88"/>
      <c r="C83" s="87" t="s">
        <v>2790</v>
      </c>
      <c r="D83" s="84"/>
      <c r="E83" s="84"/>
      <c r="F83" s="84"/>
      <c r="G83" s="84"/>
    </row>
    <row r="84" spans="1:7" x14ac:dyDescent="0.2">
      <c r="B84" s="88"/>
      <c r="C84" s="87" t="s">
        <v>2790</v>
      </c>
      <c r="D84" s="84"/>
      <c r="E84" s="84"/>
      <c r="F84" s="84"/>
      <c r="G84" s="84"/>
    </row>
    <row r="85" spans="1:7" x14ac:dyDescent="0.2">
      <c r="A85" s="84"/>
      <c r="B85" s="85"/>
      <c r="C85" s="85"/>
      <c r="D85" s="83"/>
      <c r="E85" s="83"/>
      <c r="F85" s="83"/>
      <c r="G85" s="83"/>
    </row>
    <row r="86" spans="1:7" x14ac:dyDescent="0.2">
      <c r="A86" s="84"/>
      <c r="B86" s="84"/>
      <c r="C86" s="84"/>
      <c r="D86" s="83"/>
      <c r="E86" s="83"/>
      <c r="F86" s="83"/>
      <c r="G86" s="83"/>
    </row>
  </sheetData>
  <mergeCells count="76">
    <mergeCell ref="A9:C9"/>
    <mergeCell ref="A23:C23"/>
    <mergeCell ref="A7:C8"/>
    <mergeCell ref="H7:H77"/>
    <mergeCell ref="A30:C30"/>
    <mergeCell ref="A32:C32"/>
    <mergeCell ref="A31:C31"/>
    <mergeCell ref="A29:C29"/>
    <mergeCell ref="A27:C27"/>
    <mergeCell ref="A28:C28"/>
    <mergeCell ref="A38:C38"/>
    <mergeCell ref="A37:C37"/>
    <mergeCell ref="A36:C36"/>
    <mergeCell ref="A33:C33"/>
    <mergeCell ref="A44:C44"/>
    <mergeCell ref="A10:C10"/>
    <mergeCell ref="A43:C43"/>
    <mergeCell ref="A39:C39"/>
    <mergeCell ref="A20:C20"/>
    <mergeCell ref="A21:C21"/>
    <mergeCell ref="A22:C22"/>
    <mergeCell ref="A24:C24"/>
    <mergeCell ref="A25:C25"/>
    <mergeCell ref="A26:C26"/>
    <mergeCell ref="A42:C42"/>
    <mergeCell ref="A41:C41"/>
    <mergeCell ref="A40:C40"/>
    <mergeCell ref="A53:C53"/>
    <mergeCell ref="A52:C52"/>
    <mergeCell ref="A51:C51"/>
    <mergeCell ref="A45:C45"/>
    <mergeCell ref="A50:C50"/>
    <mergeCell ref="A49:C49"/>
    <mergeCell ref="A48:C48"/>
    <mergeCell ref="A47:C47"/>
    <mergeCell ref="A46:C46"/>
    <mergeCell ref="A1:B1"/>
    <mergeCell ref="A4:D5"/>
    <mergeCell ref="H4:H5"/>
    <mergeCell ref="A6:C6"/>
    <mergeCell ref="A35:C35"/>
    <mergeCell ref="A34:C34"/>
    <mergeCell ref="A11:C11"/>
    <mergeCell ref="A12:C12"/>
    <mergeCell ref="A13:C13"/>
    <mergeCell ref="A19:C19"/>
    <mergeCell ref="A3:H3"/>
    <mergeCell ref="A14:C14"/>
    <mergeCell ref="A15:C15"/>
    <mergeCell ref="A16:C16"/>
    <mergeCell ref="A17:C17"/>
    <mergeCell ref="A18:C18"/>
    <mergeCell ref="A72:C72"/>
    <mergeCell ref="A71:C71"/>
    <mergeCell ref="A70:C70"/>
    <mergeCell ref="A69:C69"/>
    <mergeCell ref="A68:C68"/>
    <mergeCell ref="A67:C67"/>
    <mergeCell ref="A56:C56"/>
    <mergeCell ref="A55:C55"/>
    <mergeCell ref="A54:C54"/>
    <mergeCell ref="A66:C66"/>
    <mergeCell ref="A65:C65"/>
    <mergeCell ref="A64:C64"/>
    <mergeCell ref="A63:C63"/>
    <mergeCell ref="A62:C62"/>
    <mergeCell ref="A61:C61"/>
    <mergeCell ref="A60:C60"/>
    <mergeCell ref="A59:C59"/>
    <mergeCell ref="A58:C58"/>
    <mergeCell ref="A57:C57"/>
    <mergeCell ref="A77:C77"/>
    <mergeCell ref="A76:C76"/>
    <mergeCell ref="A75:C75"/>
    <mergeCell ref="A74:C74"/>
    <mergeCell ref="A73:C73"/>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workbookViewId="0">
      <selection activeCell="C40" sqref="C40"/>
    </sheetView>
  </sheetViews>
  <sheetFormatPr defaultRowHeight="11.25" outlineLevelRow="1" x14ac:dyDescent="0.2"/>
  <cols>
    <col min="1" max="1" width="19.5703125" style="659" customWidth="1"/>
    <col min="2" max="2" width="35.5703125" style="659" customWidth="1"/>
    <col min="3" max="3" width="33.28515625" style="659" customWidth="1"/>
    <col min="4" max="4" width="35.7109375" style="659" customWidth="1"/>
    <col min="5" max="5" width="16.7109375" style="659" customWidth="1"/>
    <col min="6" max="16384" width="9.140625" style="659"/>
  </cols>
  <sheetData>
    <row r="1" spans="1:5" x14ac:dyDescent="0.2">
      <c r="A1" s="1158" t="s">
        <v>1576</v>
      </c>
      <c r="B1" s="1158"/>
      <c r="C1" s="1158"/>
      <c r="D1" s="1158"/>
      <c r="E1" s="666"/>
    </row>
    <row r="2" spans="1:5" x14ac:dyDescent="0.2">
      <c r="A2" s="1158" t="s">
        <v>1481</v>
      </c>
      <c r="B2" s="1158"/>
      <c r="C2" s="1158"/>
      <c r="D2" s="1158"/>
      <c r="E2" s="666"/>
    </row>
    <row r="3" spans="1:5" ht="12" thickBot="1" x14ac:dyDescent="0.25">
      <c r="A3" s="1159" t="s">
        <v>26</v>
      </c>
      <c r="B3" s="1159"/>
      <c r="C3" s="1159"/>
      <c r="D3" s="1159"/>
      <c r="E3" s="1159"/>
    </row>
    <row r="4" spans="1:5" x14ac:dyDescent="0.2">
      <c r="A4" s="1160" t="s">
        <v>1478</v>
      </c>
      <c r="B4" s="1161"/>
      <c r="C4" s="1161"/>
      <c r="D4" s="1161"/>
      <c r="E4" s="1164" t="s">
        <v>15</v>
      </c>
    </row>
    <row r="5" spans="1:5" ht="21" customHeight="1" thickBot="1" x14ac:dyDescent="0.25">
      <c r="A5" s="1162"/>
      <c r="B5" s="1163"/>
      <c r="C5" s="1163"/>
      <c r="D5" s="1163"/>
      <c r="E5" s="1165"/>
    </row>
    <row r="6" spans="1:5" ht="12" thickBot="1" x14ac:dyDescent="0.25">
      <c r="A6" s="1168" t="s">
        <v>2555</v>
      </c>
      <c r="B6" s="1169"/>
      <c r="C6" s="1170"/>
      <c r="D6" s="667" t="str">
        <f>+Obsah!C3</f>
        <v>(30/06/2015)</v>
      </c>
      <c r="E6" s="668"/>
    </row>
    <row r="7" spans="1:5" x14ac:dyDescent="0.2">
      <c r="A7" s="1139" t="s">
        <v>2594</v>
      </c>
      <c r="B7" s="1140"/>
      <c r="C7" s="1140"/>
      <c r="D7" s="118"/>
      <c r="E7" s="1145" t="s">
        <v>2593</v>
      </c>
    </row>
    <row r="8" spans="1:5" x14ac:dyDescent="0.2">
      <c r="A8" s="1141" t="s">
        <v>2592</v>
      </c>
      <c r="B8" s="1142"/>
      <c r="C8" s="1142"/>
      <c r="D8" s="669"/>
      <c r="E8" s="1171"/>
    </row>
    <row r="9" spans="1:5" x14ac:dyDescent="0.2">
      <c r="A9" s="1141" t="s">
        <v>2591</v>
      </c>
      <c r="B9" s="1142"/>
      <c r="C9" s="1142"/>
      <c r="D9" s="669"/>
      <c r="E9" s="1171"/>
    </row>
    <row r="10" spans="1:5" x14ac:dyDescent="0.2">
      <c r="A10" s="1141" t="s">
        <v>1479</v>
      </c>
      <c r="B10" s="1142"/>
      <c r="C10" s="1142"/>
      <c r="D10" s="669"/>
      <c r="E10" s="1171"/>
    </row>
    <row r="11" spans="1:5" ht="12" thickBot="1" x14ac:dyDescent="0.25">
      <c r="A11" s="1143" t="s">
        <v>3424</v>
      </c>
      <c r="B11" s="1144"/>
      <c r="C11" s="1144"/>
      <c r="D11" s="670"/>
      <c r="E11" s="1146"/>
    </row>
    <row r="12" spans="1:5" ht="15" customHeight="1" x14ac:dyDescent="0.2">
      <c r="A12" s="1151" t="s">
        <v>1480</v>
      </c>
      <c r="B12" s="1152"/>
      <c r="C12" s="1152"/>
      <c r="D12" s="1172"/>
      <c r="E12" s="1155" t="s">
        <v>2588</v>
      </c>
    </row>
    <row r="13" spans="1:5" x14ac:dyDescent="0.2">
      <c r="A13" s="1137" t="s">
        <v>2599</v>
      </c>
      <c r="B13" s="1138"/>
      <c r="C13" s="1138"/>
      <c r="D13" s="1138"/>
      <c r="E13" s="1156"/>
    </row>
    <row r="14" spans="1:5" x14ac:dyDescent="0.2">
      <c r="A14" s="1137" t="s">
        <v>2599</v>
      </c>
      <c r="B14" s="1138"/>
      <c r="C14" s="1138"/>
      <c r="D14" s="1138"/>
      <c r="E14" s="1156"/>
    </row>
    <row r="15" spans="1:5" x14ac:dyDescent="0.2">
      <c r="A15" s="1137" t="s">
        <v>2599</v>
      </c>
      <c r="B15" s="1138"/>
      <c r="C15" s="1138"/>
      <c r="D15" s="1138"/>
      <c r="E15" s="1156"/>
    </row>
    <row r="16" spans="1:5" ht="15.75" customHeight="1" x14ac:dyDescent="0.2">
      <c r="A16" s="1137" t="s">
        <v>2599</v>
      </c>
      <c r="B16" s="1138"/>
      <c r="C16" s="1138"/>
      <c r="D16" s="1138"/>
      <c r="E16" s="1156"/>
    </row>
    <row r="17" spans="1:7" ht="15" customHeight="1" thickBot="1" x14ac:dyDescent="0.25">
      <c r="A17" s="1137" t="s">
        <v>2599</v>
      </c>
      <c r="B17" s="1138"/>
      <c r="C17" s="1138"/>
      <c r="D17" s="1138"/>
      <c r="E17" s="1157"/>
    </row>
    <row r="18" spans="1:7" ht="15" hidden="1" customHeight="1" outlineLevel="1" x14ac:dyDescent="0.2">
      <c r="A18" s="1166"/>
      <c r="B18" s="1167"/>
      <c r="C18" s="1167"/>
      <c r="D18" s="1167"/>
      <c r="E18" s="1156" t="s">
        <v>2588</v>
      </c>
    </row>
    <row r="19" spans="1:7" ht="15" hidden="1" customHeight="1" outlineLevel="1" x14ac:dyDescent="0.2">
      <c r="A19" s="1147"/>
      <c r="B19" s="1148"/>
      <c r="C19" s="1148"/>
      <c r="D19" s="1148"/>
      <c r="E19" s="1156"/>
    </row>
    <row r="20" spans="1:7" ht="12" hidden="1" outlineLevel="1" thickBot="1" x14ac:dyDescent="0.25">
      <c r="A20" s="1147"/>
      <c r="B20" s="1148"/>
      <c r="C20" s="1148"/>
      <c r="D20" s="1148"/>
      <c r="E20" s="1156"/>
    </row>
    <row r="21" spans="1:7" ht="12" hidden="1" outlineLevel="1" thickBot="1" x14ac:dyDescent="0.25">
      <c r="A21" s="1147"/>
      <c r="B21" s="1148"/>
      <c r="C21" s="1148"/>
      <c r="D21" s="1148"/>
      <c r="E21" s="1156"/>
    </row>
    <row r="22" spans="1:7" ht="12" hidden="1" outlineLevel="1" thickBot="1" x14ac:dyDescent="0.25">
      <c r="A22" s="1147"/>
      <c r="B22" s="1148"/>
      <c r="C22" s="1148"/>
      <c r="D22" s="1148"/>
      <c r="E22" s="1156"/>
    </row>
    <row r="23" spans="1:7" ht="12" hidden="1" outlineLevel="1" thickBot="1" x14ac:dyDescent="0.25">
      <c r="A23" s="1147"/>
      <c r="B23" s="1148"/>
      <c r="C23" s="1148"/>
      <c r="D23" s="1148"/>
      <c r="E23" s="1156"/>
    </row>
    <row r="24" spans="1:7" ht="12" hidden="1" outlineLevel="1" thickBot="1" x14ac:dyDescent="0.25">
      <c r="A24" s="1147"/>
      <c r="B24" s="1148"/>
      <c r="C24" s="1148"/>
      <c r="D24" s="1148"/>
      <c r="E24" s="1156"/>
    </row>
    <row r="25" spans="1:7" ht="12" hidden="1" outlineLevel="1" thickBot="1" x14ac:dyDescent="0.25">
      <c r="A25" s="1147"/>
      <c r="B25" s="1148"/>
      <c r="C25" s="1148"/>
      <c r="D25" s="1148"/>
      <c r="E25" s="1156"/>
    </row>
    <row r="26" spans="1:7" ht="12" hidden="1" outlineLevel="1" thickBot="1" x14ac:dyDescent="0.25">
      <c r="A26" s="1147"/>
      <c r="B26" s="1148"/>
      <c r="C26" s="1148"/>
      <c r="D26" s="1148"/>
      <c r="E26" s="1156"/>
    </row>
    <row r="27" spans="1:7" ht="12" hidden="1" outlineLevel="1" thickBot="1" x14ac:dyDescent="0.25">
      <c r="A27" s="1147"/>
      <c r="B27" s="1148"/>
      <c r="C27" s="1148"/>
      <c r="D27" s="1148"/>
      <c r="E27" s="1156"/>
    </row>
    <row r="28" spans="1:7" ht="12" hidden="1" outlineLevel="1" thickBot="1" x14ac:dyDescent="0.25">
      <c r="A28" s="1153"/>
      <c r="B28" s="1154"/>
      <c r="C28" s="1154"/>
      <c r="D28" s="1154"/>
      <c r="E28" s="1156"/>
    </row>
    <row r="29" spans="1:7" collapsed="1" x14ac:dyDescent="0.2">
      <c r="A29" s="1151" t="s">
        <v>20</v>
      </c>
      <c r="B29" s="1152"/>
      <c r="C29" s="1152"/>
      <c r="D29" s="1152"/>
      <c r="E29" s="1145" t="s">
        <v>2584</v>
      </c>
    </row>
    <row r="30" spans="1:7" ht="12" thickBot="1" x14ac:dyDescent="0.25">
      <c r="A30" s="1149" t="s">
        <v>2599</v>
      </c>
      <c r="B30" s="1150"/>
      <c r="C30" s="1150"/>
      <c r="D30" s="1150"/>
      <c r="E30" s="1146"/>
      <c r="F30" s="671"/>
      <c r="G30" s="671"/>
    </row>
    <row r="31" spans="1:7" x14ac:dyDescent="0.2">
      <c r="A31" s="253"/>
      <c r="B31" s="253"/>
      <c r="C31" s="253"/>
      <c r="D31" s="253"/>
      <c r="E31" s="253"/>
      <c r="F31" s="671"/>
      <c r="G31" s="671"/>
    </row>
    <row r="32" spans="1:7" x14ac:dyDescent="0.2">
      <c r="A32" s="253"/>
      <c r="B32" s="253"/>
      <c r="C32" s="253"/>
      <c r="D32" s="253"/>
      <c r="E32" s="253"/>
      <c r="F32" s="671"/>
      <c r="G32" s="671"/>
    </row>
    <row r="33" spans="1:7" x14ac:dyDescent="0.2">
      <c r="A33" s="253"/>
      <c r="B33" s="253"/>
      <c r="C33" s="253"/>
      <c r="D33" s="253"/>
      <c r="E33" s="253"/>
      <c r="F33" s="671"/>
      <c r="G33" s="671"/>
    </row>
    <row r="34" spans="1:7" x14ac:dyDescent="0.2">
      <c r="A34" s="253"/>
      <c r="B34" s="253"/>
      <c r="C34" s="253"/>
      <c r="D34" s="253"/>
      <c r="E34" s="253"/>
      <c r="F34" s="671"/>
      <c r="G34" s="671"/>
    </row>
    <row r="35" spans="1:7" x14ac:dyDescent="0.2">
      <c r="A35" s="253"/>
      <c r="B35" s="253"/>
      <c r="C35" s="253"/>
      <c r="D35" s="253"/>
      <c r="E35" s="253"/>
      <c r="F35" s="253"/>
      <c r="G35" s="671"/>
    </row>
    <row r="36" spans="1:7" x14ac:dyDescent="0.2">
      <c r="A36" s="253"/>
      <c r="B36" s="253"/>
      <c r="C36" s="253"/>
      <c r="D36" s="253"/>
      <c r="E36" s="253"/>
      <c r="F36" s="253"/>
      <c r="G36" s="671"/>
    </row>
    <row r="37" spans="1:7" x14ac:dyDescent="0.2">
      <c r="A37" s="253"/>
      <c r="B37" s="253"/>
      <c r="C37" s="253"/>
      <c r="D37" s="253"/>
      <c r="E37" s="253"/>
      <c r="F37" s="253"/>
      <c r="G37" s="671"/>
    </row>
    <row r="38" spans="1:7" x14ac:dyDescent="0.2">
      <c r="A38" s="672"/>
      <c r="B38" s="253"/>
      <c r="C38" s="253"/>
      <c r="D38" s="253"/>
      <c r="E38" s="253"/>
      <c r="F38" s="253"/>
      <c r="G38" s="671"/>
    </row>
    <row r="39" spans="1:7" x14ac:dyDescent="0.2">
      <c r="A39" s="672"/>
      <c r="B39" s="253"/>
      <c r="C39" s="253"/>
      <c r="D39" s="253"/>
      <c r="E39" s="253"/>
      <c r="F39" s="253"/>
      <c r="G39" s="671"/>
    </row>
    <row r="40" spans="1:7" x14ac:dyDescent="0.2">
      <c r="A40" s="672"/>
      <c r="B40" s="253"/>
      <c r="C40" s="253"/>
      <c r="D40" s="253"/>
      <c r="E40" s="253"/>
      <c r="F40" s="253"/>
      <c r="G40" s="671"/>
    </row>
    <row r="41" spans="1:7" x14ac:dyDescent="0.2">
      <c r="A41" s="672"/>
      <c r="B41" s="253"/>
      <c r="C41" s="253"/>
      <c r="D41" s="253"/>
      <c r="E41" s="253"/>
      <c r="F41" s="253"/>
      <c r="G41" s="671"/>
    </row>
    <row r="42" spans="1:7" x14ac:dyDescent="0.2">
      <c r="A42" s="672"/>
      <c r="B42" s="253"/>
      <c r="C42" s="253"/>
      <c r="D42" s="253"/>
      <c r="E42" s="253"/>
      <c r="F42" s="253"/>
      <c r="G42" s="671"/>
    </row>
    <row r="43" spans="1:7" x14ac:dyDescent="0.2">
      <c r="A43" s="672"/>
      <c r="B43" s="253"/>
      <c r="C43" s="253"/>
      <c r="D43" s="253"/>
      <c r="E43" s="253"/>
      <c r="F43" s="253"/>
      <c r="G43" s="671"/>
    </row>
    <row r="44" spans="1:7" x14ac:dyDescent="0.2">
      <c r="A44" s="672"/>
      <c r="B44" s="253"/>
      <c r="C44" s="253"/>
      <c r="D44" s="253"/>
      <c r="E44" s="253"/>
      <c r="F44" s="253"/>
      <c r="G44" s="671"/>
    </row>
    <row r="45" spans="1:7" x14ac:dyDescent="0.2">
      <c r="A45" s="672"/>
      <c r="B45" s="253"/>
      <c r="C45" s="253"/>
      <c r="D45" s="253"/>
      <c r="E45" s="253"/>
      <c r="F45" s="253"/>
      <c r="G45" s="671"/>
    </row>
    <row r="46" spans="1:7" x14ac:dyDescent="0.2">
      <c r="A46" s="673"/>
      <c r="B46" s="673"/>
      <c r="C46" s="673"/>
      <c r="D46" s="673"/>
      <c r="E46" s="673"/>
      <c r="F46" s="671"/>
      <c r="G46" s="671"/>
    </row>
    <row r="47" spans="1:7" x14ac:dyDescent="0.2">
      <c r="A47" s="673"/>
      <c r="B47" s="673"/>
      <c r="C47" s="673"/>
      <c r="D47" s="673"/>
      <c r="E47" s="673"/>
      <c r="F47" s="671"/>
      <c r="G47" s="671"/>
    </row>
    <row r="48" spans="1:7" x14ac:dyDescent="0.2">
      <c r="A48" s="673"/>
      <c r="B48" s="673"/>
      <c r="C48" s="673"/>
      <c r="D48" s="673"/>
      <c r="E48" s="673"/>
      <c r="F48" s="671"/>
      <c r="G48" s="671"/>
    </row>
    <row r="49" spans="1:7" x14ac:dyDescent="0.2">
      <c r="A49" s="673"/>
      <c r="B49" s="673"/>
      <c r="C49" s="673"/>
      <c r="D49" s="673"/>
      <c r="E49" s="673"/>
      <c r="F49" s="671"/>
      <c r="G49" s="671"/>
    </row>
    <row r="50" spans="1:7" x14ac:dyDescent="0.2">
      <c r="A50" s="673"/>
      <c r="B50" s="673"/>
      <c r="C50" s="673"/>
      <c r="D50" s="673"/>
      <c r="E50" s="673"/>
      <c r="F50" s="671"/>
      <c r="G50" s="671"/>
    </row>
    <row r="51" spans="1:7" x14ac:dyDescent="0.2">
      <c r="A51" s="673"/>
      <c r="B51" s="673"/>
      <c r="C51" s="673"/>
      <c r="D51" s="673"/>
      <c r="E51" s="673"/>
      <c r="F51" s="671"/>
      <c r="G51" s="671"/>
    </row>
    <row r="52" spans="1:7" x14ac:dyDescent="0.2">
      <c r="A52" s="673"/>
      <c r="B52" s="673"/>
      <c r="C52" s="673"/>
      <c r="D52" s="673"/>
      <c r="E52" s="673"/>
      <c r="F52" s="671"/>
      <c r="G52" s="671"/>
    </row>
    <row r="53" spans="1:7" x14ac:dyDescent="0.2">
      <c r="A53" s="673"/>
      <c r="B53" s="673"/>
      <c r="C53" s="673"/>
      <c r="D53" s="673"/>
      <c r="E53" s="673"/>
      <c r="F53" s="671"/>
      <c r="G53" s="671"/>
    </row>
    <row r="54" spans="1:7" x14ac:dyDescent="0.2">
      <c r="A54" s="673"/>
      <c r="B54" s="673"/>
      <c r="C54" s="673"/>
      <c r="D54" s="673"/>
      <c r="E54" s="673"/>
      <c r="F54" s="671"/>
      <c r="G54" s="671"/>
    </row>
    <row r="55" spans="1:7" x14ac:dyDescent="0.2">
      <c r="A55" s="673"/>
      <c r="B55" s="673"/>
      <c r="C55" s="673"/>
      <c r="D55" s="673"/>
      <c r="E55" s="673"/>
      <c r="F55" s="671"/>
      <c r="G55" s="671"/>
    </row>
    <row r="56" spans="1:7" x14ac:dyDescent="0.2">
      <c r="A56" s="673"/>
      <c r="B56" s="673"/>
      <c r="C56" s="673"/>
      <c r="D56" s="673"/>
      <c r="E56" s="673"/>
      <c r="F56" s="671"/>
      <c r="G56" s="671"/>
    </row>
    <row r="57" spans="1:7" x14ac:dyDescent="0.2">
      <c r="A57" s="673"/>
      <c r="B57" s="673"/>
      <c r="C57" s="673"/>
      <c r="D57" s="673"/>
      <c r="E57" s="673"/>
      <c r="F57" s="671"/>
      <c r="G57" s="671"/>
    </row>
    <row r="58" spans="1:7" x14ac:dyDescent="0.2">
      <c r="A58" s="673"/>
      <c r="B58" s="673"/>
      <c r="C58" s="673"/>
      <c r="D58" s="673"/>
      <c r="E58" s="673"/>
      <c r="F58" s="671"/>
      <c r="G58" s="671"/>
    </row>
    <row r="59" spans="1:7" x14ac:dyDescent="0.2">
      <c r="A59" s="673"/>
      <c r="B59" s="673"/>
      <c r="C59" s="673"/>
      <c r="D59" s="673"/>
      <c r="E59" s="673"/>
      <c r="F59" s="671"/>
      <c r="G59" s="671"/>
    </row>
    <row r="60" spans="1:7" x14ac:dyDescent="0.2">
      <c r="A60" s="673"/>
      <c r="B60" s="673"/>
      <c r="C60" s="673"/>
      <c r="D60" s="673"/>
      <c r="E60" s="673"/>
      <c r="F60" s="671"/>
      <c r="G60" s="671"/>
    </row>
    <row r="61" spans="1:7" x14ac:dyDescent="0.2">
      <c r="A61" s="673"/>
      <c r="B61" s="673"/>
      <c r="C61" s="673"/>
      <c r="D61" s="673"/>
      <c r="E61" s="673"/>
      <c r="F61" s="671"/>
      <c r="G61" s="671"/>
    </row>
    <row r="62" spans="1:7" x14ac:dyDescent="0.2">
      <c r="A62" s="673"/>
      <c r="B62" s="673"/>
      <c r="C62" s="673"/>
      <c r="D62" s="673"/>
      <c r="E62" s="673"/>
      <c r="F62" s="673"/>
      <c r="G62" s="671"/>
    </row>
    <row r="63" spans="1:7" x14ac:dyDescent="0.2">
      <c r="A63" s="673"/>
      <c r="B63" s="673"/>
      <c r="C63" s="673"/>
      <c r="D63" s="673"/>
      <c r="E63" s="673"/>
      <c r="F63" s="673"/>
      <c r="G63" s="671"/>
    </row>
    <row r="64" spans="1:7" x14ac:dyDescent="0.2">
      <c r="A64" s="673"/>
      <c r="B64" s="673"/>
      <c r="C64" s="673"/>
      <c r="D64" s="673"/>
      <c r="E64" s="673"/>
      <c r="F64" s="673"/>
      <c r="G64" s="671"/>
    </row>
    <row r="65" spans="1:7" x14ac:dyDescent="0.2">
      <c r="A65" s="673"/>
      <c r="B65" s="673"/>
      <c r="C65" s="673"/>
      <c r="D65" s="673"/>
      <c r="E65" s="673"/>
      <c r="F65" s="673"/>
      <c r="G65" s="671"/>
    </row>
    <row r="66" spans="1:7" x14ac:dyDescent="0.2">
      <c r="A66" s="673"/>
      <c r="B66" s="673"/>
      <c r="C66" s="673"/>
      <c r="D66" s="673"/>
      <c r="E66" s="673"/>
      <c r="F66" s="673"/>
      <c r="G66" s="671"/>
    </row>
    <row r="67" spans="1:7" x14ac:dyDescent="0.2">
      <c r="A67" s="673"/>
      <c r="B67" s="673"/>
      <c r="C67" s="673"/>
      <c r="D67" s="673"/>
      <c r="E67" s="673"/>
      <c r="F67" s="673"/>
      <c r="G67" s="671"/>
    </row>
    <row r="68" spans="1:7" x14ac:dyDescent="0.2">
      <c r="A68" s="673"/>
      <c r="B68" s="673"/>
      <c r="C68" s="673"/>
      <c r="D68" s="673"/>
      <c r="E68" s="673"/>
      <c r="F68" s="673"/>
      <c r="G68" s="671"/>
    </row>
    <row r="69" spans="1:7" x14ac:dyDescent="0.2">
      <c r="A69" s="673"/>
      <c r="B69" s="673"/>
      <c r="C69" s="673"/>
      <c r="D69" s="673"/>
      <c r="E69" s="673"/>
      <c r="F69" s="673"/>
      <c r="G69" s="671"/>
    </row>
    <row r="70" spans="1:7" x14ac:dyDescent="0.2">
      <c r="A70" s="673"/>
      <c r="B70" s="673"/>
      <c r="C70" s="673"/>
      <c r="D70" s="673"/>
      <c r="E70" s="673"/>
      <c r="F70" s="673"/>
      <c r="G70" s="671"/>
    </row>
    <row r="71" spans="1:7" x14ac:dyDescent="0.2">
      <c r="A71" s="673"/>
      <c r="B71" s="673"/>
      <c r="C71" s="673"/>
      <c r="D71" s="673"/>
      <c r="E71" s="673"/>
      <c r="F71" s="673"/>
      <c r="G71" s="671"/>
    </row>
    <row r="72" spans="1:7" x14ac:dyDescent="0.2">
      <c r="A72" s="673"/>
      <c r="B72" s="673"/>
      <c r="C72" s="673"/>
      <c r="D72" s="673"/>
      <c r="E72" s="673"/>
      <c r="F72" s="673"/>
    </row>
    <row r="73" spans="1:7" x14ac:dyDescent="0.2">
      <c r="A73" s="673"/>
      <c r="B73" s="673"/>
      <c r="C73" s="673"/>
      <c r="D73" s="673"/>
      <c r="E73" s="673"/>
      <c r="F73" s="673"/>
    </row>
    <row r="74" spans="1:7" x14ac:dyDescent="0.2">
      <c r="A74" s="673"/>
      <c r="B74" s="673"/>
      <c r="C74" s="673"/>
      <c r="D74" s="673"/>
      <c r="E74" s="673"/>
      <c r="F74" s="673"/>
    </row>
  </sheetData>
  <mergeCells count="34">
    <mergeCell ref="E12:E17"/>
    <mergeCell ref="E18:E28"/>
    <mergeCell ref="A1:D1"/>
    <mergeCell ref="A2:D2"/>
    <mergeCell ref="A3:E3"/>
    <mergeCell ref="A4:D5"/>
    <mergeCell ref="E4:E5"/>
    <mergeCell ref="A26:D26"/>
    <mergeCell ref="A27:D27"/>
    <mergeCell ref="A18:D18"/>
    <mergeCell ref="A19:D19"/>
    <mergeCell ref="A6:C6"/>
    <mergeCell ref="E7:E11"/>
    <mergeCell ref="A12:D12"/>
    <mergeCell ref="A13:D13"/>
    <mergeCell ref="A16:D16"/>
    <mergeCell ref="E29:E30"/>
    <mergeCell ref="A20:D20"/>
    <mergeCell ref="A21:D21"/>
    <mergeCell ref="A30:D30"/>
    <mergeCell ref="A29:D29"/>
    <mergeCell ref="A28:D28"/>
    <mergeCell ref="A22:D22"/>
    <mergeCell ref="A23:D23"/>
    <mergeCell ref="A24:D24"/>
    <mergeCell ref="A25:D25"/>
    <mergeCell ref="A17:D17"/>
    <mergeCell ref="A15:D15"/>
    <mergeCell ref="A14:D14"/>
    <mergeCell ref="A7:C7"/>
    <mergeCell ref="A8:C8"/>
    <mergeCell ref="A9:C9"/>
    <mergeCell ref="A10:C10"/>
    <mergeCell ref="A11:C11"/>
  </mergeCells>
  <phoneticPr fontId="32" type="noConversion"/>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2"/>
  <sheetViews>
    <sheetView workbookViewId="0">
      <selection activeCell="A7" sqref="A7:D7"/>
    </sheetView>
  </sheetViews>
  <sheetFormatPr defaultColWidth="8.85546875" defaultRowHeight="11.25" outlineLevelRow="1" x14ac:dyDescent="0.2"/>
  <cols>
    <col min="1" max="1" width="19.5703125" style="659" customWidth="1"/>
    <col min="2" max="2" width="35.5703125" style="659" customWidth="1"/>
    <col min="3" max="3" width="33.28515625" style="659" customWidth="1"/>
    <col min="4" max="4" width="35.7109375" style="659" customWidth="1"/>
    <col min="5" max="5" width="16.7109375" style="659" customWidth="1"/>
    <col min="6" max="16384" width="8.85546875" style="92"/>
  </cols>
  <sheetData>
    <row r="1" spans="1:5" x14ac:dyDescent="0.2">
      <c r="A1" s="1158" t="s">
        <v>1577</v>
      </c>
      <c r="B1" s="1158"/>
      <c r="C1" s="1158"/>
      <c r="D1" s="1158"/>
      <c r="E1" s="666"/>
    </row>
    <row r="2" spans="1:5" x14ac:dyDescent="0.2">
      <c r="A2" s="1158" t="s">
        <v>1482</v>
      </c>
      <c r="B2" s="1158"/>
      <c r="C2" s="1158"/>
      <c r="D2" s="1158"/>
      <c r="E2" s="666"/>
    </row>
    <row r="3" spans="1:5" ht="12" thickBot="1" x14ac:dyDescent="0.25">
      <c r="A3" s="1159" t="s">
        <v>26</v>
      </c>
      <c r="B3" s="1159"/>
      <c r="C3" s="1159"/>
      <c r="D3" s="1159"/>
      <c r="E3" s="1159"/>
    </row>
    <row r="4" spans="1:5" ht="11.25" customHeight="1" x14ac:dyDescent="0.2">
      <c r="A4" s="1160" t="s">
        <v>1483</v>
      </c>
      <c r="B4" s="1161"/>
      <c r="C4" s="1161"/>
      <c r="D4" s="1161"/>
      <c r="E4" s="1164" t="s">
        <v>15</v>
      </c>
    </row>
    <row r="5" spans="1:5" ht="20.25" customHeight="1" thickBot="1" x14ac:dyDescent="0.25">
      <c r="A5" s="1162"/>
      <c r="B5" s="1163"/>
      <c r="C5" s="1163"/>
      <c r="D5" s="1163"/>
      <c r="E5" s="1165"/>
    </row>
    <row r="6" spans="1:5" ht="12" thickBot="1" x14ac:dyDescent="0.25">
      <c r="A6" s="1168" t="s">
        <v>2555</v>
      </c>
      <c r="B6" s="1169"/>
      <c r="C6" s="1170"/>
      <c r="D6" s="667" t="str">
        <f>+Obsah!C3</f>
        <v>(30/06/2015)</v>
      </c>
      <c r="E6" s="668"/>
    </row>
    <row r="7" spans="1:5" ht="11.25" customHeight="1" x14ac:dyDescent="0.2">
      <c r="A7" s="1151" t="s">
        <v>1484</v>
      </c>
      <c r="B7" s="1152"/>
      <c r="C7" s="1152"/>
      <c r="D7" s="1172"/>
      <c r="E7" s="1155" t="s">
        <v>3411</v>
      </c>
    </row>
    <row r="8" spans="1:5" ht="11.25" customHeight="1" x14ac:dyDescent="0.2">
      <c r="A8" s="1173" t="s">
        <v>2599</v>
      </c>
      <c r="B8" s="1138"/>
      <c r="C8" s="1138"/>
      <c r="D8" s="1138"/>
      <c r="E8" s="1156"/>
    </row>
    <row r="9" spans="1:5" ht="11.25" customHeight="1" x14ac:dyDescent="0.2">
      <c r="A9" s="1173" t="s">
        <v>2599</v>
      </c>
      <c r="B9" s="1138"/>
      <c r="C9" s="1138"/>
      <c r="D9" s="1138"/>
      <c r="E9" s="1156"/>
    </row>
    <row r="10" spans="1:5" ht="21" customHeight="1" x14ac:dyDescent="0.2">
      <c r="A10" s="1173" t="s">
        <v>2599</v>
      </c>
      <c r="B10" s="1138"/>
      <c r="C10" s="1138"/>
      <c r="D10" s="1138"/>
      <c r="E10" s="1156"/>
    </row>
    <row r="11" spans="1:5" ht="11.25" customHeight="1" x14ac:dyDescent="0.2">
      <c r="A11" s="1173" t="s">
        <v>2599</v>
      </c>
      <c r="B11" s="1138"/>
      <c r="C11" s="1138"/>
      <c r="D11" s="1138"/>
      <c r="E11" s="1156"/>
    </row>
    <row r="12" spans="1:5" ht="11.25" customHeight="1" x14ac:dyDescent="0.2">
      <c r="A12" s="1173" t="s">
        <v>2599</v>
      </c>
      <c r="B12" s="1138"/>
      <c r="C12" s="1138"/>
      <c r="D12" s="1138"/>
      <c r="E12" s="1174"/>
    </row>
    <row r="13" spans="1:5" outlineLevel="1" x14ac:dyDescent="0.2">
      <c r="A13" s="1166"/>
      <c r="B13" s="1167"/>
      <c r="C13" s="1167"/>
      <c r="D13" s="1167"/>
      <c r="E13" s="1156" t="s">
        <v>3411</v>
      </c>
    </row>
    <row r="14" spans="1:5" ht="11.25" customHeight="1" outlineLevel="1" x14ac:dyDescent="0.2">
      <c r="A14" s="1147"/>
      <c r="B14" s="1148"/>
      <c r="C14" s="1148"/>
      <c r="D14" s="1148"/>
      <c r="E14" s="1156"/>
    </row>
    <row r="15" spans="1:5" outlineLevel="1" x14ac:dyDescent="0.2">
      <c r="A15" s="1147"/>
      <c r="B15" s="1148"/>
      <c r="C15" s="1148"/>
      <c r="D15" s="1148"/>
      <c r="E15" s="1156"/>
    </row>
    <row r="16" spans="1:5" ht="11.25" customHeight="1" outlineLevel="1" x14ac:dyDescent="0.2">
      <c r="A16" s="1147"/>
      <c r="B16" s="1148"/>
      <c r="C16" s="1148"/>
      <c r="D16" s="1148"/>
      <c r="E16" s="1156"/>
    </row>
    <row r="17" spans="1:5" outlineLevel="1" x14ac:dyDescent="0.2">
      <c r="A17" s="1147"/>
      <c r="B17" s="1148"/>
      <c r="C17" s="1148"/>
      <c r="D17" s="1148"/>
      <c r="E17" s="1156"/>
    </row>
    <row r="18" spans="1:5" ht="11.25" customHeight="1" outlineLevel="1" x14ac:dyDescent="0.2">
      <c r="A18" s="1147"/>
      <c r="B18" s="1148"/>
      <c r="C18" s="1148"/>
      <c r="D18" s="1148"/>
      <c r="E18" s="1156"/>
    </row>
    <row r="19" spans="1:5" ht="11.25" customHeight="1" outlineLevel="1" x14ac:dyDescent="0.2">
      <c r="A19" s="1147"/>
      <c r="B19" s="1148"/>
      <c r="C19" s="1148"/>
      <c r="D19" s="1148"/>
      <c r="E19" s="1156"/>
    </row>
    <row r="20" spans="1:5" ht="29.25" customHeight="1" outlineLevel="1" x14ac:dyDescent="0.2">
      <c r="A20" s="1147"/>
      <c r="B20" s="1148"/>
      <c r="C20" s="1148"/>
      <c r="D20" s="1148"/>
      <c r="E20" s="1156"/>
    </row>
    <row r="21" spans="1:5" ht="11.25" customHeight="1" outlineLevel="1" x14ac:dyDescent="0.2">
      <c r="A21" s="1147"/>
      <c r="B21" s="1148"/>
      <c r="C21" s="1148"/>
      <c r="D21" s="1148"/>
      <c r="E21" s="1156"/>
    </row>
    <row r="22" spans="1:5" ht="12" outlineLevel="1" thickBot="1" x14ac:dyDescent="0.25">
      <c r="A22" s="1147"/>
      <c r="B22" s="1148"/>
      <c r="C22" s="1148"/>
      <c r="D22" s="1148"/>
      <c r="E22" s="1156"/>
    </row>
    <row r="23" spans="1:5" ht="11.25" hidden="1" customHeight="1" outlineLevel="1" x14ac:dyDescent="0.2">
      <c r="A23" s="1147"/>
      <c r="B23" s="1148"/>
      <c r="C23" s="1148"/>
      <c r="D23" s="1148"/>
      <c r="E23" s="1156"/>
    </row>
    <row r="24" spans="1:5" ht="11.25" hidden="1" customHeight="1" outlineLevel="1" x14ac:dyDescent="0.2">
      <c r="A24" s="1147"/>
      <c r="B24" s="1148"/>
      <c r="C24" s="1148"/>
      <c r="D24" s="1148"/>
      <c r="E24" s="1156"/>
    </row>
    <row r="25" spans="1:5" ht="11.25" hidden="1" customHeight="1" outlineLevel="1" x14ac:dyDescent="0.2">
      <c r="A25" s="1147"/>
      <c r="B25" s="1148"/>
      <c r="C25" s="1148"/>
      <c r="D25" s="1148"/>
      <c r="E25" s="1156"/>
    </row>
    <row r="26" spans="1:5" ht="11.25" hidden="1" customHeight="1" outlineLevel="1" x14ac:dyDescent="0.2">
      <c r="A26" s="1147"/>
      <c r="B26" s="1148"/>
      <c r="C26" s="1148"/>
      <c r="D26" s="1148"/>
      <c r="E26" s="1156"/>
    </row>
    <row r="27" spans="1:5" ht="11.25" hidden="1" customHeight="1" outlineLevel="1" x14ac:dyDescent="0.2">
      <c r="A27" s="1147"/>
      <c r="B27" s="1148"/>
      <c r="C27" s="1148"/>
      <c r="D27" s="1148"/>
      <c r="E27" s="1156"/>
    </row>
    <row r="28" spans="1:5" ht="12" hidden="1" customHeight="1" outlineLevel="1" thickBot="1" x14ac:dyDescent="0.25">
      <c r="A28" s="1149"/>
      <c r="B28" s="1150"/>
      <c r="C28" s="1150"/>
      <c r="D28" s="1150"/>
      <c r="E28" s="1175"/>
    </row>
    <row r="29" spans="1:5" ht="11.25" customHeight="1" collapsed="1" x14ac:dyDescent="0.2">
      <c r="A29" s="1151" t="s">
        <v>1485</v>
      </c>
      <c r="B29" s="1152"/>
      <c r="C29" s="1152"/>
      <c r="D29" s="1172"/>
      <c r="E29" s="1155" t="s">
        <v>3405</v>
      </c>
    </row>
    <row r="30" spans="1:5" ht="11.25" customHeight="1" x14ac:dyDescent="0.2">
      <c r="A30" s="1173" t="s">
        <v>2599</v>
      </c>
      <c r="B30" s="1138"/>
      <c r="C30" s="1138"/>
      <c r="D30" s="1138"/>
      <c r="E30" s="1156"/>
    </row>
    <row r="31" spans="1:5" x14ac:dyDescent="0.2">
      <c r="A31" s="1173" t="s">
        <v>2599</v>
      </c>
      <c r="B31" s="1138"/>
      <c r="C31" s="1138"/>
      <c r="D31" s="1138"/>
      <c r="E31" s="1156"/>
    </row>
    <row r="32" spans="1:5" x14ac:dyDescent="0.2">
      <c r="A32" s="1173" t="s">
        <v>2599</v>
      </c>
      <c r="B32" s="1138"/>
      <c r="C32" s="1138"/>
      <c r="D32" s="1138"/>
      <c r="E32" s="1156"/>
    </row>
    <row r="33" spans="1:5" x14ac:dyDescent="0.2">
      <c r="A33" s="1173" t="s">
        <v>2599</v>
      </c>
      <c r="B33" s="1138"/>
      <c r="C33" s="1138"/>
      <c r="D33" s="1138"/>
      <c r="E33" s="1156"/>
    </row>
    <row r="34" spans="1:5" ht="36.75" customHeight="1" x14ac:dyDescent="0.2">
      <c r="A34" s="1173" t="s">
        <v>2599</v>
      </c>
      <c r="B34" s="1138"/>
      <c r="C34" s="1138"/>
      <c r="D34" s="1138"/>
      <c r="E34" s="1174"/>
    </row>
    <row r="35" spans="1:5" outlineLevel="1" x14ac:dyDescent="0.2">
      <c r="A35" s="1147"/>
      <c r="B35" s="1148"/>
      <c r="C35" s="1148"/>
      <c r="D35" s="1148"/>
      <c r="E35" s="1171" t="s">
        <v>3405</v>
      </c>
    </row>
    <row r="36" spans="1:5" ht="11.25" customHeight="1" outlineLevel="1" x14ac:dyDescent="0.2">
      <c r="A36" s="1147"/>
      <c r="B36" s="1148"/>
      <c r="C36" s="1148"/>
      <c r="D36" s="1148"/>
      <c r="E36" s="1171"/>
    </row>
    <row r="37" spans="1:5" ht="11.25" customHeight="1" outlineLevel="1" x14ac:dyDescent="0.2">
      <c r="A37" s="1147"/>
      <c r="B37" s="1148"/>
      <c r="C37" s="1148"/>
      <c r="D37" s="1148"/>
      <c r="E37" s="1171"/>
    </row>
    <row r="38" spans="1:5" ht="28.5" customHeight="1" outlineLevel="1" x14ac:dyDescent="0.2">
      <c r="A38" s="1147"/>
      <c r="B38" s="1148"/>
      <c r="C38" s="1148"/>
      <c r="D38" s="1148"/>
      <c r="E38" s="1171"/>
    </row>
    <row r="39" spans="1:5" ht="25.5" customHeight="1" outlineLevel="1" x14ac:dyDescent="0.2">
      <c r="A39" s="1147"/>
      <c r="B39" s="1148"/>
      <c r="C39" s="1148"/>
      <c r="D39" s="1148"/>
      <c r="E39" s="1171"/>
    </row>
    <row r="40" spans="1:5" ht="14.25" customHeight="1" outlineLevel="1" x14ac:dyDescent="0.2">
      <c r="A40" s="1147"/>
      <c r="B40" s="1148"/>
      <c r="C40" s="1148"/>
      <c r="D40" s="1148"/>
      <c r="E40" s="1171"/>
    </row>
    <row r="41" spans="1:5" outlineLevel="1" x14ac:dyDescent="0.2">
      <c r="A41" s="1147"/>
      <c r="B41" s="1148"/>
      <c r="C41" s="1148"/>
      <c r="D41" s="1148"/>
      <c r="E41" s="1171"/>
    </row>
    <row r="42" spans="1:5" ht="24.75" customHeight="1" outlineLevel="1" x14ac:dyDescent="0.2">
      <c r="A42" s="1147"/>
      <c r="B42" s="1148"/>
      <c r="C42" s="1148"/>
      <c r="D42" s="1148"/>
      <c r="E42" s="1171"/>
    </row>
    <row r="43" spans="1:5" ht="12.75" customHeight="1" outlineLevel="1" x14ac:dyDescent="0.2">
      <c r="A43" s="1147"/>
      <c r="B43" s="1148"/>
      <c r="C43" s="1148"/>
      <c r="D43" s="1148"/>
      <c r="E43" s="1171"/>
    </row>
    <row r="44" spans="1:5" ht="24.75" customHeight="1" outlineLevel="1" x14ac:dyDescent="0.2">
      <c r="A44" s="1147"/>
      <c r="B44" s="1148"/>
      <c r="C44" s="1148"/>
      <c r="D44" s="1148"/>
      <c r="E44" s="1171"/>
    </row>
    <row r="45" spans="1:5" ht="27" customHeight="1" outlineLevel="1" x14ac:dyDescent="0.2">
      <c r="A45" s="1147"/>
      <c r="B45" s="1148"/>
      <c r="C45" s="1148"/>
      <c r="D45" s="1148"/>
      <c r="E45" s="1171"/>
    </row>
    <row r="46" spans="1:5" ht="36.75" customHeight="1" outlineLevel="1" x14ac:dyDescent="0.2">
      <c r="A46" s="1147"/>
      <c r="B46" s="1148"/>
      <c r="C46" s="1148"/>
      <c r="D46" s="1148"/>
      <c r="E46" s="1171"/>
    </row>
    <row r="47" spans="1:5" ht="38.25" customHeight="1" outlineLevel="1" x14ac:dyDescent="0.2">
      <c r="A47" s="1147"/>
      <c r="B47" s="1148"/>
      <c r="C47" s="1148"/>
      <c r="D47" s="1148"/>
      <c r="E47" s="1171"/>
    </row>
    <row r="48" spans="1:5" ht="33.75" customHeight="1" outlineLevel="1" x14ac:dyDescent="0.2">
      <c r="A48" s="1147"/>
      <c r="B48" s="1148"/>
      <c r="C48" s="1148"/>
      <c r="D48" s="1148"/>
      <c r="E48" s="1171"/>
    </row>
    <row r="49" spans="1:5" ht="17.25" customHeight="1" outlineLevel="1" thickBot="1" x14ac:dyDescent="0.25">
      <c r="A49" s="1149"/>
      <c r="B49" s="1150"/>
      <c r="C49" s="1150"/>
      <c r="D49" s="1150"/>
      <c r="E49" s="1146"/>
    </row>
    <row r="50" spans="1:5" ht="54" customHeight="1" outlineLevel="1" x14ac:dyDescent="0.2">
      <c r="A50" s="1151" t="s">
        <v>1486</v>
      </c>
      <c r="B50" s="1152"/>
      <c r="C50" s="1152"/>
      <c r="D50" s="1172"/>
      <c r="E50" s="1155" t="s">
        <v>3445</v>
      </c>
    </row>
    <row r="51" spans="1:5" ht="26.25" customHeight="1" x14ac:dyDescent="0.2">
      <c r="A51" s="1173" t="s">
        <v>2599</v>
      </c>
      <c r="B51" s="1138"/>
      <c r="C51" s="1138"/>
      <c r="D51" s="1138"/>
      <c r="E51" s="1156"/>
    </row>
    <row r="52" spans="1:5" ht="11.25" customHeight="1" x14ac:dyDescent="0.2">
      <c r="A52" s="1173" t="s">
        <v>2599</v>
      </c>
      <c r="B52" s="1138"/>
      <c r="C52" s="1138"/>
      <c r="D52" s="1138"/>
      <c r="E52" s="1156"/>
    </row>
    <row r="53" spans="1:5" ht="11.25" customHeight="1" x14ac:dyDescent="0.2">
      <c r="A53" s="1173" t="s">
        <v>2599</v>
      </c>
      <c r="B53" s="1138"/>
      <c r="C53" s="1138"/>
      <c r="D53" s="1138"/>
      <c r="E53" s="1156"/>
    </row>
    <row r="54" spans="1:5" ht="13.5" customHeight="1" x14ac:dyDescent="0.2">
      <c r="A54" s="1173" t="s">
        <v>2599</v>
      </c>
      <c r="B54" s="1138"/>
      <c r="C54" s="1138"/>
      <c r="D54" s="1138"/>
      <c r="E54" s="1156"/>
    </row>
    <row r="55" spans="1:5" ht="16.5" customHeight="1" x14ac:dyDescent="0.2">
      <c r="A55" s="1173" t="s">
        <v>2599</v>
      </c>
      <c r="B55" s="1138"/>
      <c r="C55" s="1138"/>
      <c r="D55" s="1138"/>
      <c r="E55" s="1174"/>
    </row>
    <row r="56" spans="1:5" ht="12" customHeight="1" x14ac:dyDescent="0.2">
      <c r="A56" s="1147"/>
      <c r="B56" s="1148"/>
      <c r="C56" s="1148"/>
      <c r="D56" s="1148"/>
      <c r="E56" s="1171" t="s">
        <v>3445</v>
      </c>
    </row>
    <row r="57" spans="1:5" ht="11.25" hidden="1" customHeight="1" outlineLevel="1" x14ac:dyDescent="0.2">
      <c r="A57" s="1147"/>
      <c r="B57" s="1148"/>
      <c r="C57" s="1148"/>
      <c r="D57" s="1148"/>
      <c r="E57" s="1171"/>
    </row>
    <row r="58" spans="1:5" ht="11.25" hidden="1" customHeight="1" outlineLevel="1" x14ac:dyDescent="0.2">
      <c r="A58" s="1147"/>
      <c r="B58" s="1148"/>
      <c r="C58" s="1148"/>
      <c r="D58" s="1148"/>
      <c r="E58" s="1171"/>
    </row>
    <row r="59" spans="1:5" ht="11.25" hidden="1" customHeight="1" outlineLevel="1" x14ac:dyDescent="0.2">
      <c r="A59" s="1147"/>
      <c r="B59" s="1148"/>
      <c r="C59" s="1148"/>
      <c r="D59" s="1148"/>
      <c r="E59" s="1171"/>
    </row>
    <row r="60" spans="1:5" ht="11.25" hidden="1" customHeight="1" outlineLevel="1" x14ac:dyDescent="0.2">
      <c r="A60" s="1147"/>
      <c r="B60" s="1148"/>
      <c r="C60" s="1148"/>
      <c r="D60" s="1148"/>
      <c r="E60" s="1171"/>
    </row>
    <row r="61" spans="1:5" ht="11.25" hidden="1" customHeight="1" outlineLevel="1" x14ac:dyDescent="0.2">
      <c r="A61" s="1147"/>
      <c r="B61" s="1148"/>
      <c r="C61" s="1148"/>
      <c r="D61" s="1148"/>
      <c r="E61" s="1171"/>
    </row>
    <row r="62" spans="1:5" ht="11.25" hidden="1" customHeight="1" outlineLevel="1" x14ac:dyDescent="0.2">
      <c r="A62" s="1147"/>
      <c r="B62" s="1148"/>
      <c r="C62" s="1148"/>
      <c r="D62" s="1148"/>
      <c r="E62" s="1171"/>
    </row>
    <row r="63" spans="1:5" ht="11.25" hidden="1" customHeight="1" outlineLevel="1" x14ac:dyDescent="0.2">
      <c r="A63" s="1147"/>
      <c r="B63" s="1148"/>
      <c r="C63" s="1148"/>
      <c r="D63" s="1148"/>
      <c r="E63" s="1171"/>
    </row>
    <row r="64" spans="1:5" ht="11.25" hidden="1" customHeight="1" outlineLevel="1" x14ac:dyDescent="0.2">
      <c r="A64" s="1147"/>
      <c r="B64" s="1148"/>
      <c r="C64" s="1148"/>
      <c r="D64" s="1148"/>
      <c r="E64" s="1171"/>
    </row>
    <row r="65" spans="1:5" ht="11.25" hidden="1" customHeight="1" outlineLevel="1" x14ac:dyDescent="0.2">
      <c r="A65" s="1147"/>
      <c r="B65" s="1148"/>
      <c r="C65" s="1148"/>
      <c r="D65" s="1148"/>
      <c r="E65" s="1171"/>
    </row>
    <row r="66" spans="1:5" ht="11.25" hidden="1" customHeight="1" outlineLevel="1" x14ac:dyDescent="0.2">
      <c r="A66" s="1147"/>
      <c r="B66" s="1148"/>
      <c r="C66" s="1148"/>
      <c r="D66" s="1148"/>
      <c r="E66" s="1171"/>
    </row>
    <row r="67" spans="1:5" ht="11.25" hidden="1" customHeight="1" outlineLevel="1" x14ac:dyDescent="0.2">
      <c r="A67" s="1147"/>
      <c r="B67" s="1148"/>
      <c r="C67" s="1148"/>
      <c r="D67" s="1148"/>
      <c r="E67" s="1171"/>
    </row>
    <row r="68" spans="1:5" ht="11.25" hidden="1" customHeight="1" outlineLevel="1" x14ac:dyDescent="0.2">
      <c r="A68" s="1147"/>
      <c r="B68" s="1148"/>
      <c r="C68" s="1148"/>
      <c r="D68" s="1148"/>
      <c r="E68" s="1171"/>
    </row>
    <row r="69" spans="1:5" ht="11.25" hidden="1" customHeight="1" outlineLevel="1" x14ac:dyDescent="0.2">
      <c r="A69" s="1147"/>
      <c r="B69" s="1148"/>
      <c r="C69" s="1148"/>
      <c r="D69" s="1148"/>
      <c r="E69" s="1171"/>
    </row>
    <row r="70" spans="1:5" ht="11.25" hidden="1" customHeight="1" outlineLevel="1" x14ac:dyDescent="0.2">
      <c r="A70" s="1149"/>
      <c r="B70" s="1150"/>
      <c r="C70" s="1150"/>
      <c r="D70" s="1150"/>
      <c r="E70" s="1146"/>
    </row>
    <row r="71" spans="1:5" ht="11.25" hidden="1" customHeight="1" outlineLevel="1" x14ac:dyDescent="0.2">
      <c r="A71" s="1151" t="s">
        <v>1487</v>
      </c>
      <c r="B71" s="1152"/>
      <c r="C71" s="1152"/>
      <c r="D71" s="1172"/>
      <c r="E71" s="1155" t="s">
        <v>3444</v>
      </c>
    </row>
    <row r="72" spans="1:5" ht="12" customHeight="1" collapsed="1" x14ac:dyDescent="0.2">
      <c r="A72" s="1173" t="s">
        <v>2599</v>
      </c>
      <c r="B72" s="1138"/>
      <c r="C72" s="1138"/>
      <c r="D72" s="1138"/>
      <c r="E72" s="1156"/>
    </row>
    <row r="73" spans="1:5" x14ac:dyDescent="0.2">
      <c r="A73" s="1173" t="s">
        <v>2599</v>
      </c>
      <c r="B73" s="1138"/>
      <c r="C73" s="1138"/>
      <c r="D73" s="1138"/>
      <c r="E73" s="1156"/>
    </row>
    <row r="74" spans="1:5" ht="25.5" customHeight="1" x14ac:dyDescent="0.2">
      <c r="A74" s="1173" t="s">
        <v>2599</v>
      </c>
      <c r="B74" s="1138"/>
      <c r="C74" s="1138"/>
      <c r="D74" s="1138"/>
      <c r="E74" s="1156"/>
    </row>
    <row r="75" spans="1:5" ht="18" customHeight="1" x14ac:dyDescent="0.2">
      <c r="A75" s="1173" t="s">
        <v>2599</v>
      </c>
      <c r="B75" s="1138"/>
      <c r="C75" s="1138"/>
      <c r="D75" s="1138"/>
      <c r="E75" s="1156"/>
    </row>
    <row r="76" spans="1:5" ht="31.5" customHeight="1" x14ac:dyDescent="0.2">
      <c r="A76" s="1173" t="s">
        <v>2599</v>
      </c>
      <c r="B76" s="1138"/>
      <c r="C76" s="1138"/>
      <c r="D76" s="1138"/>
      <c r="E76" s="1174"/>
    </row>
    <row r="77" spans="1:5" ht="27.75" customHeight="1" x14ac:dyDescent="0.2">
      <c r="A77" s="1147"/>
      <c r="B77" s="1148"/>
      <c r="C77" s="1148"/>
      <c r="D77" s="1148"/>
      <c r="E77" s="1171" t="s">
        <v>3444</v>
      </c>
    </row>
    <row r="78" spans="1:5" ht="27.75" customHeight="1" outlineLevel="1" x14ac:dyDescent="0.2">
      <c r="A78" s="1147"/>
      <c r="B78" s="1148"/>
      <c r="C78" s="1148"/>
      <c r="D78" s="1148"/>
      <c r="E78" s="1171"/>
    </row>
    <row r="79" spans="1:5" ht="111.75" customHeight="1" outlineLevel="1" x14ac:dyDescent="0.2">
      <c r="A79" s="1147"/>
      <c r="B79" s="1148"/>
      <c r="C79" s="1148"/>
      <c r="D79" s="1148"/>
      <c r="E79" s="1171"/>
    </row>
    <row r="80" spans="1:5" ht="56.25" customHeight="1" outlineLevel="1" x14ac:dyDescent="0.2">
      <c r="A80" s="1147"/>
      <c r="B80" s="1148"/>
      <c r="C80" s="1148"/>
      <c r="D80" s="1148"/>
      <c r="E80" s="1171"/>
    </row>
    <row r="81" spans="1:5" ht="138.75" customHeight="1" outlineLevel="1" x14ac:dyDescent="0.2">
      <c r="A81" s="1147"/>
      <c r="B81" s="1148"/>
      <c r="C81" s="1148"/>
      <c r="D81" s="1148"/>
      <c r="E81" s="1171"/>
    </row>
    <row r="82" spans="1:5" ht="23.25" customHeight="1" outlineLevel="1" x14ac:dyDescent="0.2">
      <c r="A82" s="1147"/>
      <c r="B82" s="1148"/>
      <c r="C82" s="1148"/>
      <c r="D82" s="1148"/>
      <c r="E82" s="1171"/>
    </row>
    <row r="83" spans="1:5" ht="13.5" hidden="1" customHeight="1" outlineLevel="1" x14ac:dyDescent="0.2">
      <c r="A83" s="1147"/>
      <c r="B83" s="1148"/>
      <c r="C83" s="1148"/>
      <c r="D83" s="1148"/>
      <c r="E83" s="1171"/>
    </row>
    <row r="84" spans="1:5" ht="12" customHeight="1" outlineLevel="1" x14ac:dyDescent="0.2">
      <c r="A84" s="1147"/>
      <c r="B84" s="1148"/>
      <c r="C84" s="1148"/>
      <c r="D84" s="1148"/>
      <c r="E84" s="1171"/>
    </row>
    <row r="85" spans="1:5" ht="11.25" customHeight="1" x14ac:dyDescent="0.2">
      <c r="A85" s="1147"/>
      <c r="B85" s="1148"/>
      <c r="C85" s="1148"/>
      <c r="D85" s="1148"/>
      <c r="E85" s="1171"/>
    </row>
    <row r="86" spans="1:5" ht="36" customHeight="1" x14ac:dyDescent="0.2">
      <c r="A86" s="1147"/>
      <c r="B86" s="1148"/>
      <c r="C86" s="1148"/>
      <c r="D86" s="1148"/>
      <c r="E86" s="1171"/>
    </row>
    <row r="87" spans="1:5" ht="60" customHeight="1" x14ac:dyDescent="0.2">
      <c r="A87" s="1147"/>
      <c r="B87" s="1148"/>
      <c r="C87" s="1148"/>
      <c r="D87" s="1148"/>
      <c r="E87" s="1171"/>
    </row>
    <row r="88" spans="1:5" ht="38.25" customHeight="1" x14ac:dyDescent="0.2">
      <c r="A88" s="1147"/>
      <c r="B88" s="1148"/>
      <c r="C88" s="1148"/>
      <c r="D88" s="1148"/>
      <c r="E88" s="1171"/>
    </row>
    <row r="89" spans="1:5" x14ac:dyDescent="0.2">
      <c r="A89" s="1147"/>
      <c r="B89" s="1148"/>
      <c r="C89" s="1148"/>
      <c r="D89" s="1148"/>
      <c r="E89" s="1171"/>
    </row>
    <row r="90" spans="1:5" ht="11.25" hidden="1" customHeight="1" outlineLevel="1" x14ac:dyDescent="0.2">
      <c r="A90" s="1147"/>
      <c r="B90" s="1148"/>
      <c r="C90" s="1148"/>
      <c r="D90" s="1148"/>
      <c r="E90" s="1171"/>
    </row>
    <row r="91" spans="1:5" ht="11.25" hidden="1" customHeight="1" outlineLevel="1" x14ac:dyDescent="0.2">
      <c r="A91" s="1149"/>
      <c r="B91" s="1150"/>
      <c r="C91" s="1150"/>
      <c r="D91" s="1150"/>
      <c r="E91" s="1146"/>
    </row>
    <row r="92" spans="1:5" ht="11.25" hidden="1" customHeight="1" outlineLevel="1" x14ac:dyDescent="0.2">
      <c r="A92" s="1151" t="s">
        <v>1488</v>
      </c>
      <c r="B92" s="1152"/>
      <c r="C92" s="1152"/>
      <c r="D92" s="1172"/>
      <c r="E92" s="1155" t="s">
        <v>3443</v>
      </c>
    </row>
    <row r="93" spans="1:5" ht="11.25" hidden="1" customHeight="1" outlineLevel="1" x14ac:dyDescent="0.2">
      <c r="A93" s="1173" t="s">
        <v>2599</v>
      </c>
      <c r="B93" s="1138"/>
      <c r="C93" s="1138"/>
      <c r="D93" s="1138"/>
      <c r="E93" s="1156"/>
    </row>
    <row r="94" spans="1:5" ht="11.25" hidden="1" customHeight="1" outlineLevel="1" x14ac:dyDescent="0.2">
      <c r="A94" s="1173" t="s">
        <v>2599</v>
      </c>
      <c r="B94" s="1138"/>
      <c r="C94" s="1138"/>
      <c r="D94" s="1138"/>
      <c r="E94" s="1156"/>
    </row>
    <row r="95" spans="1:5" ht="11.25" hidden="1" customHeight="1" outlineLevel="1" x14ac:dyDescent="0.2">
      <c r="A95" s="1173" t="s">
        <v>2599</v>
      </c>
      <c r="B95" s="1138"/>
      <c r="C95" s="1138"/>
      <c r="D95" s="1138"/>
      <c r="E95" s="1156"/>
    </row>
    <row r="96" spans="1:5" ht="11.25" hidden="1" customHeight="1" outlineLevel="1" x14ac:dyDescent="0.2">
      <c r="A96" s="1173" t="s">
        <v>2599</v>
      </c>
      <c r="B96" s="1138"/>
      <c r="C96" s="1138"/>
      <c r="D96" s="1138"/>
      <c r="E96" s="1156"/>
    </row>
    <row r="97" spans="1:5" ht="11.25" hidden="1" customHeight="1" outlineLevel="1" x14ac:dyDescent="0.2">
      <c r="A97" s="1173" t="s">
        <v>2599</v>
      </c>
      <c r="B97" s="1138"/>
      <c r="C97" s="1138"/>
      <c r="D97" s="1138"/>
      <c r="E97" s="1174"/>
    </row>
    <row r="98" spans="1:5" ht="11.25" hidden="1" customHeight="1" outlineLevel="1" x14ac:dyDescent="0.2">
      <c r="A98" s="1147"/>
      <c r="B98" s="1148"/>
      <c r="C98" s="1148"/>
      <c r="D98" s="1148"/>
      <c r="E98" s="1171" t="s">
        <v>3443</v>
      </c>
    </row>
    <row r="99" spans="1:5" ht="11.25" hidden="1" customHeight="1" outlineLevel="1" x14ac:dyDescent="0.2">
      <c r="A99" s="1147"/>
      <c r="B99" s="1148"/>
      <c r="C99" s="1148"/>
      <c r="D99" s="1148"/>
      <c r="E99" s="1171"/>
    </row>
    <row r="100" spans="1:5" ht="11.25" hidden="1" customHeight="1" outlineLevel="1" x14ac:dyDescent="0.2">
      <c r="A100" s="1147"/>
      <c r="B100" s="1148"/>
      <c r="C100" s="1148"/>
      <c r="D100" s="1148"/>
      <c r="E100" s="1171"/>
    </row>
    <row r="101" spans="1:5" ht="11.25" hidden="1" customHeight="1" outlineLevel="1" x14ac:dyDescent="0.2">
      <c r="A101" s="1147"/>
      <c r="B101" s="1148"/>
      <c r="C101" s="1148"/>
      <c r="D101" s="1148"/>
      <c r="E101" s="1171"/>
    </row>
    <row r="102" spans="1:5" ht="11.25" hidden="1" customHeight="1" outlineLevel="1" x14ac:dyDescent="0.2">
      <c r="A102" s="1147"/>
      <c r="B102" s="1148"/>
      <c r="C102" s="1148"/>
      <c r="D102" s="1148"/>
      <c r="E102" s="1171"/>
    </row>
    <row r="103" spans="1:5" ht="11.25" hidden="1" customHeight="1" outlineLevel="1" x14ac:dyDescent="0.2">
      <c r="A103" s="1147"/>
      <c r="B103" s="1148"/>
      <c r="C103" s="1148"/>
      <c r="D103" s="1148"/>
      <c r="E103" s="1171"/>
    </row>
    <row r="104" spans="1:5" ht="11.25" hidden="1" customHeight="1" outlineLevel="1" x14ac:dyDescent="0.2">
      <c r="A104" s="1147"/>
      <c r="B104" s="1148"/>
      <c r="C104" s="1148"/>
      <c r="D104" s="1148"/>
      <c r="E104" s="1171"/>
    </row>
    <row r="105" spans="1:5" collapsed="1" x14ac:dyDescent="0.2">
      <c r="A105" s="1147"/>
      <c r="B105" s="1148"/>
      <c r="C105" s="1148"/>
      <c r="D105" s="1148"/>
      <c r="E105" s="1171"/>
    </row>
    <row r="106" spans="1:5" x14ac:dyDescent="0.2">
      <c r="A106" s="1147"/>
      <c r="B106" s="1148"/>
      <c r="C106" s="1148"/>
      <c r="D106" s="1148"/>
      <c r="E106" s="1171"/>
    </row>
    <row r="107" spans="1:5" x14ac:dyDescent="0.2">
      <c r="A107" s="1147"/>
      <c r="B107" s="1148"/>
      <c r="C107" s="1148"/>
      <c r="D107" s="1148"/>
      <c r="E107" s="1171"/>
    </row>
    <row r="108" spans="1:5" x14ac:dyDescent="0.2">
      <c r="A108" s="1147"/>
      <c r="B108" s="1148"/>
      <c r="C108" s="1148"/>
      <c r="D108" s="1148"/>
      <c r="E108" s="1171"/>
    </row>
    <row r="109" spans="1:5" x14ac:dyDescent="0.2">
      <c r="A109" s="1147"/>
      <c r="B109" s="1148"/>
      <c r="C109" s="1148"/>
      <c r="D109" s="1148"/>
      <c r="E109" s="1171"/>
    </row>
    <row r="110" spans="1:5" x14ac:dyDescent="0.2">
      <c r="A110" s="1147"/>
      <c r="B110" s="1148"/>
      <c r="C110" s="1148"/>
      <c r="D110" s="1148"/>
      <c r="E110" s="1171"/>
    </row>
    <row r="111" spans="1:5" x14ac:dyDescent="0.2">
      <c r="A111" s="1147"/>
      <c r="B111" s="1148"/>
      <c r="C111" s="1148"/>
      <c r="D111" s="1148"/>
      <c r="E111" s="1171"/>
    </row>
    <row r="112" spans="1:5" ht="12" thickBot="1" x14ac:dyDescent="0.25">
      <c r="A112" s="1149"/>
      <c r="B112" s="1150"/>
      <c r="C112" s="1150"/>
      <c r="D112" s="1150"/>
      <c r="E112" s="1146"/>
    </row>
  </sheetData>
  <mergeCells count="122">
    <mergeCell ref="E71:E76"/>
    <mergeCell ref="A73:D73"/>
    <mergeCell ref="E77:E91"/>
    <mergeCell ref="A83:D83"/>
    <mergeCell ref="E92:E97"/>
    <mergeCell ref="A98:D98"/>
    <mergeCell ref="E98:E112"/>
    <mergeCell ref="A99:D99"/>
    <mergeCell ref="A100:D100"/>
    <mergeCell ref="A101:D101"/>
    <mergeCell ref="A102:D102"/>
    <mergeCell ref="A103:D103"/>
    <mergeCell ref="A104:D104"/>
    <mergeCell ref="A106:D106"/>
    <mergeCell ref="A107:D107"/>
    <mergeCell ref="A108:D108"/>
    <mergeCell ref="A109:D109"/>
    <mergeCell ref="A110:D110"/>
    <mergeCell ref="A111:D111"/>
    <mergeCell ref="A112:D112"/>
    <mergeCell ref="A71:D71"/>
    <mergeCell ref="A72:D72"/>
    <mergeCell ref="A80:D80"/>
    <mergeCell ref="A81:D81"/>
    <mergeCell ref="E35:E49"/>
    <mergeCell ref="E50:E55"/>
    <mergeCell ref="E56:E70"/>
    <mergeCell ref="A65:D65"/>
    <mergeCell ref="A66:D66"/>
    <mergeCell ref="A67:D67"/>
    <mergeCell ref="A68:D68"/>
    <mergeCell ref="A69:D69"/>
    <mergeCell ref="A70:D70"/>
    <mergeCell ref="A57:D57"/>
    <mergeCell ref="A58:D58"/>
    <mergeCell ref="A59:D59"/>
    <mergeCell ref="A60:D60"/>
    <mergeCell ref="A61:D61"/>
    <mergeCell ref="A62:D62"/>
    <mergeCell ref="A63:D63"/>
    <mergeCell ref="A44:D44"/>
    <mergeCell ref="A45:D45"/>
    <mergeCell ref="A49:D49"/>
    <mergeCell ref="A50:D50"/>
    <mergeCell ref="A51:D51"/>
    <mergeCell ref="A47:D47"/>
    <mergeCell ref="A48:D48"/>
    <mergeCell ref="A64:D64"/>
    <mergeCell ref="A1:D1"/>
    <mergeCell ref="A2:D2"/>
    <mergeCell ref="A3:E3"/>
    <mergeCell ref="A4:D5"/>
    <mergeCell ref="E4:E5"/>
    <mergeCell ref="A7:D7"/>
    <mergeCell ref="E7:E12"/>
    <mergeCell ref="A6:C6"/>
    <mergeCell ref="A8:D8"/>
    <mergeCell ref="A9:D9"/>
    <mergeCell ref="A10:D10"/>
    <mergeCell ref="A11:D11"/>
    <mergeCell ref="A12:D12"/>
    <mergeCell ref="A23:D23"/>
    <mergeCell ref="A24:D24"/>
    <mergeCell ref="A25:D25"/>
    <mergeCell ref="A26:D26"/>
    <mergeCell ref="A22:D22"/>
    <mergeCell ref="A27:D27"/>
    <mergeCell ref="A28:D28"/>
    <mergeCell ref="A29:D29"/>
    <mergeCell ref="E29:E34"/>
    <mergeCell ref="A30:D30"/>
    <mergeCell ref="E13:E28"/>
    <mergeCell ref="A34:D34"/>
    <mergeCell ref="A13:D13"/>
    <mergeCell ref="A14:D14"/>
    <mergeCell ref="A15:D15"/>
    <mergeCell ref="A16:D16"/>
    <mergeCell ref="A17:D17"/>
    <mergeCell ref="A18:D18"/>
    <mergeCell ref="A19:D19"/>
    <mergeCell ref="A20:D20"/>
    <mergeCell ref="A21:D21"/>
    <mergeCell ref="A53:D53"/>
    <mergeCell ref="A54:D54"/>
    <mergeCell ref="A55:D55"/>
    <mergeCell ref="A56:D56"/>
    <mergeCell ref="A31:D31"/>
    <mergeCell ref="A32:D32"/>
    <mergeCell ref="A33:D33"/>
    <mergeCell ref="A86:D86"/>
    <mergeCell ref="A87:D87"/>
    <mergeCell ref="A52:D52"/>
    <mergeCell ref="A41:D41"/>
    <mergeCell ref="A42:D42"/>
    <mergeCell ref="A38:D38"/>
    <mergeCell ref="A39:D39"/>
    <mergeCell ref="A40:D40"/>
    <mergeCell ref="A35:D35"/>
    <mergeCell ref="A36:D36"/>
    <mergeCell ref="A37:D37"/>
    <mergeCell ref="A46:D46"/>
    <mergeCell ref="A43:D43"/>
    <mergeCell ref="A94:D94"/>
    <mergeCell ref="A84:D84"/>
    <mergeCell ref="A85:D85"/>
    <mergeCell ref="A93:D93"/>
    <mergeCell ref="A105:D105"/>
    <mergeCell ref="A95:D95"/>
    <mergeCell ref="A96:D96"/>
    <mergeCell ref="A97:D97"/>
    <mergeCell ref="A74:D74"/>
    <mergeCell ref="A75:D75"/>
    <mergeCell ref="A76:D76"/>
    <mergeCell ref="A88:D88"/>
    <mergeCell ref="A82:D82"/>
    <mergeCell ref="A77:D77"/>
    <mergeCell ref="A78:D78"/>
    <mergeCell ref="A79:D79"/>
    <mergeCell ref="A89:D89"/>
    <mergeCell ref="A90:D90"/>
    <mergeCell ref="A91:D91"/>
    <mergeCell ref="A92:D92"/>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28"/>
  <sheetViews>
    <sheetView workbookViewId="0">
      <selection activeCell="C7" sqref="C7:D7"/>
    </sheetView>
  </sheetViews>
  <sheetFormatPr defaultColWidth="8.85546875" defaultRowHeight="11.25" outlineLevelRow="2" x14ac:dyDescent="0.2"/>
  <cols>
    <col min="1" max="1" width="19.5703125" style="659" customWidth="1"/>
    <col min="2" max="2" width="35.5703125" style="659" customWidth="1"/>
    <col min="3" max="3" width="33.28515625" style="659" customWidth="1"/>
    <col min="4" max="4" width="35.7109375" style="659" customWidth="1"/>
    <col min="5" max="5" width="16.7109375" style="659" customWidth="1"/>
    <col min="6" max="16384" width="8.85546875" style="92"/>
  </cols>
  <sheetData>
    <row r="1" spans="1:5" x14ac:dyDescent="0.2">
      <c r="A1" s="1158" t="s">
        <v>1512</v>
      </c>
      <c r="B1" s="1158"/>
      <c r="C1" s="1158"/>
      <c r="D1" s="1158"/>
      <c r="E1" s="666"/>
    </row>
    <row r="2" spans="1:5" x14ac:dyDescent="0.2">
      <c r="A2" s="1158" t="s">
        <v>1513</v>
      </c>
      <c r="B2" s="1158"/>
      <c r="C2" s="1158"/>
      <c r="D2" s="1158"/>
      <c r="E2" s="666"/>
    </row>
    <row r="3" spans="1:5" ht="12" thickBot="1" x14ac:dyDescent="0.25">
      <c r="A3" s="1159" t="s">
        <v>27</v>
      </c>
      <c r="B3" s="1159"/>
      <c r="C3" s="1159"/>
      <c r="D3" s="1159"/>
      <c r="E3" s="1159"/>
    </row>
    <row r="4" spans="1:5" ht="11.25" customHeight="1" x14ac:dyDescent="0.2">
      <c r="A4" s="1160" t="s">
        <v>1483</v>
      </c>
      <c r="B4" s="1161"/>
      <c r="C4" s="1161"/>
      <c r="D4" s="1161"/>
      <c r="E4" s="1164" t="s">
        <v>15</v>
      </c>
    </row>
    <row r="5" spans="1:5" ht="19.5" customHeight="1" thickBot="1" x14ac:dyDescent="0.25">
      <c r="A5" s="1162"/>
      <c r="B5" s="1163"/>
      <c r="C5" s="1163"/>
      <c r="D5" s="1163"/>
      <c r="E5" s="1165"/>
    </row>
    <row r="6" spans="1:5" ht="12" thickBot="1" x14ac:dyDescent="0.25">
      <c r="A6" s="1168" t="s">
        <v>2555</v>
      </c>
      <c r="B6" s="1169"/>
      <c r="C6" s="1170"/>
      <c r="D6" s="667" t="str">
        <f>+Obsah!C3</f>
        <v>(30/06/2015)</v>
      </c>
      <c r="E6" s="668"/>
    </row>
    <row r="7" spans="1:5" ht="12" thickBot="1" x14ac:dyDescent="0.25">
      <c r="A7" s="1213" t="s">
        <v>1489</v>
      </c>
      <c r="B7" s="1214"/>
      <c r="C7" s="1214"/>
      <c r="D7" s="1214"/>
      <c r="E7" s="674" t="s">
        <v>2612</v>
      </c>
    </row>
    <row r="8" spans="1:5" ht="30" customHeight="1" x14ac:dyDescent="0.2">
      <c r="A8" s="1151" t="s">
        <v>1490</v>
      </c>
      <c r="B8" s="1152"/>
      <c r="C8" s="1152"/>
      <c r="D8" s="1172"/>
      <c r="E8" s="1155" t="s">
        <v>2609</v>
      </c>
    </row>
    <row r="9" spans="1:5" ht="24" customHeight="1" x14ac:dyDescent="0.2">
      <c r="A9" s="1173" t="s">
        <v>2599</v>
      </c>
      <c r="B9" s="1138"/>
      <c r="C9" s="1138"/>
      <c r="D9" s="1138"/>
      <c r="E9" s="1156"/>
    </row>
    <row r="10" spans="1:5" ht="11.25" customHeight="1" x14ac:dyDescent="0.2">
      <c r="A10" s="1173" t="s">
        <v>2599</v>
      </c>
      <c r="B10" s="1138"/>
      <c r="C10" s="1138"/>
      <c r="D10" s="1138"/>
      <c r="E10" s="1156"/>
    </row>
    <row r="11" spans="1:5" ht="13.5" customHeight="1" x14ac:dyDescent="0.2">
      <c r="A11" s="1173" t="s">
        <v>2599</v>
      </c>
      <c r="B11" s="1138"/>
      <c r="C11" s="1138"/>
      <c r="D11" s="1138"/>
      <c r="E11" s="1156"/>
    </row>
    <row r="12" spans="1:5" ht="12" thickBot="1" x14ac:dyDescent="0.25">
      <c r="A12" s="1173" t="s">
        <v>2599</v>
      </c>
      <c r="B12" s="1138"/>
      <c r="C12" s="1138"/>
      <c r="D12" s="1138"/>
      <c r="E12" s="1156"/>
    </row>
    <row r="13" spans="1:5" ht="11.25" hidden="1" customHeight="1" x14ac:dyDescent="0.2">
      <c r="A13" s="1173" t="s">
        <v>2599</v>
      </c>
      <c r="B13" s="1138"/>
      <c r="C13" s="1138"/>
      <c r="D13" s="1138"/>
      <c r="E13" s="1174"/>
    </row>
    <row r="14" spans="1:5" ht="11.25" hidden="1" customHeight="1" outlineLevel="1" x14ac:dyDescent="0.2">
      <c r="A14" s="1173"/>
      <c r="B14" s="1138"/>
      <c r="C14" s="1138"/>
      <c r="D14" s="1138"/>
      <c r="E14" s="1210" t="s">
        <v>3405</v>
      </c>
    </row>
    <row r="15" spans="1:5" ht="11.25" hidden="1" customHeight="1" outlineLevel="1" x14ac:dyDescent="0.2">
      <c r="A15" s="1173"/>
      <c r="B15" s="1138"/>
      <c r="C15" s="1138"/>
      <c r="D15" s="1138"/>
      <c r="E15" s="1156"/>
    </row>
    <row r="16" spans="1:5" ht="11.25" hidden="1" customHeight="1" outlineLevel="1" x14ac:dyDescent="0.2">
      <c r="A16" s="1173"/>
      <c r="B16" s="1138"/>
      <c r="C16" s="1138"/>
      <c r="D16" s="1138"/>
      <c r="E16" s="1156"/>
    </row>
    <row r="17" spans="1:5" ht="11.25" hidden="1" customHeight="1" outlineLevel="1" x14ac:dyDescent="0.2">
      <c r="A17" s="1173"/>
      <c r="B17" s="1138"/>
      <c r="C17" s="1138"/>
      <c r="D17" s="1138"/>
      <c r="E17" s="1156"/>
    </row>
    <row r="18" spans="1:5" ht="11.25" hidden="1" customHeight="1" outlineLevel="1" x14ac:dyDescent="0.2">
      <c r="A18" s="1173"/>
      <c r="B18" s="1138"/>
      <c r="C18" s="1138"/>
      <c r="D18" s="1138"/>
      <c r="E18" s="1156"/>
    </row>
    <row r="19" spans="1:5" ht="11.25" hidden="1" customHeight="1" outlineLevel="1" x14ac:dyDescent="0.2">
      <c r="A19" s="1173"/>
      <c r="B19" s="1138"/>
      <c r="C19" s="1138"/>
      <c r="D19" s="1138"/>
      <c r="E19" s="1156"/>
    </row>
    <row r="20" spans="1:5" ht="11.25" hidden="1" customHeight="1" outlineLevel="1" x14ac:dyDescent="0.2">
      <c r="A20" s="1173"/>
      <c r="B20" s="1138"/>
      <c r="C20" s="1138"/>
      <c r="D20" s="1138"/>
      <c r="E20" s="1156"/>
    </row>
    <row r="21" spans="1:5" ht="11.25" hidden="1" customHeight="1" outlineLevel="1" x14ac:dyDescent="0.2">
      <c r="A21" s="1173"/>
      <c r="B21" s="1138"/>
      <c r="C21" s="1138"/>
      <c r="D21" s="1138"/>
      <c r="E21" s="1156"/>
    </row>
    <row r="22" spans="1:5" ht="11.25" hidden="1" customHeight="1" outlineLevel="1" x14ac:dyDescent="0.2">
      <c r="A22" s="1173"/>
      <c r="B22" s="1138"/>
      <c r="C22" s="1138"/>
      <c r="D22" s="1138"/>
      <c r="E22" s="1156"/>
    </row>
    <row r="23" spans="1:5" ht="11.25" hidden="1" customHeight="1" outlineLevel="1" x14ac:dyDescent="0.2">
      <c r="A23" s="1173"/>
      <c r="B23" s="1138"/>
      <c r="C23" s="1138"/>
      <c r="D23" s="1138"/>
      <c r="E23" s="1156"/>
    </row>
    <row r="24" spans="1:5" ht="11.25" hidden="1" customHeight="1" outlineLevel="1" x14ac:dyDescent="0.2">
      <c r="A24" s="1173"/>
      <c r="B24" s="1138"/>
      <c r="C24" s="1138"/>
      <c r="D24" s="1138"/>
      <c r="E24" s="1156"/>
    </row>
    <row r="25" spans="1:5" ht="11.25" hidden="1" customHeight="1" outlineLevel="1" x14ac:dyDescent="0.2">
      <c r="A25" s="1173"/>
      <c r="B25" s="1138"/>
      <c r="C25" s="1138"/>
      <c r="D25" s="1138"/>
      <c r="E25" s="1156"/>
    </row>
    <row r="26" spans="1:5" ht="11.25" hidden="1" customHeight="1" outlineLevel="1" x14ac:dyDescent="0.2">
      <c r="A26" s="1173"/>
      <c r="B26" s="1138"/>
      <c r="C26" s="1138"/>
      <c r="D26" s="1138"/>
      <c r="E26" s="1156"/>
    </row>
    <row r="27" spans="1:5" ht="11.25" hidden="1" customHeight="1" outlineLevel="1" x14ac:dyDescent="0.2">
      <c r="A27" s="1173"/>
      <c r="B27" s="1138"/>
      <c r="C27" s="1138"/>
      <c r="D27" s="1138"/>
      <c r="E27" s="1156"/>
    </row>
    <row r="28" spans="1:5" ht="12" hidden="1" customHeight="1" outlineLevel="1" thickBot="1" x14ac:dyDescent="0.25">
      <c r="A28" s="1211"/>
      <c r="B28" s="1212"/>
      <c r="C28" s="1212"/>
      <c r="D28" s="1212"/>
      <c r="E28" s="1175"/>
    </row>
    <row r="29" spans="1:5" ht="12" collapsed="1" thickBot="1" x14ac:dyDescent="0.25">
      <c r="A29" s="1204"/>
      <c r="B29" s="1205"/>
      <c r="C29" s="1205"/>
      <c r="D29" s="1205"/>
      <c r="E29" s="1206"/>
    </row>
    <row r="30" spans="1:5" ht="15" customHeight="1" x14ac:dyDescent="0.2">
      <c r="A30" s="1196" t="s">
        <v>1491</v>
      </c>
      <c r="B30" s="1197"/>
      <c r="C30" s="1197"/>
      <c r="D30" s="1198"/>
      <c r="E30" s="1207" t="s">
        <v>2616</v>
      </c>
    </row>
    <row r="31" spans="1:5" ht="11.25" customHeight="1" x14ac:dyDescent="0.2">
      <c r="A31" s="1191" t="s">
        <v>2563</v>
      </c>
      <c r="B31" s="1192"/>
      <c r="C31" s="1192"/>
      <c r="D31" s="675"/>
      <c r="E31" s="1208"/>
    </row>
    <row r="32" spans="1:5" ht="11.25" customHeight="1" x14ac:dyDescent="0.2">
      <c r="A32" s="1191" t="s">
        <v>1492</v>
      </c>
      <c r="B32" s="1193"/>
      <c r="C32" s="676" t="s">
        <v>1489</v>
      </c>
      <c r="D32" s="677"/>
      <c r="E32" s="1208"/>
    </row>
    <row r="33" spans="1:5" x14ac:dyDescent="0.2">
      <c r="A33" s="1194"/>
      <c r="B33" s="1193"/>
      <c r="C33" s="676" t="s">
        <v>1493</v>
      </c>
      <c r="D33" s="677"/>
      <c r="E33" s="1208"/>
    </row>
    <row r="34" spans="1:5" x14ac:dyDescent="0.2">
      <c r="A34" s="1194"/>
      <c r="B34" s="1193"/>
      <c r="C34" s="678" t="s">
        <v>1494</v>
      </c>
      <c r="D34" s="677"/>
      <c r="E34" s="1208"/>
    </row>
    <row r="35" spans="1:5" ht="15" customHeight="1" x14ac:dyDescent="0.2">
      <c r="A35" s="1147" t="s">
        <v>1495</v>
      </c>
      <c r="B35" s="1148"/>
      <c r="C35" s="1148"/>
      <c r="D35" s="1195"/>
      <c r="E35" s="1208"/>
    </row>
    <row r="36" spans="1:5" x14ac:dyDescent="0.2">
      <c r="A36" s="1147" t="s">
        <v>2599</v>
      </c>
      <c r="B36" s="1148"/>
      <c r="C36" s="1148"/>
      <c r="D36" s="1195"/>
      <c r="E36" s="1208"/>
    </row>
    <row r="37" spans="1:5" ht="12.75" customHeight="1" outlineLevel="1" x14ac:dyDescent="0.2">
      <c r="A37" s="1186" t="s">
        <v>2599</v>
      </c>
      <c r="B37" s="1187"/>
      <c r="C37" s="1187"/>
      <c r="D37" s="1188"/>
      <c r="E37" s="1208"/>
    </row>
    <row r="38" spans="1:5" ht="12" customHeight="1" outlineLevel="1" x14ac:dyDescent="0.2">
      <c r="A38" s="1186"/>
      <c r="B38" s="1187"/>
      <c r="C38" s="1187"/>
      <c r="D38" s="1188"/>
      <c r="E38" s="1208"/>
    </row>
    <row r="39" spans="1:5" ht="15" hidden="1" customHeight="1" outlineLevel="1" x14ac:dyDescent="0.2">
      <c r="A39" s="1186"/>
      <c r="B39" s="1187"/>
      <c r="C39" s="1187"/>
      <c r="D39" s="1188"/>
      <c r="E39" s="1208"/>
    </row>
    <row r="40" spans="1:5" ht="15" hidden="1" customHeight="1" outlineLevel="1" x14ac:dyDescent="0.2">
      <c r="A40" s="1186"/>
      <c r="B40" s="1187"/>
      <c r="C40" s="1187"/>
      <c r="D40" s="1188"/>
      <c r="E40" s="1208"/>
    </row>
    <row r="41" spans="1:5" ht="15" hidden="1" customHeight="1" outlineLevel="1" x14ac:dyDescent="0.2">
      <c r="A41" s="1186"/>
      <c r="B41" s="1187"/>
      <c r="C41" s="1187"/>
      <c r="D41" s="1188"/>
      <c r="E41" s="1208"/>
    </row>
    <row r="42" spans="1:5" ht="15" hidden="1" customHeight="1" outlineLevel="1" x14ac:dyDescent="0.2">
      <c r="A42" s="1186"/>
      <c r="B42" s="1187"/>
      <c r="C42" s="1187"/>
      <c r="D42" s="1188"/>
      <c r="E42" s="1208"/>
    </row>
    <row r="43" spans="1:5" ht="15" hidden="1" customHeight="1" outlineLevel="1" x14ac:dyDescent="0.2">
      <c r="A43" s="1186"/>
      <c r="B43" s="1187"/>
      <c r="C43" s="1187"/>
      <c r="D43" s="1188"/>
      <c r="E43" s="1208"/>
    </row>
    <row r="44" spans="1:5" ht="15" hidden="1" customHeight="1" outlineLevel="1" x14ac:dyDescent="0.2">
      <c r="A44" s="1186"/>
      <c r="B44" s="1187"/>
      <c r="C44" s="1187"/>
      <c r="D44" s="1188"/>
      <c r="E44" s="1208"/>
    </row>
    <row r="45" spans="1:5" ht="15" hidden="1" customHeight="1" outlineLevel="1" x14ac:dyDescent="0.2">
      <c r="A45" s="1186"/>
      <c r="B45" s="1187"/>
      <c r="C45" s="1187"/>
      <c r="D45" s="1188"/>
      <c r="E45" s="1208"/>
    </row>
    <row r="46" spans="1:5" ht="15" hidden="1" customHeight="1" outlineLevel="1" x14ac:dyDescent="0.2">
      <c r="A46" s="1186"/>
      <c r="B46" s="1187"/>
      <c r="C46" s="1187"/>
      <c r="D46" s="1188"/>
      <c r="E46" s="1208"/>
    </row>
    <row r="47" spans="1:5" ht="15" hidden="1" customHeight="1" outlineLevel="1" x14ac:dyDescent="0.2">
      <c r="A47" s="1186"/>
      <c r="B47" s="1187"/>
      <c r="C47" s="1187"/>
      <c r="D47" s="1188"/>
      <c r="E47" s="1208"/>
    </row>
    <row r="48" spans="1:5" ht="15" hidden="1" customHeight="1" outlineLevel="1" x14ac:dyDescent="0.2">
      <c r="A48" s="1186"/>
      <c r="B48" s="1187"/>
      <c r="C48" s="1187"/>
      <c r="D48" s="1188"/>
      <c r="E48" s="1208"/>
    </row>
    <row r="49" spans="1:5" ht="15" hidden="1" customHeight="1" outlineLevel="1" x14ac:dyDescent="0.2">
      <c r="A49" s="1186"/>
      <c r="B49" s="1187"/>
      <c r="C49" s="1187"/>
      <c r="D49" s="1188"/>
      <c r="E49" s="1208"/>
    </row>
    <row r="50" spans="1:5" ht="15" hidden="1" customHeight="1" outlineLevel="1" x14ac:dyDescent="0.2">
      <c r="A50" s="1186"/>
      <c r="B50" s="1187"/>
      <c r="C50" s="1187"/>
      <c r="D50" s="1188"/>
      <c r="E50" s="1208"/>
    </row>
    <row r="51" spans="1:5" ht="15" hidden="1" customHeight="1" outlineLevel="1" x14ac:dyDescent="0.2">
      <c r="A51" s="1186"/>
      <c r="B51" s="1187"/>
      <c r="C51" s="1187"/>
      <c r="D51" s="1188"/>
      <c r="E51" s="1208"/>
    </row>
    <row r="52" spans="1:5" ht="15" hidden="1" customHeight="1" outlineLevel="1" x14ac:dyDescent="0.2">
      <c r="A52" s="1186"/>
      <c r="B52" s="1187"/>
      <c r="C52" s="1187"/>
      <c r="D52" s="1188"/>
      <c r="E52" s="1208"/>
    </row>
    <row r="53" spans="1:5" ht="15" hidden="1" customHeight="1" outlineLevel="1" x14ac:dyDescent="0.2">
      <c r="A53" s="1186"/>
      <c r="B53" s="1187"/>
      <c r="C53" s="1187"/>
      <c r="D53" s="1188"/>
      <c r="E53" s="1208"/>
    </row>
    <row r="54" spans="1:5" ht="15" hidden="1" customHeight="1" outlineLevel="1" x14ac:dyDescent="0.2">
      <c r="A54" s="1186"/>
      <c r="B54" s="1187"/>
      <c r="C54" s="1187"/>
      <c r="D54" s="1188"/>
      <c r="E54" s="1208"/>
    </row>
    <row r="55" spans="1:5" ht="15" hidden="1" customHeight="1" outlineLevel="1" x14ac:dyDescent="0.2">
      <c r="A55" s="1186"/>
      <c r="B55" s="1187"/>
      <c r="C55" s="1187"/>
      <c r="D55" s="1188"/>
      <c r="E55" s="1208"/>
    </row>
    <row r="56" spans="1:5" ht="15.75" hidden="1" customHeight="1" outlineLevel="1" thickBot="1" x14ac:dyDescent="0.25">
      <c r="A56" s="1201"/>
      <c r="B56" s="1202"/>
      <c r="C56" s="1202"/>
      <c r="D56" s="1203"/>
      <c r="E56" s="1208"/>
    </row>
    <row r="57" spans="1:5" ht="15" customHeight="1" collapsed="1" x14ac:dyDescent="0.2">
      <c r="A57" s="1173" t="s">
        <v>1496</v>
      </c>
      <c r="B57" s="1138"/>
      <c r="C57" s="1138"/>
      <c r="D57" s="1138"/>
      <c r="E57" s="1208"/>
    </row>
    <row r="58" spans="1:5" ht="11.25" customHeight="1" x14ac:dyDescent="0.2">
      <c r="A58" s="782" t="s">
        <v>2599</v>
      </c>
      <c r="B58" s="783"/>
      <c r="C58" s="783"/>
      <c r="D58" s="783"/>
      <c r="E58" s="1209"/>
    </row>
    <row r="59" spans="1:5" outlineLevel="1" x14ac:dyDescent="0.2">
      <c r="A59" s="782"/>
      <c r="B59" s="783"/>
      <c r="C59" s="783"/>
      <c r="D59" s="783"/>
      <c r="E59" s="1178" t="s">
        <v>2616</v>
      </c>
    </row>
    <row r="60" spans="1:5" outlineLevel="1" x14ac:dyDescent="0.2">
      <c r="A60" s="782"/>
      <c r="B60" s="783"/>
      <c r="C60" s="783"/>
      <c r="D60" s="783"/>
      <c r="E60" s="1179"/>
    </row>
    <row r="61" spans="1:5" outlineLevel="1" x14ac:dyDescent="0.2">
      <c r="A61" s="782"/>
      <c r="B61" s="783"/>
      <c r="C61" s="783"/>
      <c r="D61" s="783"/>
      <c r="E61" s="1179"/>
    </row>
    <row r="62" spans="1:5" outlineLevel="1" x14ac:dyDescent="0.2">
      <c r="A62" s="782"/>
      <c r="B62" s="783"/>
      <c r="C62" s="783"/>
      <c r="D62" s="783"/>
      <c r="E62" s="1179"/>
    </row>
    <row r="63" spans="1:5" outlineLevel="1" x14ac:dyDescent="0.2">
      <c r="A63" s="782"/>
      <c r="B63" s="783"/>
      <c r="C63" s="783"/>
      <c r="D63" s="783"/>
      <c r="E63" s="1179"/>
    </row>
    <row r="64" spans="1:5" outlineLevel="1" x14ac:dyDescent="0.2">
      <c r="A64" s="782"/>
      <c r="B64" s="783"/>
      <c r="C64" s="783"/>
      <c r="D64" s="783"/>
      <c r="E64" s="1179"/>
    </row>
    <row r="65" spans="1:5" outlineLevel="1" x14ac:dyDescent="0.2">
      <c r="A65" s="782"/>
      <c r="B65" s="783"/>
      <c r="C65" s="783"/>
      <c r="D65" s="783"/>
      <c r="E65" s="1179"/>
    </row>
    <row r="66" spans="1:5" outlineLevel="1" x14ac:dyDescent="0.2">
      <c r="A66" s="782"/>
      <c r="B66" s="783"/>
      <c r="C66" s="783"/>
      <c r="D66" s="783"/>
      <c r="E66" s="1179"/>
    </row>
    <row r="67" spans="1:5" outlineLevel="1" x14ac:dyDescent="0.2">
      <c r="A67" s="782"/>
      <c r="B67" s="783"/>
      <c r="C67" s="783"/>
      <c r="D67" s="783"/>
      <c r="E67" s="1179"/>
    </row>
    <row r="68" spans="1:5" outlineLevel="1" x14ac:dyDescent="0.2">
      <c r="A68" s="782"/>
      <c r="B68" s="783"/>
      <c r="C68" s="783"/>
      <c r="D68" s="783"/>
      <c r="E68" s="1179"/>
    </row>
    <row r="69" spans="1:5" ht="11.25" customHeight="1" outlineLevel="1" x14ac:dyDescent="0.2">
      <c r="A69" s="782"/>
      <c r="B69" s="783"/>
      <c r="C69" s="783"/>
      <c r="D69" s="783"/>
      <c r="E69" s="1179"/>
    </row>
    <row r="70" spans="1:5" ht="11.25" hidden="1" customHeight="1" outlineLevel="1" x14ac:dyDescent="0.2">
      <c r="A70" s="782"/>
      <c r="B70" s="783"/>
      <c r="C70" s="783"/>
      <c r="D70" s="783"/>
      <c r="E70" s="1179"/>
    </row>
    <row r="71" spans="1:5" ht="11.25" hidden="1" customHeight="1" outlineLevel="1" x14ac:dyDescent="0.2">
      <c r="A71" s="782"/>
      <c r="B71" s="783"/>
      <c r="C71" s="783"/>
      <c r="D71" s="783"/>
      <c r="E71" s="1179"/>
    </row>
    <row r="72" spans="1:5" ht="11.25" hidden="1" customHeight="1" outlineLevel="1" x14ac:dyDescent="0.2">
      <c r="A72" s="782"/>
      <c r="B72" s="783"/>
      <c r="C72" s="783"/>
      <c r="D72" s="783"/>
      <c r="E72" s="1179"/>
    </row>
    <row r="73" spans="1:5" ht="11.25" hidden="1" customHeight="1" outlineLevel="1" x14ac:dyDescent="0.2">
      <c r="A73" s="782"/>
      <c r="B73" s="783"/>
      <c r="C73" s="783"/>
      <c r="D73" s="783"/>
      <c r="E73" s="1179"/>
    </row>
    <row r="74" spans="1:5" ht="11.25" hidden="1" customHeight="1" outlineLevel="1" x14ac:dyDescent="0.2">
      <c r="A74" s="782"/>
      <c r="B74" s="783"/>
      <c r="C74" s="783"/>
      <c r="D74" s="783"/>
      <c r="E74" s="1179"/>
    </row>
    <row r="75" spans="1:5" ht="11.25" hidden="1" customHeight="1" outlineLevel="1" x14ac:dyDescent="0.2">
      <c r="A75" s="782"/>
      <c r="B75" s="783"/>
      <c r="C75" s="783"/>
      <c r="D75" s="783"/>
      <c r="E75" s="1179"/>
    </row>
    <row r="76" spans="1:5" ht="11.25" hidden="1" customHeight="1" outlineLevel="1" thickBot="1" x14ac:dyDescent="0.25">
      <c r="A76" s="782"/>
      <c r="B76" s="783"/>
      <c r="C76" s="783"/>
      <c r="D76" s="783"/>
      <c r="E76" s="1179"/>
    </row>
    <row r="77" spans="1:5" ht="11.25" customHeight="1" outlineLevel="1" x14ac:dyDescent="0.2">
      <c r="A77" s="782"/>
      <c r="B77" s="783"/>
      <c r="C77" s="783"/>
      <c r="D77" s="783"/>
      <c r="E77" s="1179"/>
    </row>
    <row r="78" spans="1:5" ht="12" customHeight="1" outlineLevel="1" thickBot="1" x14ac:dyDescent="0.25">
      <c r="A78" s="1184"/>
      <c r="B78" s="1185"/>
      <c r="C78" s="1185"/>
      <c r="D78" s="1185"/>
      <c r="E78" s="1180"/>
    </row>
    <row r="79" spans="1:5" ht="12" thickBot="1" x14ac:dyDescent="0.25">
      <c r="A79" s="1181"/>
      <c r="B79" s="1182"/>
      <c r="C79" s="1182"/>
      <c r="D79" s="1182"/>
      <c r="E79" s="1183"/>
    </row>
    <row r="80" spans="1:5" ht="11.25" customHeight="1" outlineLevel="1" x14ac:dyDescent="0.2">
      <c r="A80" s="1196" t="s">
        <v>1491</v>
      </c>
      <c r="B80" s="1197"/>
      <c r="C80" s="1197"/>
      <c r="D80" s="1198"/>
      <c r="E80" s="1189" t="s">
        <v>2616</v>
      </c>
    </row>
    <row r="81" spans="1:5" ht="11.25" customHeight="1" outlineLevel="1" x14ac:dyDescent="0.2">
      <c r="A81" s="1191" t="s">
        <v>2563</v>
      </c>
      <c r="B81" s="1192"/>
      <c r="C81" s="1192"/>
      <c r="D81" s="675"/>
      <c r="E81" s="1190"/>
    </row>
    <row r="82" spans="1:5" ht="11.25" customHeight="1" outlineLevel="1" x14ac:dyDescent="0.2">
      <c r="A82" s="1191" t="s">
        <v>1492</v>
      </c>
      <c r="B82" s="1193"/>
      <c r="C82" s="676" t="s">
        <v>1489</v>
      </c>
      <c r="D82" s="677"/>
      <c r="E82" s="1190"/>
    </row>
    <row r="83" spans="1:5" ht="11.25" customHeight="1" outlineLevel="1" x14ac:dyDescent="0.2">
      <c r="A83" s="1194"/>
      <c r="B83" s="1193"/>
      <c r="C83" s="676" t="s">
        <v>1493</v>
      </c>
      <c r="D83" s="677"/>
      <c r="E83" s="1190"/>
    </row>
    <row r="84" spans="1:5" outlineLevel="1" x14ac:dyDescent="0.2">
      <c r="A84" s="1194"/>
      <c r="B84" s="1193"/>
      <c r="C84" s="678" t="s">
        <v>1494</v>
      </c>
      <c r="D84" s="677"/>
      <c r="E84" s="1190"/>
    </row>
    <row r="85" spans="1:5" ht="11.25" customHeight="1" outlineLevel="1" x14ac:dyDescent="0.2">
      <c r="A85" s="1147" t="s">
        <v>1495</v>
      </c>
      <c r="B85" s="1148"/>
      <c r="C85" s="1148"/>
      <c r="D85" s="1195"/>
      <c r="E85" s="1190"/>
    </row>
    <row r="86" spans="1:5" ht="11.25" hidden="1" customHeight="1" outlineLevel="1" x14ac:dyDescent="0.2">
      <c r="A86" s="1147" t="s">
        <v>2599</v>
      </c>
      <c r="B86" s="1148"/>
      <c r="C86" s="1148"/>
      <c r="D86" s="1195"/>
      <c r="E86" s="1190"/>
    </row>
    <row r="87" spans="1:5" ht="11.25" hidden="1" customHeight="1" outlineLevel="2" x14ac:dyDescent="0.2">
      <c r="A87" s="1186" t="s">
        <v>2599</v>
      </c>
      <c r="B87" s="1187"/>
      <c r="C87" s="1187"/>
      <c r="D87" s="1188"/>
      <c r="E87" s="1199" t="s">
        <v>2616</v>
      </c>
    </row>
    <row r="88" spans="1:5" ht="11.25" hidden="1" customHeight="1" outlineLevel="2" x14ac:dyDescent="0.2">
      <c r="A88" s="1186"/>
      <c r="B88" s="1187"/>
      <c r="C88" s="1187"/>
      <c r="D88" s="1188"/>
      <c r="E88" s="1199"/>
    </row>
    <row r="89" spans="1:5" ht="11.25" hidden="1" customHeight="1" outlineLevel="2" x14ac:dyDescent="0.2">
      <c r="A89" s="1186"/>
      <c r="B89" s="1187"/>
      <c r="C89" s="1187"/>
      <c r="D89" s="1188"/>
      <c r="E89" s="1199"/>
    </row>
    <row r="90" spans="1:5" ht="11.25" hidden="1" customHeight="1" outlineLevel="2" x14ac:dyDescent="0.2">
      <c r="A90" s="1186"/>
      <c r="B90" s="1187"/>
      <c r="C90" s="1187"/>
      <c r="D90" s="1188"/>
      <c r="E90" s="1199"/>
    </row>
    <row r="91" spans="1:5" ht="11.25" hidden="1" customHeight="1" outlineLevel="2" x14ac:dyDescent="0.2">
      <c r="A91" s="1186"/>
      <c r="B91" s="1187"/>
      <c r="C91" s="1187"/>
      <c r="D91" s="1188"/>
      <c r="E91" s="1199"/>
    </row>
    <row r="92" spans="1:5" ht="11.25" hidden="1" customHeight="1" outlineLevel="2" x14ac:dyDescent="0.2">
      <c r="A92" s="1186"/>
      <c r="B92" s="1187"/>
      <c r="C92" s="1187"/>
      <c r="D92" s="1188"/>
      <c r="E92" s="1199"/>
    </row>
    <row r="93" spans="1:5" ht="11.25" hidden="1" customHeight="1" outlineLevel="2" x14ac:dyDescent="0.2">
      <c r="A93" s="1186"/>
      <c r="B93" s="1187"/>
      <c r="C93" s="1187"/>
      <c r="D93" s="1188"/>
      <c r="E93" s="1199"/>
    </row>
    <row r="94" spans="1:5" ht="11.25" hidden="1" customHeight="1" outlineLevel="2" x14ac:dyDescent="0.2">
      <c r="A94" s="1186"/>
      <c r="B94" s="1187"/>
      <c r="C94" s="1187"/>
      <c r="D94" s="1188"/>
      <c r="E94" s="1199"/>
    </row>
    <row r="95" spans="1:5" ht="11.25" hidden="1" customHeight="1" outlineLevel="2" x14ac:dyDescent="0.2">
      <c r="A95" s="1186"/>
      <c r="B95" s="1187"/>
      <c r="C95" s="1187"/>
      <c r="D95" s="1188"/>
      <c r="E95" s="1199"/>
    </row>
    <row r="96" spans="1:5" ht="11.25" hidden="1" customHeight="1" outlineLevel="2" x14ac:dyDescent="0.2">
      <c r="A96" s="1186"/>
      <c r="B96" s="1187"/>
      <c r="C96" s="1187"/>
      <c r="D96" s="1188"/>
      <c r="E96" s="1199"/>
    </row>
    <row r="97" spans="1:5" ht="11.25" hidden="1" customHeight="1" outlineLevel="2" x14ac:dyDescent="0.2">
      <c r="A97" s="1186"/>
      <c r="B97" s="1187"/>
      <c r="C97" s="1187"/>
      <c r="D97" s="1188"/>
      <c r="E97" s="1199"/>
    </row>
    <row r="98" spans="1:5" ht="11.25" hidden="1" customHeight="1" outlineLevel="2" x14ac:dyDescent="0.2">
      <c r="A98" s="1186"/>
      <c r="B98" s="1187"/>
      <c r="C98" s="1187"/>
      <c r="D98" s="1188"/>
      <c r="E98" s="1199"/>
    </row>
    <row r="99" spans="1:5" ht="11.25" hidden="1" customHeight="1" outlineLevel="2" x14ac:dyDescent="0.2">
      <c r="A99" s="1186"/>
      <c r="B99" s="1187"/>
      <c r="C99" s="1187"/>
      <c r="D99" s="1188"/>
      <c r="E99" s="1199"/>
    </row>
    <row r="100" spans="1:5" ht="11.25" hidden="1" customHeight="1" outlineLevel="2" x14ac:dyDescent="0.2">
      <c r="A100" s="1186"/>
      <c r="B100" s="1187"/>
      <c r="C100" s="1187"/>
      <c r="D100" s="1188"/>
      <c r="E100" s="1199"/>
    </row>
    <row r="101" spans="1:5" ht="11.25" hidden="1" customHeight="1" outlineLevel="2" x14ac:dyDescent="0.2">
      <c r="A101" s="1186"/>
      <c r="B101" s="1187"/>
      <c r="C101" s="1187"/>
      <c r="D101" s="1188"/>
      <c r="E101" s="1199"/>
    </row>
    <row r="102" spans="1:5" ht="11.25" hidden="1" customHeight="1" outlineLevel="2" x14ac:dyDescent="0.2">
      <c r="A102" s="1186"/>
      <c r="B102" s="1187"/>
      <c r="C102" s="1187"/>
      <c r="D102" s="1188"/>
      <c r="E102" s="1199"/>
    </row>
    <row r="103" spans="1:5" ht="11.25" hidden="1" customHeight="1" outlineLevel="2" x14ac:dyDescent="0.2">
      <c r="A103" s="1186"/>
      <c r="B103" s="1187"/>
      <c r="C103" s="1187"/>
      <c r="D103" s="1188"/>
      <c r="E103" s="1199"/>
    </row>
    <row r="104" spans="1:5" ht="11.25" hidden="1" customHeight="1" outlineLevel="2" thickBot="1" x14ac:dyDescent="0.25">
      <c r="A104" s="1186"/>
      <c r="B104" s="1187"/>
      <c r="C104" s="1187"/>
      <c r="D104" s="1188"/>
      <c r="E104" s="1199"/>
    </row>
    <row r="105" spans="1:5" ht="11.25" customHeight="1" outlineLevel="2" x14ac:dyDescent="0.2">
      <c r="A105" s="1186"/>
      <c r="B105" s="1187"/>
      <c r="C105" s="1187"/>
      <c r="D105" s="1188"/>
      <c r="E105" s="1199"/>
    </row>
    <row r="106" spans="1:5" ht="12" customHeight="1" outlineLevel="2" thickBot="1" x14ac:dyDescent="0.25">
      <c r="A106" s="1201"/>
      <c r="B106" s="1202"/>
      <c r="C106" s="1202"/>
      <c r="D106" s="1203"/>
      <c r="E106" s="1200"/>
    </row>
    <row r="107" spans="1:5" ht="11.25" customHeight="1" outlineLevel="1" x14ac:dyDescent="0.2">
      <c r="A107" s="1173" t="s">
        <v>1496</v>
      </c>
      <c r="B107" s="1138"/>
      <c r="C107" s="1138"/>
      <c r="D107" s="1138"/>
      <c r="E107" s="1176" t="s">
        <v>2616</v>
      </c>
    </row>
    <row r="108" spans="1:5" ht="11.25" customHeight="1" outlineLevel="1" x14ac:dyDescent="0.2">
      <c r="A108" s="782"/>
      <c r="B108" s="783"/>
      <c r="C108" s="783"/>
      <c r="D108" s="783"/>
      <c r="E108" s="1177"/>
    </row>
    <row r="109" spans="1:5" ht="11.25" customHeight="1" outlineLevel="2" x14ac:dyDescent="0.2">
      <c r="A109" s="782"/>
      <c r="B109" s="783"/>
      <c r="C109" s="783"/>
      <c r="D109" s="783"/>
      <c r="E109" s="1178" t="s">
        <v>2616</v>
      </c>
    </row>
    <row r="110" spans="1:5" ht="11.25" customHeight="1" outlineLevel="2" x14ac:dyDescent="0.2">
      <c r="A110" s="782"/>
      <c r="B110" s="783"/>
      <c r="C110" s="783"/>
      <c r="D110" s="783"/>
      <c r="E110" s="1179"/>
    </row>
    <row r="111" spans="1:5" ht="11.25" customHeight="1" outlineLevel="2" x14ac:dyDescent="0.2">
      <c r="A111" s="782"/>
      <c r="B111" s="783"/>
      <c r="C111" s="783"/>
      <c r="D111" s="783"/>
      <c r="E111" s="1179"/>
    </row>
    <row r="112" spans="1:5" ht="11.25" customHeight="1" outlineLevel="2" x14ac:dyDescent="0.2">
      <c r="A112" s="782"/>
      <c r="B112" s="783"/>
      <c r="C112" s="783"/>
      <c r="D112" s="783"/>
      <c r="E112" s="1179"/>
    </row>
    <row r="113" spans="1:5" ht="11.25" customHeight="1" outlineLevel="2" x14ac:dyDescent="0.2">
      <c r="A113" s="782"/>
      <c r="B113" s="783"/>
      <c r="C113" s="783"/>
      <c r="D113" s="783"/>
      <c r="E113" s="1179"/>
    </row>
    <row r="114" spans="1:5" ht="11.25" customHeight="1" outlineLevel="2" x14ac:dyDescent="0.2">
      <c r="A114" s="782"/>
      <c r="B114" s="783"/>
      <c r="C114" s="783"/>
      <c r="D114" s="783"/>
      <c r="E114" s="1179"/>
    </row>
    <row r="115" spans="1:5" ht="11.25" customHeight="1" outlineLevel="2" x14ac:dyDescent="0.2">
      <c r="A115" s="782"/>
      <c r="B115" s="783"/>
      <c r="C115" s="783"/>
      <c r="D115" s="783"/>
      <c r="E115" s="1179"/>
    </row>
    <row r="116" spans="1:5" ht="11.25" customHeight="1" outlineLevel="2" x14ac:dyDescent="0.2">
      <c r="A116" s="782"/>
      <c r="B116" s="783"/>
      <c r="C116" s="783"/>
      <c r="D116" s="783"/>
      <c r="E116" s="1179"/>
    </row>
    <row r="117" spans="1:5" ht="11.25" customHeight="1" outlineLevel="2" x14ac:dyDescent="0.2">
      <c r="A117" s="782"/>
      <c r="B117" s="783"/>
      <c r="C117" s="783"/>
      <c r="D117" s="783"/>
      <c r="E117" s="1179"/>
    </row>
    <row r="118" spans="1:5" ht="11.25" customHeight="1" outlineLevel="2" x14ac:dyDescent="0.2">
      <c r="A118" s="782"/>
      <c r="B118" s="783"/>
      <c r="C118" s="783"/>
      <c r="D118" s="783"/>
      <c r="E118" s="1179"/>
    </row>
    <row r="119" spans="1:5" ht="11.25" customHeight="1" outlineLevel="2" x14ac:dyDescent="0.2">
      <c r="A119" s="782"/>
      <c r="B119" s="783"/>
      <c r="C119" s="783"/>
      <c r="D119" s="783"/>
      <c r="E119" s="1179"/>
    </row>
    <row r="120" spans="1:5" ht="11.25" hidden="1" customHeight="1" outlineLevel="2" x14ac:dyDescent="0.2">
      <c r="A120" s="782"/>
      <c r="B120" s="783"/>
      <c r="C120" s="783"/>
      <c r="D120" s="783"/>
      <c r="E120" s="1179"/>
    </row>
    <row r="121" spans="1:5" ht="11.25" hidden="1" customHeight="1" outlineLevel="2" x14ac:dyDescent="0.2">
      <c r="A121" s="782"/>
      <c r="B121" s="783"/>
      <c r="C121" s="783"/>
      <c r="D121" s="783"/>
      <c r="E121" s="1179"/>
    </row>
    <row r="122" spans="1:5" ht="11.25" hidden="1" customHeight="1" outlineLevel="2" x14ac:dyDescent="0.2">
      <c r="A122" s="782"/>
      <c r="B122" s="783"/>
      <c r="C122" s="783"/>
      <c r="D122" s="783"/>
      <c r="E122" s="1179"/>
    </row>
    <row r="123" spans="1:5" ht="11.25" hidden="1" customHeight="1" outlineLevel="2" x14ac:dyDescent="0.2">
      <c r="A123" s="782"/>
      <c r="B123" s="783"/>
      <c r="C123" s="783"/>
      <c r="D123" s="783"/>
      <c r="E123" s="1179"/>
    </row>
    <row r="124" spans="1:5" ht="11.25" hidden="1" customHeight="1" outlineLevel="2" x14ac:dyDescent="0.2">
      <c r="A124" s="782"/>
      <c r="B124" s="783"/>
      <c r="C124" s="783"/>
      <c r="D124" s="783"/>
      <c r="E124" s="1179"/>
    </row>
    <row r="125" spans="1:5" ht="11.25" hidden="1" customHeight="1" outlineLevel="2" thickBot="1" x14ac:dyDescent="0.25">
      <c r="A125" s="782"/>
      <c r="B125" s="783"/>
      <c r="C125" s="783"/>
      <c r="D125" s="783"/>
      <c r="E125" s="1179"/>
    </row>
    <row r="126" spans="1:5" ht="11.25" customHeight="1" outlineLevel="2" x14ac:dyDescent="0.2">
      <c r="A126" s="782"/>
      <c r="B126" s="783"/>
      <c r="C126" s="783"/>
      <c r="D126" s="783"/>
      <c r="E126" s="1179"/>
    </row>
    <row r="127" spans="1:5" ht="11.25" customHeight="1" outlineLevel="2" x14ac:dyDescent="0.2">
      <c r="A127" s="782"/>
      <c r="B127" s="783"/>
      <c r="C127" s="783"/>
      <c r="D127" s="783"/>
      <c r="E127" s="1179"/>
    </row>
    <row r="128" spans="1:5" ht="12" customHeight="1" outlineLevel="2" thickBot="1" x14ac:dyDescent="0.25">
      <c r="A128" s="1184"/>
      <c r="B128" s="1185"/>
      <c r="C128" s="1185"/>
      <c r="D128" s="1185"/>
      <c r="E128" s="1180"/>
    </row>
    <row r="129" spans="1:5" ht="11.25" customHeight="1" outlineLevel="1" thickBot="1" x14ac:dyDescent="0.25">
      <c r="A129" s="1181"/>
      <c r="B129" s="1182"/>
      <c r="C129" s="1182"/>
      <c r="D129" s="1182"/>
      <c r="E129" s="1183"/>
    </row>
    <row r="130" spans="1:5" ht="11.25" customHeight="1" outlineLevel="1" x14ac:dyDescent="0.2">
      <c r="A130" s="1196" t="s">
        <v>1491</v>
      </c>
      <c r="B130" s="1197"/>
      <c r="C130" s="1197"/>
      <c r="D130" s="1198"/>
      <c r="E130" s="1189" t="s">
        <v>2616</v>
      </c>
    </row>
    <row r="131" spans="1:5" ht="11.25" customHeight="1" outlineLevel="1" x14ac:dyDescent="0.2">
      <c r="A131" s="1191" t="s">
        <v>2563</v>
      </c>
      <c r="B131" s="1192"/>
      <c r="C131" s="1192"/>
      <c r="D131" s="675"/>
      <c r="E131" s="1190"/>
    </row>
    <row r="132" spans="1:5" ht="11.25" customHeight="1" outlineLevel="1" x14ac:dyDescent="0.2">
      <c r="A132" s="1191" t="s">
        <v>1492</v>
      </c>
      <c r="B132" s="1193"/>
      <c r="C132" s="676" t="s">
        <v>1489</v>
      </c>
      <c r="D132" s="677"/>
      <c r="E132" s="1190"/>
    </row>
    <row r="133" spans="1:5" outlineLevel="1" x14ac:dyDescent="0.2">
      <c r="A133" s="1194"/>
      <c r="B133" s="1193"/>
      <c r="C133" s="676" t="s">
        <v>1493</v>
      </c>
      <c r="D133" s="677"/>
      <c r="E133" s="1190"/>
    </row>
    <row r="134" spans="1:5" outlineLevel="1" x14ac:dyDescent="0.2">
      <c r="A134" s="1194"/>
      <c r="B134" s="1193"/>
      <c r="C134" s="678" t="s">
        <v>1494</v>
      </c>
      <c r="D134" s="677"/>
      <c r="E134" s="1190"/>
    </row>
    <row r="135" spans="1:5" ht="11.25" hidden="1" customHeight="1" outlineLevel="1" x14ac:dyDescent="0.2">
      <c r="A135" s="1147" t="s">
        <v>1495</v>
      </c>
      <c r="B135" s="1148"/>
      <c r="C135" s="1148"/>
      <c r="D135" s="1195"/>
      <c r="E135" s="1190"/>
    </row>
    <row r="136" spans="1:5" ht="11.25" hidden="1" customHeight="1" outlineLevel="1" x14ac:dyDescent="0.2">
      <c r="A136" s="1147" t="s">
        <v>2599</v>
      </c>
      <c r="B136" s="1148"/>
      <c r="C136" s="1148"/>
      <c r="D136" s="1195"/>
      <c r="E136" s="1190"/>
    </row>
    <row r="137" spans="1:5" ht="11.25" hidden="1" customHeight="1" outlineLevel="2" x14ac:dyDescent="0.2">
      <c r="A137" s="1186" t="s">
        <v>2599</v>
      </c>
      <c r="B137" s="1187"/>
      <c r="C137" s="1187"/>
      <c r="D137" s="1188"/>
      <c r="E137" s="1199" t="s">
        <v>2616</v>
      </c>
    </row>
    <row r="138" spans="1:5" ht="11.25" hidden="1" customHeight="1" outlineLevel="2" x14ac:dyDescent="0.2">
      <c r="A138" s="1186"/>
      <c r="B138" s="1187"/>
      <c r="C138" s="1187"/>
      <c r="D138" s="1188"/>
      <c r="E138" s="1199"/>
    </row>
    <row r="139" spans="1:5" ht="11.25" hidden="1" customHeight="1" outlineLevel="2" x14ac:dyDescent="0.2">
      <c r="A139" s="1186"/>
      <c r="B139" s="1187"/>
      <c r="C139" s="1187"/>
      <c r="D139" s="1188"/>
      <c r="E139" s="1199"/>
    </row>
    <row r="140" spans="1:5" ht="11.25" hidden="1" customHeight="1" outlineLevel="2" x14ac:dyDescent="0.2">
      <c r="A140" s="1186"/>
      <c r="B140" s="1187"/>
      <c r="C140" s="1187"/>
      <c r="D140" s="1188"/>
      <c r="E140" s="1199"/>
    </row>
    <row r="141" spans="1:5" ht="11.25" hidden="1" customHeight="1" outlineLevel="2" x14ac:dyDescent="0.2">
      <c r="A141" s="1186"/>
      <c r="B141" s="1187"/>
      <c r="C141" s="1187"/>
      <c r="D141" s="1188"/>
      <c r="E141" s="1199"/>
    </row>
    <row r="142" spans="1:5" ht="11.25" hidden="1" customHeight="1" outlineLevel="2" x14ac:dyDescent="0.2">
      <c r="A142" s="1186"/>
      <c r="B142" s="1187"/>
      <c r="C142" s="1187"/>
      <c r="D142" s="1188"/>
      <c r="E142" s="1199"/>
    </row>
    <row r="143" spans="1:5" ht="11.25" hidden="1" customHeight="1" outlineLevel="2" x14ac:dyDescent="0.2">
      <c r="A143" s="1186"/>
      <c r="B143" s="1187"/>
      <c r="C143" s="1187"/>
      <c r="D143" s="1188"/>
      <c r="E143" s="1199"/>
    </row>
    <row r="144" spans="1:5" ht="11.25" hidden="1" customHeight="1" outlineLevel="2" x14ac:dyDescent="0.2">
      <c r="A144" s="1186"/>
      <c r="B144" s="1187"/>
      <c r="C144" s="1187"/>
      <c r="D144" s="1188"/>
      <c r="E144" s="1199"/>
    </row>
    <row r="145" spans="1:5" ht="11.25" hidden="1" customHeight="1" outlineLevel="2" x14ac:dyDescent="0.2">
      <c r="A145" s="1186"/>
      <c r="B145" s="1187"/>
      <c r="C145" s="1187"/>
      <c r="D145" s="1188"/>
      <c r="E145" s="1199"/>
    </row>
    <row r="146" spans="1:5" ht="11.25" hidden="1" customHeight="1" outlineLevel="2" x14ac:dyDescent="0.2">
      <c r="A146" s="1186"/>
      <c r="B146" s="1187"/>
      <c r="C146" s="1187"/>
      <c r="D146" s="1188"/>
      <c r="E146" s="1199"/>
    </row>
    <row r="147" spans="1:5" ht="11.25" hidden="1" customHeight="1" outlineLevel="2" x14ac:dyDescent="0.2">
      <c r="A147" s="1186"/>
      <c r="B147" s="1187"/>
      <c r="C147" s="1187"/>
      <c r="D147" s="1188"/>
      <c r="E147" s="1199"/>
    </row>
    <row r="148" spans="1:5" ht="11.25" hidden="1" customHeight="1" outlineLevel="2" x14ac:dyDescent="0.2">
      <c r="A148" s="1186"/>
      <c r="B148" s="1187"/>
      <c r="C148" s="1187"/>
      <c r="D148" s="1188"/>
      <c r="E148" s="1199"/>
    </row>
    <row r="149" spans="1:5" ht="11.25" hidden="1" customHeight="1" outlineLevel="2" x14ac:dyDescent="0.2">
      <c r="A149" s="1186"/>
      <c r="B149" s="1187"/>
      <c r="C149" s="1187"/>
      <c r="D149" s="1188"/>
      <c r="E149" s="1199"/>
    </row>
    <row r="150" spans="1:5" ht="11.25" hidden="1" customHeight="1" outlineLevel="2" x14ac:dyDescent="0.2">
      <c r="A150" s="1186"/>
      <c r="B150" s="1187"/>
      <c r="C150" s="1187"/>
      <c r="D150" s="1188"/>
      <c r="E150" s="1199"/>
    </row>
    <row r="151" spans="1:5" ht="11.25" hidden="1" customHeight="1" outlineLevel="2" x14ac:dyDescent="0.2">
      <c r="A151" s="1186"/>
      <c r="B151" s="1187"/>
      <c r="C151" s="1187"/>
      <c r="D151" s="1188"/>
      <c r="E151" s="1199"/>
    </row>
    <row r="152" spans="1:5" ht="11.25" hidden="1" customHeight="1" outlineLevel="2" x14ac:dyDescent="0.2">
      <c r="A152" s="1186"/>
      <c r="B152" s="1187"/>
      <c r="C152" s="1187"/>
      <c r="D152" s="1188"/>
      <c r="E152" s="1199"/>
    </row>
    <row r="153" spans="1:5" ht="11.25" hidden="1" customHeight="1" outlineLevel="2" thickBot="1" x14ac:dyDescent="0.25">
      <c r="A153" s="1186"/>
      <c r="B153" s="1187"/>
      <c r="C153" s="1187"/>
      <c r="D153" s="1188"/>
      <c r="E153" s="1199"/>
    </row>
    <row r="154" spans="1:5" ht="11.25" customHeight="1" outlineLevel="2" x14ac:dyDescent="0.2">
      <c r="A154" s="1186"/>
      <c r="B154" s="1187"/>
      <c r="C154" s="1187"/>
      <c r="D154" s="1188"/>
      <c r="E154" s="1199"/>
    </row>
    <row r="155" spans="1:5" ht="11.25" customHeight="1" outlineLevel="2" x14ac:dyDescent="0.2">
      <c r="A155" s="1186"/>
      <c r="B155" s="1187"/>
      <c r="C155" s="1187"/>
      <c r="D155" s="1188"/>
      <c r="E155" s="1199"/>
    </row>
    <row r="156" spans="1:5" ht="12" customHeight="1" outlineLevel="2" thickBot="1" x14ac:dyDescent="0.25">
      <c r="A156" s="1201"/>
      <c r="B156" s="1202"/>
      <c r="C156" s="1202"/>
      <c r="D156" s="1203"/>
      <c r="E156" s="1200"/>
    </row>
    <row r="157" spans="1:5" ht="11.25" customHeight="1" outlineLevel="1" x14ac:dyDescent="0.2">
      <c r="A157" s="1173" t="s">
        <v>1496</v>
      </c>
      <c r="B157" s="1138"/>
      <c r="C157" s="1138"/>
      <c r="D157" s="1138"/>
      <c r="E157" s="1176" t="s">
        <v>2616</v>
      </c>
    </row>
    <row r="158" spans="1:5" ht="11.25" customHeight="1" outlineLevel="1" x14ac:dyDescent="0.2">
      <c r="A158" s="782"/>
      <c r="B158" s="783"/>
      <c r="C158" s="783"/>
      <c r="D158" s="783"/>
      <c r="E158" s="1177"/>
    </row>
    <row r="159" spans="1:5" ht="11.25" customHeight="1" outlineLevel="2" x14ac:dyDescent="0.2">
      <c r="A159" s="782"/>
      <c r="B159" s="783"/>
      <c r="C159" s="783"/>
      <c r="D159" s="783"/>
      <c r="E159" s="1178" t="s">
        <v>2616</v>
      </c>
    </row>
    <row r="160" spans="1:5" ht="11.25" customHeight="1" outlineLevel="2" x14ac:dyDescent="0.2">
      <c r="A160" s="782"/>
      <c r="B160" s="783"/>
      <c r="C160" s="783"/>
      <c r="D160" s="783"/>
      <c r="E160" s="1179"/>
    </row>
    <row r="161" spans="1:5" ht="11.25" customHeight="1" outlineLevel="2" x14ac:dyDescent="0.2">
      <c r="A161" s="782"/>
      <c r="B161" s="783"/>
      <c r="C161" s="783"/>
      <c r="D161" s="783"/>
      <c r="E161" s="1179"/>
    </row>
    <row r="162" spans="1:5" ht="11.25" customHeight="1" outlineLevel="2" x14ac:dyDescent="0.2">
      <c r="A162" s="782"/>
      <c r="B162" s="783"/>
      <c r="C162" s="783"/>
      <c r="D162" s="783"/>
      <c r="E162" s="1179"/>
    </row>
    <row r="163" spans="1:5" ht="11.25" customHeight="1" outlineLevel="2" x14ac:dyDescent="0.2">
      <c r="A163" s="782"/>
      <c r="B163" s="783"/>
      <c r="C163" s="783"/>
      <c r="D163" s="783"/>
      <c r="E163" s="1179"/>
    </row>
    <row r="164" spans="1:5" ht="11.25" customHeight="1" outlineLevel="2" x14ac:dyDescent="0.2">
      <c r="A164" s="782"/>
      <c r="B164" s="783"/>
      <c r="C164" s="783"/>
      <c r="D164" s="783"/>
      <c r="E164" s="1179"/>
    </row>
    <row r="165" spans="1:5" ht="11.25" customHeight="1" outlineLevel="2" x14ac:dyDescent="0.2">
      <c r="A165" s="782"/>
      <c r="B165" s="783"/>
      <c r="C165" s="783"/>
      <c r="D165" s="783"/>
      <c r="E165" s="1179"/>
    </row>
    <row r="166" spans="1:5" ht="11.25" hidden="1" customHeight="1" outlineLevel="2" x14ac:dyDescent="0.2">
      <c r="A166" s="782"/>
      <c r="B166" s="783"/>
      <c r="C166" s="783"/>
      <c r="D166" s="783"/>
      <c r="E166" s="1179"/>
    </row>
    <row r="167" spans="1:5" ht="11.25" hidden="1" customHeight="1" outlineLevel="2" x14ac:dyDescent="0.2">
      <c r="A167" s="782"/>
      <c r="B167" s="783"/>
      <c r="C167" s="783"/>
      <c r="D167" s="783"/>
      <c r="E167" s="1179"/>
    </row>
    <row r="168" spans="1:5" ht="11.25" hidden="1" customHeight="1" outlineLevel="2" x14ac:dyDescent="0.2">
      <c r="A168" s="782"/>
      <c r="B168" s="783"/>
      <c r="C168" s="783"/>
      <c r="D168" s="783"/>
      <c r="E168" s="1179"/>
    </row>
    <row r="169" spans="1:5" ht="11.25" hidden="1" customHeight="1" outlineLevel="2" x14ac:dyDescent="0.2">
      <c r="A169" s="782"/>
      <c r="B169" s="783"/>
      <c r="C169" s="783"/>
      <c r="D169" s="783"/>
      <c r="E169" s="1179"/>
    </row>
    <row r="170" spans="1:5" ht="11.25" hidden="1" customHeight="1" outlineLevel="2" x14ac:dyDescent="0.2">
      <c r="A170" s="782"/>
      <c r="B170" s="783"/>
      <c r="C170" s="783"/>
      <c r="D170" s="783"/>
      <c r="E170" s="1179"/>
    </row>
    <row r="171" spans="1:5" ht="11.25" hidden="1" customHeight="1" outlineLevel="2" x14ac:dyDescent="0.2">
      <c r="A171" s="782"/>
      <c r="B171" s="783"/>
      <c r="C171" s="783"/>
      <c r="D171" s="783"/>
      <c r="E171" s="1179"/>
    </row>
    <row r="172" spans="1:5" ht="11.25" hidden="1" customHeight="1" outlineLevel="2" x14ac:dyDescent="0.2">
      <c r="A172" s="782"/>
      <c r="B172" s="783"/>
      <c r="C172" s="783"/>
      <c r="D172" s="783"/>
      <c r="E172" s="1179"/>
    </row>
    <row r="173" spans="1:5" ht="11.25" hidden="1" customHeight="1" outlineLevel="2" thickBot="1" x14ac:dyDescent="0.25">
      <c r="A173" s="782"/>
      <c r="B173" s="783"/>
      <c r="C173" s="783"/>
      <c r="D173" s="783"/>
      <c r="E173" s="1179"/>
    </row>
    <row r="174" spans="1:5" ht="11.25" customHeight="1" outlineLevel="2" x14ac:dyDescent="0.2">
      <c r="A174" s="782"/>
      <c r="B174" s="783"/>
      <c r="C174" s="783"/>
      <c r="D174" s="783"/>
      <c r="E174" s="1179"/>
    </row>
    <row r="175" spans="1:5" ht="11.25" customHeight="1" outlineLevel="2" x14ac:dyDescent="0.2">
      <c r="A175" s="782"/>
      <c r="B175" s="783"/>
      <c r="C175" s="783"/>
      <c r="D175" s="783"/>
      <c r="E175" s="1179"/>
    </row>
    <row r="176" spans="1:5" ht="11.25" customHeight="1" outlineLevel="2" x14ac:dyDescent="0.2">
      <c r="A176" s="782"/>
      <c r="B176" s="783"/>
      <c r="C176" s="783"/>
      <c r="D176" s="783"/>
      <c r="E176" s="1179"/>
    </row>
    <row r="177" spans="1:5" ht="11.25" customHeight="1" outlineLevel="2" x14ac:dyDescent="0.2">
      <c r="A177" s="782"/>
      <c r="B177" s="783"/>
      <c r="C177" s="783"/>
      <c r="D177" s="783"/>
      <c r="E177" s="1179"/>
    </row>
    <row r="178" spans="1:5" ht="12" customHeight="1" outlineLevel="2" thickBot="1" x14ac:dyDescent="0.25">
      <c r="A178" s="1184"/>
      <c r="B178" s="1185"/>
      <c r="C178" s="1185"/>
      <c r="D178" s="1185"/>
      <c r="E178" s="1180"/>
    </row>
    <row r="179" spans="1:5" ht="12" outlineLevel="1" thickBot="1" x14ac:dyDescent="0.25">
      <c r="A179" s="1181"/>
      <c r="B179" s="1182"/>
      <c r="C179" s="1182"/>
      <c r="D179" s="1182"/>
      <c r="E179" s="1183"/>
    </row>
    <row r="180" spans="1:5" ht="11.25" customHeight="1" outlineLevel="1" x14ac:dyDescent="0.2">
      <c r="A180" s="1196" t="s">
        <v>1491</v>
      </c>
      <c r="B180" s="1197"/>
      <c r="C180" s="1197"/>
      <c r="D180" s="1198"/>
      <c r="E180" s="1189" t="s">
        <v>2616</v>
      </c>
    </row>
    <row r="181" spans="1:5" ht="11.25" customHeight="1" outlineLevel="1" x14ac:dyDescent="0.2">
      <c r="A181" s="1191" t="s">
        <v>2563</v>
      </c>
      <c r="B181" s="1192"/>
      <c r="C181" s="1192"/>
      <c r="D181" s="675"/>
      <c r="E181" s="1190"/>
    </row>
    <row r="182" spans="1:5" ht="11.25" customHeight="1" outlineLevel="1" x14ac:dyDescent="0.2">
      <c r="A182" s="1191" t="s">
        <v>1492</v>
      </c>
      <c r="B182" s="1193"/>
      <c r="C182" s="676" t="s">
        <v>1489</v>
      </c>
      <c r="D182" s="677"/>
      <c r="E182" s="1190"/>
    </row>
    <row r="183" spans="1:5" ht="11.25" hidden="1" customHeight="1" outlineLevel="1" x14ac:dyDescent="0.2">
      <c r="A183" s="1194"/>
      <c r="B183" s="1193"/>
      <c r="C183" s="676" t="s">
        <v>1493</v>
      </c>
      <c r="D183" s="677"/>
      <c r="E183" s="1190"/>
    </row>
    <row r="184" spans="1:5" ht="11.25" hidden="1" customHeight="1" outlineLevel="1" x14ac:dyDescent="0.2">
      <c r="A184" s="1194"/>
      <c r="B184" s="1193"/>
      <c r="C184" s="678" t="s">
        <v>1494</v>
      </c>
      <c r="D184" s="677"/>
      <c r="E184" s="1190"/>
    </row>
    <row r="185" spans="1:5" ht="11.25" hidden="1" customHeight="1" outlineLevel="1" x14ac:dyDescent="0.2">
      <c r="A185" s="1147" t="s">
        <v>1495</v>
      </c>
      <c r="B185" s="1148"/>
      <c r="C185" s="1148"/>
      <c r="D185" s="1195"/>
      <c r="E185" s="1190"/>
    </row>
    <row r="186" spans="1:5" ht="11.25" hidden="1" customHeight="1" outlineLevel="1" x14ac:dyDescent="0.2">
      <c r="A186" s="1147" t="s">
        <v>2599</v>
      </c>
      <c r="B186" s="1148"/>
      <c r="C186" s="1148"/>
      <c r="D186" s="1195"/>
      <c r="E186" s="1190"/>
    </row>
    <row r="187" spans="1:5" ht="11.25" hidden="1" customHeight="1" outlineLevel="2" x14ac:dyDescent="0.2">
      <c r="A187" s="1186" t="s">
        <v>2599</v>
      </c>
      <c r="B187" s="1187"/>
      <c r="C187" s="1187"/>
      <c r="D187" s="1188"/>
      <c r="E187" s="1199" t="s">
        <v>2616</v>
      </c>
    </row>
    <row r="188" spans="1:5" ht="11.25" hidden="1" customHeight="1" outlineLevel="2" x14ac:dyDescent="0.2">
      <c r="A188" s="1186"/>
      <c r="B188" s="1187"/>
      <c r="C188" s="1187"/>
      <c r="D188" s="1188"/>
      <c r="E188" s="1199"/>
    </row>
    <row r="189" spans="1:5" ht="11.25" hidden="1" customHeight="1" outlineLevel="2" x14ac:dyDescent="0.2">
      <c r="A189" s="1186"/>
      <c r="B189" s="1187"/>
      <c r="C189" s="1187"/>
      <c r="D189" s="1188"/>
      <c r="E189" s="1199"/>
    </row>
    <row r="190" spans="1:5" ht="11.25" hidden="1" customHeight="1" outlineLevel="2" x14ac:dyDescent="0.2">
      <c r="A190" s="1186"/>
      <c r="B190" s="1187"/>
      <c r="C190" s="1187"/>
      <c r="D190" s="1188"/>
      <c r="E190" s="1199"/>
    </row>
    <row r="191" spans="1:5" ht="11.25" hidden="1" customHeight="1" outlineLevel="2" x14ac:dyDescent="0.2">
      <c r="A191" s="1186"/>
      <c r="B191" s="1187"/>
      <c r="C191" s="1187"/>
      <c r="D191" s="1188"/>
      <c r="E191" s="1199"/>
    </row>
    <row r="192" spans="1:5" ht="11.25" hidden="1" customHeight="1" outlineLevel="2" x14ac:dyDescent="0.2">
      <c r="A192" s="1186"/>
      <c r="B192" s="1187"/>
      <c r="C192" s="1187"/>
      <c r="D192" s="1188"/>
      <c r="E192" s="1199"/>
    </row>
    <row r="193" spans="1:5" ht="11.25" hidden="1" customHeight="1" outlineLevel="2" x14ac:dyDescent="0.2">
      <c r="A193" s="1186"/>
      <c r="B193" s="1187"/>
      <c r="C193" s="1187"/>
      <c r="D193" s="1188"/>
      <c r="E193" s="1199"/>
    </row>
    <row r="194" spans="1:5" ht="11.25" hidden="1" customHeight="1" outlineLevel="2" x14ac:dyDescent="0.2">
      <c r="A194" s="1186"/>
      <c r="B194" s="1187"/>
      <c r="C194" s="1187"/>
      <c r="D194" s="1188"/>
      <c r="E194" s="1199"/>
    </row>
    <row r="195" spans="1:5" ht="11.25" hidden="1" customHeight="1" outlineLevel="2" x14ac:dyDescent="0.2">
      <c r="A195" s="1186"/>
      <c r="B195" s="1187"/>
      <c r="C195" s="1187"/>
      <c r="D195" s="1188"/>
      <c r="E195" s="1199"/>
    </row>
    <row r="196" spans="1:5" ht="11.25" hidden="1" customHeight="1" outlineLevel="2" x14ac:dyDescent="0.2">
      <c r="A196" s="1186"/>
      <c r="B196" s="1187"/>
      <c r="C196" s="1187"/>
      <c r="D196" s="1188"/>
      <c r="E196" s="1199"/>
    </row>
    <row r="197" spans="1:5" ht="11.25" hidden="1" customHeight="1" outlineLevel="2" x14ac:dyDescent="0.2">
      <c r="A197" s="1186"/>
      <c r="B197" s="1187"/>
      <c r="C197" s="1187"/>
      <c r="D197" s="1188"/>
      <c r="E197" s="1199"/>
    </row>
    <row r="198" spans="1:5" ht="11.25" hidden="1" customHeight="1" outlineLevel="2" x14ac:dyDescent="0.2">
      <c r="A198" s="1186"/>
      <c r="B198" s="1187"/>
      <c r="C198" s="1187"/>
      <c r="D198" s="1188"/>
      <c r="E198" s="1199"/>
    </row>
    <row r="199" spans="1:5" ht="11.25" hidden="1" customHeight="1" outlineLevel="2" x14ac:dyDescent="0.2">
      <c r="A199" s="1186"/>
      <c r="B199" s="1187"/>
      <c r="C199" s="1187"/>
      <c r="D199" s="1188"/>
      <c r="E199" s="1199"/>
    </row>
    <row r="200" spans="1:5" ht="11.25" hidden="1" customHeight="1" outlineLevel="2" x14ac:dyDescent="0.2">
      <c r="A200" s="1186"/>
      <c r="B200" s="1187"/>
      <c r="C200" s="1187"/>
      <c r="D200" s="1188"/>
      <c r="E200" s="1199"/>
    </row>
    <row r="201" spans="1:5" ht="11.25" hidden="1" customHeight="1" outlineLevel="2" thickBot="1" x14ac:dyDescent="0.25">
      <c r="A201" s="1186"/>
      <c r="B201" s="1187"/>
      <c r="C201" s="1187"/>
      <c r="D201" s="1188"/>
      <c r="E201" s="1199"/>
    </row>
    <row r="202" spans="1:5" ht="11.25" customHeight="1" outlineLevel="2" x14ac:dyDescent="0.2">
      <c r="A202" s="1186"/>
      <c r="B202" s="1187"/>
      <c r="C202" s="1187"/>
      <c r="D202" s="1188"/>
      <c r="E202" s="1199"/>
    </row>
    <row r="203" spans="1:5" ht="11.25" customHeight="1" outlineLevel="2" x14ac:dyDescent="0.2">
      <c r="A203" s="1186"/>
      <c r="B203" s="1187"/>
      <c r="C203" s="1187"/>
      <c r="D203" s="1188"/>
      <c r="E203" s="1199"/>
    </row>
    <row r="204" spans="1:5" ht="11.25" customHeight="1" outlineLevel="2" x14ac:dyDescent="0.2">
      <c r="A204" s="1186"/>
      <c r="B204" s="1187"/>
      <c r="C204" s="1187"/>
      <c r="D204" s="1188"/>
      <c r="E204" s="1199"/>
    </row>
    <row r="205" spans="1:5" ht="11.25" customHeight="1" outlineLevel="2" x14ac:dyDescent="0.2">
      <c r="A205" s="1186"/>
      <c r="B205" s="1187"/>
      <c r="C205" s="1187"/>
      <c r="D205" s="1188"/>
      <c r="E205" s="1199"/>
    </row>
    <row r="206" spans="1:5" ht="12" customHeight="1" outlineLevel="2" thickBot="1" x14ac:dyDescent="0.25">
      <c r="A206" s="1201"/>
      <c r="B206" s="1202"/>
      <c r="C206" s="1202"/>
      <c r="D206" s="1203"/>
      <c r="E206" s="1200"/>
    </row>
    <row r="207" spans="1:5" ht="11.25" customHeight="1" outlineLevel="1" x14ac:dyDescent="0.2">
      <c r="A207" s="1173" t="s">
        <v>1496</v>
      </c>
      <c r="B207" s="1138"/>
      <c r="C207" s="1138"/>
      <c r="D207" s="1138"/>
      <c r="E207" s="1176" t="s">
        <v>2616</v>
      </c>
    </row>
    <row r="208" spans="1:5" ht="11.25" customHeight="1" outlineLevel="1" x14ac:dyDescent="0.2">
      <c r="A208" s="782"/>
      <c r="B208" s="783"/>
      <c r="C208" s="783"/>
      <c r="D208" s="783"/>
      <c r="E208" s="1177"/>
    </row>
    <row r="209" spans="1:5" ht="11.25" customHeight="1" outlineLevel="2" x14ac:dyDescent="0.2">
      <c r="A209" s="782"/>
      <c r="B209" s="783"/>
      <c r="C209" s="783"/>
      <c r="D209" s="783"/>
      <c r="E209" s="1178" t="s">
        <v>2616</v>
      </c>
    </row>
    <row r="210" spans="1:5" ht="11.25" customHeight="1" outlineLevel="2" x14ac:dyDescent="0.2">
      <c r="A210" s="782"/>
      <c r="B210" s="783"/>
      <c r="C210" s="783"/>
      <c r="D210" s="783"/>
      <c r="E210" s="1179"/>
    </row>
    <row r="211" spans="1:5" ht="11.25" customHeight="1" outlineLevel="2" x14ac:dyDescent="0.2">
      <c r="A211" s="782"/>
      <c r="B211" s="783"/>
      <c r="C211" s="783"/>
      <c r="D211" s="783"/>
      <c r="E211" s="1179"/>
    </row>
    <row r="212" spans="1:5" ht="11.25" customHeight="1" outlineLevel="2" x14ac:dyDescent="0.2">
      <c r="A212" s="782"/>
      <c r="B212" s="783"/>
      <c r="C212" s="783"/>
      <c r="D212" s="783"/>
      <c r="E212" s="1179"/>
    </row>
    <row r="213" spans="1:5" ht="11.25" customHeight="1" outlineLevel="2" x14ac:dyDescent="0.2">
      <c r="A213" s="782"/>
      <c r="B213" s="783"/>
      <c r="C213" s="783"/>
      <c r="D213" s="783"/>
      <c r="E213" s="1179"/>
    </row>
    <row r="214" spans="1:5" ht="11.25" customHeight="1" outlineLevel="2" x14ac:dyDescent="0.2">
      <c r="A214" s="782"/>
      <c r="B214" s="783"/>
      <c r="C214" s="783"/>
      <c r="D214" s="783"/>
      <c r="E214" s="1179"/>
    </row>
    <row r="215" spans="1:5" ht="11.25" customHeight="1" outlineLevel="2" x14ac:dyDescent="0.2">
      <c r="A215" s="782"/>
      <c r="B215" s="783"/>
      <c r="C215" s="783"/>
      <c r="D215" s="783"/>
      <c r="E215" s="1179"/>
    </row>
    <row r="216" spans="1:5" ht="11.25" hidden="1" customHeight="1" outlineLevel="2" x14ac:dyDescent="0.2">
      <c r="A216" s="782"/>
      <c r="B216" s="783"/>
      <c r="C216" s="783"/>
      <c r="D216" s="783"/>
      <c r="E216" s="1179"/>
    </row>
    <row r="217" spans="1:5" ht="11.25" hidden="1" customHeight="1" outlineLevel="2" x14ac:dyDescent="0.2">
      <c r="A217" s="782"/>
      <c r="B217" s="783"/>
      <c r="C217" s="783"/>
      <c r="D217" s="783"/>
      <c r="E217" s="1179"/>
    </row>
    <row r="218" spans="1:5" ht="11.25" hidden="1" customHeight="1" outlineLevel="2" x14ac:dyDescent="0.2">
      <c r="A218" s="782"/>
      <c r="B218" s="783"/>
      <c r="C218" s="783"/>
      <c r="D218" s="783"/>
      <c r="E218" s="1179"/>
    </row>
    <row r="219" spans="1:5" ht="11.25" hidden="1" customHeight="1" outlineLevel="2" x14ac:dyDescent="0.2">
      <c r="A219" s="782"/>
      <c r="B219" s="783"/>
      <c r="C219" s="783"/>
      <c r="D219" s="783"/>
      <c r="E219" s="1179"/>
    </row>
    <row r="220" spans="1:5" ht="12" hidden="1" customHeight="1" outlineLevel="2" thickBot="1" x14ac:dyDescent="0.25">
      <c r="A220" s="782"/>
      <c r="B220" s="783"/>
      <c r="C220" s="783"/>
      <c r="D220" s="783"/>
      <c r="E220" s="1179"/>
    </row>
    <row r="221" spans="1:5" ht="12" customHeight="1" outlineLevel="2" x14ac:dyDescent="0.2">
      <c r="A221" s="782"/>
      <c r="B221" s="783"/>
      <c r="C221" s="783"/>
      <c r="D221" s="783"/>
      <c r="E221" s="1179"/>
    </row>
    <row r="222" spans="1:5" ht="11.25" customHeight="1" outlineLevel="2" x14ac:dyDescent="0.2">
      <c r="A222" s="782"/>
      <c r="B222" s="783"/>
      <c r="C222" s="783"/>
      <c r="D222" s="783"/>
      <c r="E222" s="1179"/>
    </row>
    <row r="223" spans="1:5" ht="11.25" customHeight="1" outlineLevel="2" x14ac:dyDescent="0.2">
      <c r="A223" s="782"/>
      <c r="B223" s="783"/>
      <c r="C223" s="783"/>
      <c r="D223" s="783"/>
      <c r="E223" s="1179"/>
    </row>
    <row r="224" spans="1:5" ht="11.25" customHeight="1" outlineLevel="2" x14ac:dyDescent="0.2">
      <c r="A224" s="782"/>
      <c r="B224" s="783"/>
      <c r="C224" s="783"/>
      <c r="D224" s="783"/>
      <c r="E224" s="1179"/>
    </row>
    <row r="225" spans="1:5" ht="11.25" customHeight="1" outlineLevel="2" x14ac:dyDescent="0.2">
      <c r="A225" s="782"/>
      <c r="B225" s="783"/>
      <c r="C225" s="783"/>
      <c r="D225" s="783"/>
      <c r="E225" s="1179"/>
    </row>
    <row r="226" spans="1:5" ht="11.25" customHeight="1" outlineLevel="2" x14ac:dyDescent="0.2">
      <c r="A226" s="782"/>
      <c r="B226" s="783"/>
      <c r="C226" s="783"/>
      <c r="D226" s="783"/>
      <c r="E226" s="1179"/>
    </row>
    <row r="227" spans="1:5" ht="11.25" customHeight="1" outlineLevel="2" x14ac:dyDescent="0.2">
      <c r="A227" s="782"/>
      <c r="B227" s="783"/>
      <c r="C227" s="783"/>
      <c r="D227" s="783"/>
      <c r="E227" s="1179"/>
    </row>
    <row r="228" spans="1:5" ht="12" customHeight="1" outlineLevel="2" thickBot="1" x14ac:dyDescent="0.25">
      <c r="A228" s="1184"/>
      <c r="B228" s="1185"/>
      <c r="C228" s="1185"/>
      <c r="D228" s="1185"/>
      <c r="E228" s="1180"/>
    </row>
    <row r="229" spans="1:5" outlineLevel="1" x14ac:dyDescent="0.2">
      <c r="A229" s="1181"/>
      <c r="B229" s="1182"/>
      <c r="C229" s="1182"/>
      <c r="D229" s="1182"/>
      <c r="E229" s="1183"/>
    </row>
    <row r="230" spans="1:5" ht="11.25" hidden="1" customHeight="1" outlineLevel="1" x14ac:dyDescent="0.2">
      <c r="A230" s="1196" t="s">
        <v>1491</v>
      </c>
      <c r="B230" s="1197"/>
      <c r="C230" s="1197"/>
      <c r="D230" s="1198"/>
      <c r="E230" s="1189" t="s">
        <v>2616</v>
      </c>
    </row>
    <row r="231" spans="1:5" ht="11.25" hidden="1" customHeight="1" outlineLevel="1" x14ac:dyDescent="0.2">
      <c r="A231" s="1191" t="s">
        <v>2563</v>
      </c>
      <c r="B231" s="1192"/>
      <c r="C231" s="1192"/>
      <c r="D231" s="675"/>
      <c r="E231" s="1190"/>
    </row>
    <row r="232" spans="1:5" ht="11.25" hidden="1" customHeight="1" outlineLevel="1" x14ac:dyDescent="0.2">
      <c r="A232" s="1191" t="s">
        <v>1492</v>
      </c>
      <c r="B232" s="1193"/>
      <c r="C232" s="676" t="s">
        <v>1489</v>
      </c>
      <c r="D232" s="677"/>
      <c r="E232" s="1190"/>
    </row>
    <row r="233" spans="1:5" ht="11.25" hidden="1" customHeight="1" outlineLevel="1" x14ac:dyDescent="0.2">
      <c r="A233" s="1194"/>
      <c r="B233" s="1193"/>
      <c r="C233" s="676" t="s">
        <v>1493</v>
      </c>
      <c r="D233" s="677"/>
      <c r="E233" s="1190"/>
    </row>
    <row r="234" spans="1:5" ht="11.25" hidden="1" customHeight="1" outlineLevel="1" x14ac:dyDescent="0.2">
      <c r="A234" s="1194"/>
      <c r="B234" s="1193"/>
      <c r="C234" s="678" t="s">
        <v>1494</v>
      </c>
      <c r="D234" s="677"/>
      <c r="E234" s="1190"/>
    </row>
    <row r="235" spans="1:5" ht="11.25" hidden="1" customHeight="1" outlineLevel="1" x14ac:dyDescent="0.2">
      <c r="A235" s="1147" t="s">
        <v>1495</v>
      </c>
      <c r="B235" s="1148"/>
      <c r="C235" s="1148"/>
      <c r="D235" s="1195"/>
      <c r="E235" s="1190"/>
    </row>
    <row r="236" spans="1:5" ht="11.25" hidden="1" customHeight="1" outlineLevel="1" x14ac:dyDescent="0.2">
      <c r="A236" s="1147" t="s">
        <v>2599</v>
      </c>
      <c r="B236" s="1148"/>
      <c r="C236" s="1148"/>
      <c r="D236" s="1195"/>
      <c r="E236" s="1190"/>
    </row>
    <row r="237" spans="1:5" ht="11.25" hidden="1" customHeight="1" outlineLevel="2" x14ac:dyDescent="0.2">
      <c r="A237" s="1186" t="s">
        <v>2599</v>
      </c>
      <c r="B237" s="1187"/>
      <c r="C237" s="1187"/>
      <c r="D237" s="1188"/>
      <c r="E237" s="1199" t="s">
        <v>2616</v>
      </c>
    </row>
    <row r="238" spans="1:5" ht="11.25" hidden="1" customHeight="1" outlineLevel="2" x14ac:dyDescent="0.2">
      <c r="A238" s="1186"/>
      <c r="B238" s="1187"/>
      <c r="C238" s="1187"/>
      <c r="D238" s="1188"/>
      <c r="E238" s="1199"/>
    </row>
    <row r="239" spans="1:5" ht="11.25" hidden="1" customHeight="1" outlineLevel="2" x14ac:dyDescent="0.2">
      <c r="A239" s="1186"/>
      <c r="B239" s="1187"/>
      <c r="C239" s="1187"/>
      <c r="D239" s="1188"/>
      <c r="E239" s="1199"/>
    </row>
    <row r="240" spans="1:5" ht="11.25" hidden="1" customHeight="1" outlineLevel="2" x14ac:dyDescent="0.2">
      <c r="A240" s="1186"/>
      <c r="B240" s="1187"/>
      <c r="C240" s="1187"/>
      <c r="D240" s="1188"/>
      <c r="E240" s="1199"/>
    </row>
    <row r="241" spans="1:5" ht="11.25" hidden="1" customHeight="1" outlineLevel="2" x14ac:dyDescent="0.2">
      <c r="A241" s="1186"/>
      <c r="B241" s="1187"/>
      <c r="C241" s="1187"/>
      <c r="D241" s="1188"/>
      <c r="E241" s="1199"/>
    </row>
    <row r="242" spans="1:5" ht="11.25" hidden="1" customHeight="1" outlineLevel="2" x14ac:dyDescent="0.2">
      <c r="A242" s="1186"/>
      <c r="B242" s="1187"/>
      <c r="C242" s="1187"/>
      <c r="D242" s="1188"/>
      <c r="E242" s="1199"/>
    </row>
    <row r="243" spans="1:5" ht="11.25" hidden="1" customHeight="1" outlineLevel="2" x14ac:dyDescent="0.2">
      <c r="A243" s="1186"/>
      <c r="B243" s="1187"/>
      <c r="C243" s="1187"/>
      <c r="D243" s="1188"/>
      <c r="E243" s="1199"/>
    </row>
    <row r="244" spans="1:5" ht="11.25" hidden="1" customHeight="1" outlineLevel="2" x14ac:dyDescent="0.2">
      <c r="A244" s="1186"/>
      <c r="B244" s="1187"/>
      <c r="C244" s="1187"/>
      <c r="D244" s="1188"/>
      <c r="E244" s="1199"/>
    </row>
    <row r="245" spans="1:5" ht="11.25" hidden="1" customHeight="1" outlineLevel="2" x14ac:dyDescent="0.2">
      <c r="A245" s="1186"/>
      <c r="B245" s="1187"/>
      <c r="C245" s="1187"/>
      <c r="D245" s="1188"/>
      <c r="E245" s="1199"/>
    </row>
    <row r="246" spans="1:5" ht="11.25" hidden="1" customHeight="1" outlineLevel="2" x14ac:dyDescent="0.2">
      <c r="A246" s="1186"/>
      <c r="B246" s="1187"/>
      <c r="C246" s="1187"/>
      <c r="D246" s="1188"/>
      <c r="E246" s="1199"/>
    </row>
    <row r="247" spans="1:5" ht="11.25" hidden="1" customHeight="1" outlineLevel="2" x14ac:dyDescent="0.2">
      <c r="A247" s="1186"/>
      <c r="B247" s="1187"/>
      <c r="C247" s="1187"/>
      <c r="D247" s="1188"/>
      <c r="E247" s="1199"/>
    </row>
    <row r="248" spans="1:5" ht="11.25" hidden="1" customHeight="1" outlineLevel="2" thickBot="1" x14ac:dyDescent="0.25">
      <c r="A248" s="1186"/>
      <c r="B248" s="1187"/>
      <c r="C248" s="1187"/>
      <c r="D248" s="1188"/>
      <c r="E248" s="1199"/>
    </row>
    <row r="249" spans="1:5" ht="11.25" customHeight="1" outlineLevel="2" x14ac:dyDescent="0.2">
      <c r="A249" s="1186"/>
      <c r="B249" s="1187"/>
      <c r="C249" s="1187"/>
      <c r="D249" s="1188"/>
      <c r="E249" s="1199"/>
    </row>
    <row r="250" spans="1:5" ht="11.25" customHeight="1" outlineLevel="2" x14ac:dyDescent="0.2">
      <c r="A250" s="1186"/>
      <c r="B250" s="1187"/>
      <c r="C250" s="1187"/>
      <c r="D250" s="1188"/>
      <c r="E250" s="1199"/>
    </row>
    <row r="251" spans="1:5" ht="11.25" customHeight="1" outlineLevel="2" x14ac:dyDescent="0.2">
      <c r="A251" s="1186"/>
      <c r="B251" s="1187"/>
      <c r="C251" s="1187"/>
      <c r="D251" s="1188"/>
      <c r="E251" s="1199"/>
    </row>
    <row r="252" spans="1:5" ht="11.25" customHeight="1" outlineLevel="2" x14ac:dyDescent="0.2">
      <c r="A252" s="1186"/>
      <c r="B252" s="1187"/>
      <c r="C252" s="1187"/>
      <c r="D252" s="1188"/>
      <c r="E252" s="1199"/>
    </row>
    <row r="253" spans="1:5" ht="11.25" customHeight="1" outlineLevel="2" x14ac:dyDescent="0.2">
      <c r="A253" s="1186"/>
      <c r="B253" s="1187"/>
      <c r="C253" s="1187"/>
      <c r="D253" s="1188"/>
      <c r="E253" s="1199"/>
    </row>
    <row r="254" spans="1:5" ht="11.25" customHeight="1" outlineLevel="2" x14ac:dyDescent="0.2">
      <c r="A254" s="1186"/>
      <c r="B254" s="1187"/>
      <c r="C254" s="1187"/>
      <c r="D254" s="1188"/>
      <c r="E254" s="1199"/>
    </row>
    <row r="255" spans="1:5" ht="11.25" customHeight="1" outlineLevel="2" x14ac:dyDescent="0.2">
      <c r="A255" s="1186"/>
      <c r="B255" s="1187"/>
      <c r="C255" s="1187"/>
      <c r="D255" s="1188"/>
      <c r="E255" s="1199"/>
    </row>
    <row r="256" spans="1:5" ht="12" customHeight="1" outlineLevel="2" thickBot="1" x14ac:dyDescent="0.25">
      <c r="A256" s="1201"/>
      <c r="B256" s="1202"/>
      <c r="C256" s="1202"/>
      <c r="D256" s="1203"/>
      <c r="E256" s="1200"/>
    </row>
    <row r="257" spans="1:5" ht="11.25" customHeight="1" outlineLevel="1" x14ac:dyDescent="0.2">
      <c r="A257" s="1173" t="s">
        <v>1496</v>
      </c>
      <c r="B257" s="1138"/>
      <c r="C257" s="1138"/>
      <c r="D257" s="1138"/>
      <c r="E257" s="1176" t="s">
        <v>2616</v>
      </c>
    </row>
    <row r="258" spans="1:5" ht="11.25" customHeight="1" outlineLevel="1" x14ac:dyDescent="0.2">
      <c r="A258" s="782"/>
      <c r="B258" s="783"/>
      <c r="C258" s="783"/>
      <c r="D258" s="783"/>
      <c r="E258" s="1177"/>
    </row>
    <row r="259" spans="1:5" ht="11.25" customHeight="1" outlineLevel="2" x14ac:dyDescent="0.2">
      <c r="A259" s="782"/>
      <c r="B259" s="783"/>
      <c r="C259" s="783"/>
      <c r="D259" s="783"/>
      <c r="E259" s="1178" t="s">
        <v>2616</v>
      </c>
    </row>
    <row r="260" spans="1:5" ht="11.25" customHeight="1" outlineLevel="2" x14ac:dyDescent="0.2">
      <c r="A260" s="782"/>
      <c r="B260" s="783"/>
      <c r="C260" s="783"/>
      <c r="D260" s="783"/>
      <c r="E260" s="1179"/>
    </row>
    <row r="261" spans="1:5" ht="11.25" customHeight="1" outlineLevel="2" x14ac:dyDescent="0.2">
      <c r="A261" s="782"/>
      <c r="B261" s="783"/>
      <c r="C261" s="783"/>
      <c r="D261" s="783"/>
      <c r="E261" s="1179"/>
    </row>
    <row r="262" spans="1:5" ht="11.25" customHeight="1" outlineLevel="2" x14ac:dyDescent="0.2">
      <c r="A262" s="782"/>
      <c r="B262" s="783"/>
      <c r="C262" s="783"/>
      <c r="D262" s="783"/>
      <c r="E262" s="1179"/>
    </row>
    <row r="263" spans="1:5" ht="11.25" hidden="1" customHeight="1" outlineLevel="2" x14ac:dyDescent="0.2">
      <c r="A263" s="782"/>
      <c r="B263" s="783"/>
      <c r="C263" s="783"/>
      <c r="D263" s="783"/>
      <c r="E263" s="1179"/>
    </row>
    <row r="264" spans="1:5" ht="11.25" hidden="1" customHeight="1" outlineLevel="2" x14ac:dyDescent="0.2">
      <c r="A264" s="782"/>
      <c r="B264" s="783"/>
      <c r="C264" s="783"/>
      <c r="D264" s="783"/>
      <c r="E264" s="1179"/>
    </row>
    <row r="265" spans="1:5" ht="11.25" hidden="1" customHeight="1" outlineLevel="2" x14ac:dyDescent="0.2">
      <c r="A265" s="782"/>
      <c r="B265" s="783"/>
      <c r="C265" s="783"/>
      <c r="D265" s="783"/>
      <c r="E265" s="1179"/>
    </row>
    <row r="266" spans="1:5" ht="11.25" hidden="1" customHeight="1" outlineLevel="2" x14ac:dyDescent="0.2">
      <c r="A266" s="782"/>
      <c r="B266" s="783"/>
      <c r="C266" s="783"/>
      <c r="D266" s="783"/>
      <c r="E266" s="1179"/>
    </row>
    <row r="267" spans="1:5" ht="11.25" hidden="1" customHeight="1" outlineLevel="2" x14ac:dyDescent="0.2">
      <c r="A267" s="782"/>
      <c r="B267" s="783"/>
      <c r="C267" s="783"/>
      <c r="D267" s="783"/>
      <c r="E267" s="1179"/>
    </row>
    <row r="268" spans="1:5" ht="12" hidden="1" customHeight="1" outlineLevel="2" thickBot="1" x14ac:dyDescent="0.25">
      <c r="A268" s="782"/>
      <c r="B268" s="783"/>
      <c r="C268" s="783"/>
      <c r="D268" s="783"/>
      <c r="E268" s="1179"/>
    </row>
    <row r="269" spans="1:5" ht="12" customHeight="1" outlineLevel="2" x14ac:dyDescent="0.2">
      <c r="A269" s="782"/>
      <c r="B269" s="783"/>
      <c r="C269" s="783"/>
      <c r="D269" s="783"/>
      <c r="E269" s="1179"/>
    </row>
    <row r="270" spans="1:5" ht="11.25" customHeight="1" outlineLevel="2" x14ac:dyDescent="0.2">
      <c r="A270" s="782"/>
      <c r="B270" s="783"/>
      <c r="C270" s="783"/>
      <c r="D270" s="783"/>
      <c r="E270" s="1179"/>
    </row>
    <row r="271" spans="1:5" ht="22.5" customHeight="1" outlineLevel="2" x14ac:dyDescent="0.2">
      <c r="A271" s="782"/>
      <c r="B271" s="783"/>
      <c r="C271" s="783"/>
      <c r="D271" s="783"/>
      <c r="E271" s="1179"/>
    </row>
    <row r="272" spans="1:5" ht="11.25" customHeight="1" outlineLevel="2" x14ac:dyDescent="0.2">
      <c r="A272" s="782"/>
      <c r="B272" s="783"/>
      <c r="C272" s="783"/>
      <c r="D272" s="783"/>
      <c r="E272" s="1179"/>
    </row>
    <row r="273" spans="1:5" ht="11.25" customHeight="1" outlineLevel="2" x14ac:dyDescent="0.2">
      <c r="A273" s="782"/>
      <c r="B273" s="783"/>
      <c r="C273" s="783"/>
      <c r="D273" s="783"/>
      <c r="E273" s="1179"/>
    </row>
    <row r="274" spans="1:5" ht="11.25" customHeight="1" outlineLevel="2" x14ac:dyDescent="0.2">
      <c r="A274" s="782"/>
      <c r="B274" s="783"/>
      <c r="C274" s="783"/>
      <c r="D274" s="783"/>
      <c r="E274" s="1179"/>
    </row>
    <row r="275" spans="1:5" ht="11.25" customHeight="1" outlineLevel="2" x14ac:dyDescent="0.2">
      <c r="A275" s="782"/>
      <c r="B275" s="783"/>
      <c r="C275" s="783"/>
      <c r="D275" s="783"/>
      <c r="E275" s="1179"/>
    </row>
    <row r="276" spans="1:5" ht="11.25" customHeight="1" outlineLevel="2" x14ac:dyDescent="0.2">
      <c r="A276" s="782"/>
      <c r="B276" s="783"/>
      <c r="C276" s="783"/>
      <c r="D276" s="783"/>
      <c r="E276" s="1179"/>
    </row>
    <row r="277" spans="1:5" ht="11.25" customHeight="1" outlineLevel="2" x14ac:dyDescent="0.2">
      <c r="A277" s="782"/>
      <c r="B277" s="783"/>
      <c r="C277" s="783"/>
      <c r="D277" s="783"/>
      <c r="E277" s="1179"/>
    </row>
    <row r="278" spans="1:5" ht="12" hidden="1" customHeight="1" outlineLevel="2" x14ac:dyDescent="0.2">
      <c r="A278" s="1184"/>
      <c r="B278" s="1185"/>
      <c r="C278" s="1185"/>
      <c r="D278" s="1185"/>
      <c r="E278" s="1180"/>
    </row>
    <row r="279" spans="1:5" ht="11.25" hidden="1" customHeight="1" outlineLevel="1" x14ac:dyDescent="0.2">
      <c r="A279" s="1181"/>
      <c r="B279" s="1182"/>
      <c r="C279" s="1182"/>
      <c r="D279" s="1182"/>
      <c r="E279" s="1183"/>
    </row>
    <row r="280" spans="1:5" ht="11.25" hidden="1" customHeight="1" outlineLevel="1" x14ac:dyDescent="0.2">
      <c r="A280" s="1196" t="s">
        <v>1491</v>
      </c>
      <c r="B280" s="1197"/>
      <c r="C280" s="1197"/>
      <c r="D280" s="1198"/>
      <c r="E280" s="1189" t="s">
        <v>2616</v>
      </c>
    </row>
    <row r="281" spans="1:5" ht="11.25" hidden="1" customHeight="1" outlineLevel="1" x14ac:dyDescent="0.2">
      <c r="A281" s="1191" t="s">
        <v>2563</v>
      </c>
      <c r="B281" s="1192"/>
      <c r="C281" s="1192"/>
      <c r="D281" s="675"/>
      <c r="E281" s="1190"/>
    </row>
    <row r="282" spans="1:5" ht="11.25" hidden="1" customHeight="1" outlineLevel="1" x14ac:dyDescent="0.2">
      <c r="A282" s="1191" t="s">
        <v>1492</v>
      </c>
      <c r="B282" s="1193"/>
      <c r="C282" s="676" t="s">
        <v>1489</v>
      </c>
      <c r="D282" s="677"/>
      <c r="E282" s="1190"/>
    </row>
    <row r="283" spans="1:5" ht="11.25" hidden="1" customHeight="1" outlineLevel="1" x14ac:dyDescent="0.2">
      <c r="A283" s="1194"/>
      <c r="B283" s="1193"/>
      <c r="C283" s="676" t="s">
        <v>1493</v>
      </c>
      <c r="D283" s="677"/>
      <c r="E283" s="1190"/>
    </row>
    <row r="284" spans="1:5" ht="11.25" hidden="1" customHeight="1" outlineLevel="1" x14ac:dyDescent="0.2">
      <c r="A284" s="1194"/>
      <c r="B284" s="1193"/>
      <c r="C284" s="678" t="s">
        <v>1494</v>
      </c>
      <c r="D284" s="677"/>
      <c r="E284" s="1190"/>
    </row>
    <row r="285" spans="1:5" ht="11.25" hidden="1" customHeight="1" outlineLevel="1" x14ac:dyDescent="0.2">
      <c r="A285" s="1147" t="s">
        <v>1495</v>
      </c>
      <c r="B285" s="1148"/>
      <c r="C285" s="1148"/>
      <c r="D285" s="1195"/>
      <c r="E285" s="1190"/>
    </row>
    <row r="286" spans="1:5" ht="11.25" hidden="1" customHeight="1" outlineLevel="1" x14ac:dyDescent="0.2">
      <c r="A286" s="1147" t="s">
        <v>2599</v>
      </c>
      <c r="B286" s="1148"/>
      <c r="C286" s="1148"/>
      <c r="D286" s="1195"/>
      <c r="E286" s="1190"/>
    </row>
    <row r="287" spans="1:5" ht="11.25" hidden="1" customHeight="1" outlineLevel="2" x14ac:dyDescent="0.2">
      <c r="A287" s="1186" t="s">
        <v>2599</v>
      </c>
      <c r="B287" s="1187"/>
      <c r="C287" s="1187"/>
      <c r="D287" s="1188"/>
      <c r="E287" s="1199" t="s">
        <v>2616</v>
      </c>
    </row>
    <row r="288" spans="1:5" ht="11.25" hidden="1" customHeight="1" outlineLevel="2" x14ac:dyDescent="0.2">
      <c r="A288" s="1186"/>
      <c r="B288" s="1187"/>
      <c r="C288" s="1187"/>
      <c r="D288" s="1188"/>
      <c r="E288" s="1199"/>
    </row>
    <row r="289" spans="1:5" ht="11.25" hidden="1" customHeight="1" outlineLevel="2" x14ac:dyDescent="0.2">
      <c r="A289" s="1186"/>
      <c r="B289" s="1187"/>
      <c r="C289" s="1187"/>
      <c r="D289" s="1188"/>
      <c r="E289" s="1199"/>
    </row>
    <row r="290" spans="1:5" ht="11.25" hidden="1" customHeight="1" outlineLevel="2" x14ac:dyDescent="0.2">
      <c r="A290" s="1186"/>
      <c r="B290" s="1187"/>
      <c r="C290" s="1187"/>
      <c r="D290" s="1188"/>
      <c r="E290" s="1199"/>
    </row>
    <row r="291" spans="1:5" ht="11.25" hidden="1" customHeight="1" outlineLevel="2" x14ac:dyDescent="0.2">
      <c r="A291" s="1186"/>
      <c r="B291" s="1187"/>
      <c r="C291" s="1187"/>
      <c r="D291" s="1188"/>
      <c r="E291" s="1199"/>
    </row>
    <row r="292" spans="1:5" ht="11.25" hidden="1" customHeight="1" outlineLevel="2" x14ac:dyDescent="0.2">
      <c r="A292" s="1186"/>
      <c r="B292" s="1187"/>
      <c r="C292" s="1187"/>
      <c r="D292" s="1188"/>
      <c r="E292" s="1199"/>
    </row>
    <row r="293" spans="1:5" ht="11.25" hidden="1" customHeight="1" outlineLevel="2" x14ac:dyDescent="0.2">
      <c r="A293" s="1186"/>
      <c r="B293" s="1187"/>
      <c r="C293" s="1187"/>
      <c r="D293" s="1188"/>
      <c r="E293" s="1199"/>
    </row>
    <row r="294" spans="1:5" ht="11.25" hidden="1" customHeight="1" outlineLevel="2" x14ac:dyDescent="0.2">
      <c r="A294" s="1186"/>
      <c r="B294" s="1187"/>
      <c r="C294" s="1187"/>
      <c r="D294" s="1188"/>
      <c r="E294" s="1199"/>
    </row>
    <row r="295" spans="1:5" ht="11.25" hidden="1" customHeight="1" outlineLevel="2" x14ac:dyDescent="0.2">
      <c r="A295" s="1186"/>
      <c r="B295" s="1187"/>
      <c r="C295" s="1187"/>
      <c r="D295" s="1188"/>
      <c r="E295" s="1199"/>
    </row>
    <row r="296" spans="1:5" ht="11.25" hidden="1" customHeight="1" outlineLevel="2" thickBot="1" x14ac:dyDescent="0.25">
      <c r="A296" s="1186"/>
      <c r="B296" s="1187"/>
      <c r="C296" s="1187"/>
      <c r="D296" s="1188"/>
      <c r="E296" s="1199"/>
    </row>
    <row r="297" spans="1:5" ht="11.25" customHeight="1" outlineLevel="2" x14ac:dyDescent="0.2">
      <c r="A297" s="1186"/>
      <c r="B297" s="1187"/>
      <c r="C297" s="1187"/>
      <c r="D297" s="1188"/>
      <c r="E297" s="1199"/>
    </row>
    <row r="298" spans="1:5" ht="11.25" customHeight="1" outlineLevel="2" x14ac:dyDescent="0.2">
      <c r="A298" s="1186"/>
      <c r="B298" s="1187"/>
      <c r="C298" s="1187"/>
      <c r="D298" s="1188"/>
      <c r="E298" s="1199"/>
    </row>
    <row r="299" spans="1:5" ht="11.25" customHeight="1" outlineLevel="2" x14ac:dyDescent="0.2">
      <c r="A299" s="1186"/>
      <c r="B299" s="1187"/>
      <c r="C299" s="1187"/>
      <c r="D299" s="1188"/>
      <c r="E299" s="1199"/>
    </row>
    <row r="300" spans="1:5" ht="11.25" customHeight="1" outlineLevel="2" x14ac:dyDescent="0.2">
      <c r="A300" s="1186"/>
      <c r="B300" s="1187"/>
      <c r="C300" s="1187"/>
      <c r="D300" s="1188"/>
      <c r="E300" s="1199"/>
    </row>
    <row r="301" spans="1:5" ht="11.25" customHeight="1" outlineLevel="2" x14ac:dyDescent="0.2">
      <c r="A301" s="1186"/>
      <c r="B301" s="1187"/>
      <c r="C301" s="1187"/>
      <c r="D301" s="1188"/>
      <c r="E301" s="1199"/>
    </row>
    <row r="302" spans="1:5" ht="11.25" customHeight="1" outlineLevel="2" x14ac:dyDescent="0.2">
      <c r="A302" s="1186"/>
      <c r="B302" s="1187"/>
      <c r="C302" s="1187"/>
      <c r="D302" s="1188"/>
      <c r="E302" s="1199"/>
    </row>
    <row r="303" spans="1:5" ht="11.25" customHeight="1" outlineLevel="2" x14ac:dyDescent="0.2">
      <c r="A303" s="1186"/>
      <c r="B303" s="1187"/>
      <c r="C303" s="1187"/>
      <c r="D303" s="1188"/>
      <c r="E303" s="1199"/>
    </row>
    <row r="304" spans="1:5" ht="11.25" customHeight="1" outlineLevel="2" x14ac:dyDescent="0.2">
      <c r="A304" s="1186"/>
      <c r="B304" s="1187"/>
      <c r="C304" s="1187"/>
      <c r="D304" s="1188"/>
      <c r="E304" s="1199"/>
    </row>
    <row r="305" spans="1:5" ht="11.25" customHeight="1" outlineLevel="2" x14ac:dyDescent="0.2">
      <c r="A305" s="1186"/>
      <c r="B305" s="1187"/>
      <c r="C305" s="1187"/>
      <c r="D305" s="1188"/>
      <c r="E305" s="1199"/>
    </row>
    <row r="306" spans="1:5" ht="12" customHeight="1" outlineLevel="2" thickBot="1" x14ac:dyDescent="0.25">
      <c r="A306" s="1201"/>
      <c r="B306" s="1202"/>
      <c r="C306" s="1202"/>
      <c r="D306" s="1203"/>
      <c r="E306" s="1200"/>
    </row>
    <row r="307" spans="1:5" ht="11.25" customHeight="1" outlineLevel="1" x14ac:dyDescent="0.2">
      <c r="A307" s="1173" t="s">
        <v>1496</v>
      </c>
      <c r="B307" s="1138"/>
      <c r="C307" s="1138"/>
      <c r="D307" s="1138"/>
      <c r="E307" s="1176" t="s">
        <v>2616</v>
      </c>
    </row>
    <row r="308" spans="1:5" ht="11.25" customHeight="1" outlineLevel="1" x14ac:dyDescent="0.2">
      <c r="A308" s="782"/>
      <c r="B308" s="783"/>
      <c r="C308" s="783"/>
      <c r="D308" s="783"/>
      <c r="E308" s="1177"/>
    </row>
    <row r="309" spans="1:5" ht="11.25" customHeight="1" outlineLevel="2" x14ac:dyDescent="0.2">
      <c r="A309" s="782"/>
      <c r="B309" s="783"/>
      <c r="C309" s="783"/>
      <c r="D309" s="783"/>
      <c r="E309" s="1178" t="s">
        <v>2616</v>
      </c>
    </row>
    <row r="310" spans="1:5" ht="11.25" customHeight="1" outlineLevel="2" x14ac:dyDescent="0.2">
      <c r="A310" s="782"/>
      <c r="B310" s="783"/>
      <c r="C310" s="783"/>
      <c r="D310" s="783"/>
      <c r="E310" s="1179"/>
    </row>
    <row r="311" spans="1:5" ht="11.25" hidden="1" customHeight="1" outlineLevel="2" x14ac:dyDescent="0.2">
      <c r="A311" s="782"/>
      <c r="B311" s="783"/>
      <c r="C311" s="783"/>
      <c r="D311" s="783"/>
      <c r="E311" s="1179"/>
    </row>
    <row r="312" spans="1:5" ht="11.25" hidden="1" customHeight="1" outlineLevel="2" x14ac:dyDescent="0.2">
      <c r="A312" s="782"/>
      <c r="B312" s="783"/>
      <c r="C312" s="783"/>
      <c r="D312" s="783"/>
      <c r="E312" s="1179"/>
    </row>
    <row r="313" spans="1:5" ht="11.25" hidden="1" customHeight="1" outlineLevel="2" x14ac:dyDescent="0.2">
      <c r="A313" s="782"/>
      <c r="B313" s="783"/>
      <c r="C313" s="783"/>
      <c r="D313" s="783"/>
      <c r="E313" s="1179"/>
    </row>
    <row r="314" spans="1:5" ht="11.25" hidden="1" customHeight="1" outlineLevel="2" x14ac:dyDescent="0.2">
      <c r="A314" s="782"/>
      <c r="B314" s="783"/>
      <c r="C314" s="783"/>
      <c r="D314" s="783"/>
      <c r="E314" s="1179"/>
    </row>
    <row r="315" spans="1:5" ht="11.25" hidden="1" customHeight="1" outlineLevel="2" x14ac:dyDescent="0.2">
      <c r="A315" s="782"/>
      <c r="B315" s="783"/>
      <c r="C315" s="783"/>
      <c r="D315" s="783"/>
      <c r="E315" s="1179"/>
    </row>
    <row r="316" spans="1:5" ht="12" hidden="1" customHeight="1" outlineLevel="2" thickBot="1" x14ac:dyDescent="0.25">
      <c r="A316" s="782"/>
      <c r="B316" s="783"/>
      <c r="C316" s="783"/>
      <c r="D316" s="783"/>
      <c r="E316" s="1179"/>
    </row>
    <row r="317" spans="1:5" ht="12" customHeight="1" outlineLevel="2" x14ac:dyDescent="0.2">
      <c r="A317" s="782"/>
      <c r="B317" s="783"/>
      <c r="C317" s="783"/>
      <c r="D317" s="783"/>
      <c r="E317" s="1179"/>
    </row>
    <row r="318" spans="1:5" ht="11.25" customHeight="1" outlineLevel="2" x14ac:dyDescent="0.2">
      <c r="A318" s="782"/>
      <c r="B318" s="783"/>
      <c r="C318" s="783"/>
      <c r="D318" s="783"/>
      <c r="E318" s="1179"/>
    </row>
    <row r="319" spans="1:5" ht="22.5" customHeight="1" outlineLevel="2" x14ac:dyDescent="0.2">
      <c r="A319" s="782"/>
      <c r="B319" s="783"/>
      <c r="C319" s="783"/>
      <c r="D319" s="783"/>
      <c r="E319" s="1179"/>
    </row>
    <row r="320" spans="1:5" ht="11.25" customHeight="1" outlineLevel="2" x14ac:dyDescent="0.2">
      <c r="A320" s="782"/>
      <c r="B320" s="783"/>
      <c r="C320" s="783"/>
      <c r="D320" s="783"/>
      <c r="E320" s="1179"/>
    </row>
    <row r="321" spans="1:5" ht="11.25" customHeight="1" outlineLevel="2" x14ac:dyDescent="0.2">
      <c r="A321" s="782"/>
      <c r="B321" s="783"/>
      <c r="C321" s="783"/>
      <c r="D321" s="783"/>
      <c r="E321" s="1179"/>
    </row>
    <row r="322" spans="1:5" ht="11.25" customHeight="1" outlineLevel="2" x14ac:dyDescent="0.2">
      <c r="A322" s="782"/>
      <c r="B322" s="783"/>
      <c r="C322" s="783"/>
      <c r="D322" s="783"/>
      <c r="E322" s="1179"/>
    </row>
    <row r="323" spans="1:5" ht="11.25" customHeight="1" outlineLevel="2" x14ac:dyDescent="0.2">
      <c r="A323" s="782"/>
      <c r="B323" s="783"/>
      <c r="C323" s="783"/>
      <c r="D323" s="783"/>
      <c r="E323" s="1179"/>
    </row>
    <row r="324" spans="1:5" ht="11.25" customHeight="1" outlineLevel="2" x14ac:dyDescent="0.2">
      <c r="A324" s="782"/>
      <c r="B324" s="783"/>
      <c r="C324" s="783"/>
      <c r="D324" s="783"/>
      <c r="E324" s="1179"/>
    </row>
    <row r="325" spans="1:5" ht="11.25" customHeight="1" outlineLevel="2" x14ac:dyDescent="0.2">
      <c r="A325" s="782"/>
      <c r="B325" s="783"/>
      <c r="C325" s="783"/>
      <c r="D325" s="783"/>
      <c r="E325" s="1179"/>
    </row>
    <row r="326" spans="1:5" ht="11.25" hidden="1" customHeight="1" outlineLevel="2" x14ac:dyDescent="0.2">
      <c r="A326" s="782"/>
      <c r="B326" s="783"/>
      <c r="C326" s="783"/>
      <c r="D326" s="783"/>
      <c r="E326" s="1179"/>
    </row>
    <row r="327" spans="1:5" ht="11.25" hidden="1" customHeight="1" outlineLevel="2" x14ac:dyDescent="0.2">
      <c r="A327" s="782"/>
      <c r="B327" s="783"/>
      <c r="C327" s="783"/>
      <c r="D327" s="783"/>
      <c r="E327" s="1179"/>
    </row>
    <row r="328" spans="1:5" ht="12" hidden="1" customHeight="1" outlineLevel="2" x14ac:dyDescent="0.2">
      <c r="A328" s="1184"/>
      <c r="B328" s="1185"/>
      <c r="C328" s="1185"/>
      <c r="D328" s="1185"/>
      <c r="E328" s="1180"/>
    </row>
    <row r="329" spans="1:5" ht="11.25" hidden="1" customHeight="1" outlineLevel="1" x14ac:dyDescent="0.2">
      <c r="A329" s="1181"/>
      <c r="B329" s="1182"/>
      <c r="C329" s="1182"/>
      <c r="D329" s="1182"/>
      <c r="E329" s="1183"/>
    </row>
    <row r="330" spans="1:5" ht="11.25" hidden="1" customHeight="1" outlineLevel="1" x14ac:dyDescent="0.2">
      <c r="A330" s="1196" t="s">
        <v>1491</v>
      </c>
      <c r="B330" s="1197"/>
      <c r="C330" s="1197"/>
      <c r="D330" s="1198"/>
      <c r="E330" s="1189" t="s">
        <v>2616</v>
      </c>
    </row>
    <row r="331" spans="1:5" ht="11.25" hidden="1" customHeight="1" outlineLevel="1" x14ac:dyDescent="0.2">
      <c r="A331" s="1191" t="s">
        <v>2563</v>
      </c>
      <c r="B331" s="1192"/>
      <c r="C331" s="1192"/>
      <c r="D331" s="675"/>
      <c r="E331" s="1190"/>
    </row>
    <row r="332" spans="1:5" ht="11.25" hidden="1" customHeight="1" outlineLevel="1" x14ac:dyDescent="0.2">
      <c r="A332" s="1191" t="s">
        <v>1492</v>
      </c>
      <c r="B332" s="1193"/>
      <c r="C332" s="676" t="s">
        <v>1489</v>
      </c>
      <c r="D332" s="677"/>
      <c r="E332" s="1190"/>
    </row>
    <row r="333" spans="1:5" ht="11.25" hidden="1" customHeight="1" outlineLevel="1" x14ac:dyDescent="0.2">
      <c r="A333" s="1194"/>
      <c r="B333" s="1193"/>
      <c r="C333" s="676" t="s">
        <v>1493</v>
      </c>
      <c r="D333" s="677"/>
      <c r="E333" s="1190"/>
    </row>
    <row r="334" spans="1:5" ht="11.25" hidden="1" customHeight="1" outlineLevel="1" x14ac:dyDescent="0.2">
      <c r="A334" s="1194"/>
      <c r="B334" s="1193"/>
      <c r="C334" s="678" t="s">
        <v>1494</v>
      </c>
      <c r="D334" s="677"/>
      <c r="E334" s="1190"/>
    </row>
    <row r="335" spans="1:5" ht="11.25" hidden="1" customHeight="1" outlineLevel="1" x14ac:dyDescent="0.2">
      <c r="A335" s="1147" t="s">
        <v>1495</v>
      </c>
      <c r="B335" s="1148"/>
      <c r="C335" s="1148"/>
      <c r="D335" s="1195"/>
      <c r="E335" s="1190"/>
    </row>
    <row r="336" spans="1:5" ht="11.25" hidden="1" customHeight="1" outlineLevel="1" x14ac:dyDescent="0.2">
      <c r="A336" s="1147" t="s">
        <v>2599</v>
      </c>
      <c r="B336" s="1148"/>
      <c r="C336" s="1148"/>
      <c r="D336" s="1195"/>
      <c r="E336" s="1190"/>
    </row>
    <row r="337" spans="1:5" ht="11.25" hidden="1" customHeight="1" outlineLevel="2" x14ac:dyDescent="0.2">
      <c r="A337" s="1186" t="s">
        <v>2599</v>
      </c>
      <c r="B337" s="1187"/>
      <c r="C337" s="1187"/>
      <c r="D337" s="1188"/>
      <c r="E337" s="1199" t="s">
        <v>2616</v>
      </c>
    </row>
    <row r="338" spans="1:5" ht="11.25" hidden="1" customHeight="1" outlineLevel="2" x14ac:dyDescent="0.2">
      <c r="A338" s="1186"/>
      <c r="B338" s="1187"/>
      <c r="C338" s="1187"/>
      <c r="D338" s="1188"/>
      <c r="E338" s="1199"/>
    </row>
    <row r="339" spans="1:5" ht="11.25" hidden="1" customHeight="1" outlineLevel="2" x14ac:dyDescent="0.2">
      <c r="A339" s="1186"/>
      <c r="B339" s="1187"/>
      <c r="C339" s="1187"/>
      <c r="D339" s="1188"/>
      <c r="E339" s="1199"/>
    </row>
    <row r="340" spans="1:5" ht="11.25" hidden="1" customHeight="1" outlineLevel="2" x14ac:dyDescent="0.2">
      <c r="A340" s="1186"/>
      <c r="B340" s="1187"/>
      <c r="C340" s="1187"/>
      <c r="D340" s="1188"/>
      <c r="E340" s="1199"/>
    </row>
    <row r="341" spans="1:5" ht="11.25" hidden="1" customHeight="1" outlineLevel="2" x14ac:dyDescent="0.2">
      <c r="A341" s="1186"/>
      <c r="B341" s="1187"/>
      <c r="C341" s="1187"/>
      <c r="D341" s="1188"/>
      <c r="E341" s="1199"/>
    </row>
    <row r="342" spans="1:5" ht="11.25" hidden="1" customHeight="1" outlineLevel="2" x14ac:dyDescent="0.2">
      <c r="A342" s="1186"/>
      <c r="B342" s="1187"/>
      <c r="C342" s="1187"/>
      <c r="D342" s="1188"/>
      <c r="E342" s="1199"/>
    </row>
    <row r="343" spans="1:5" ht="11.25" hidden="1" customHeight="1" outlineLevel="2" x14ac:dyDescent="0.2">
      <c r="A343" s="1186"/>
      <c r="B343" s="1187"/>
      <c r="C343" s="1187"/>
      <c r="D343" s="1188"/>
      <c r="E343" s="1199"/>
    </row>
    <row r="344" spans="1:5" ht="11.25" hidden="1" customHeight="1" outlineLevel="2" thickBot="1" x14ac:dyDescent="0.25">
      <c r="A344" s="1186"/>
      <c r="B344" s="1187"/>
      <c r="C344" s="1187"/>
      <c r="D344" s="1188"/>
      <c r="E344" s="1199"/>
    </row>
    <row r="345" spans="1:5" ht="11.25" customHeight="1" outlineLevel="2" x14ac:dyDescent="0.2">
      <c r="A345" s="1186"/>
      <c r="B345" s="1187"/>
      <c r="C345" s="1187"/>
      <c r="D345" s="1188"/>
      <c r="E345" s="1199"/>
    </row>
    <row r="346" spans="1:5" ht="11.25" customHeight="1" outlineLevel="2" x14ac:dyDescent="0.2">
      <c r="A346" s="1186"/>
      <c r="B346" s="1187"/>
      <c r="C346" s="1187"/>
      <c r="D346" s="1188"/>
      <c r="E346" s="1199"/>
    </row>
    <row r="347" spans="1:5" ht="11.25" customHeight="1" outlineLevel="2" x14ac:dyDescent="0.2">
      <c r="A347" s="1186"/>
      <c r="B347" s="1187"/>
      <c r="C347" s="1187"/>
      <c r="D347" s="1188"/>
      <c r="E347" s="1199"/>
    </row>
    <row r="348" spans="1:5" ht="11.25" customHeight="1" outlineLevel="2" x14ac:dyDescent="0.2">
      <c r="A348" s="1186"/>
      <c r="B348" s="1187"/>
      <c r="C348" s="1187"/>
      <c r="D348" s="1188"/>
      <c r="E348" s="1199"/>
    </row>
    <row r="349" spans="1:5" ht="11.25" customHeight="1" outlineLevel="2" x14ac:dyDescent="0.2">
      <c r="A349" s="1186"/>
      <c r="B349" s="1187"/>
      <c r="C349" s="1187"/>
      <c r="D349" s="1188"/>
      <c r="E349" s="1199"/>
    </row>
    <row r="350" spans="1:5" ht="11.25" customHeight="1" outlineLevel="2" x14ac:dyDescent="0.2">
      <c r="A350" s="1186"/>
      <c r="B350" s="1187"/>
      <c r="C350" s="1187"/>
      <c r="D350" s="1188"/>
      <c r="E350" s="1199"/>
    </row>
    <row r="351" spans="1:5" ht="11.25" customHeight="1" outlineLevel="2" x14ac:dyDescent="0.2">
      <c r="A351" s="1186"/>
      <c r="B351" s="1187"/>
      <c r="C351" s="1187"/>
      <c r="D351" s="1188"/>
      <c r="E351" s="1199"/>
    </row>
    <row r="352" spans="1:5" ht="11.25" customHeight="1" outlineLevel="2" x14ac:dyDescent="0.2">
      <c r="A352" s="1186"/>
      <c r="B352" s="1187"/>
      <c r="C352" s="1187"/>
      <c r="D352" s="1188"/>
      <c r="E352" s="1199"/>
    </row>
    <row r="353" spans="1:5" ht="11.25" customHeight="1" outlineLevel="2" x14ac:dyDescent="0.2">
      <c r="A353" s="1186"/>
      <c r="B353" s="1187"/>
      <c r="C353" s="1187"/>
      <c r="D353" s="1188"/>
      <c r="E353" s="1199"/>
    </row>
    <row r="354" spans="1:5" ht="11.25" customHeight="1" outlineLevel="2" x14ac:dyDescent="0.2">
      <c r="A354" s="1186"/>
      <c r="B354" s="1187"/>
      <c r="C354" s="1187"/>
      <c r="D354" s="1188"/>
      <c r="E354" s="1199"/>
    </row>
    <row r="355" spans="1:5" ht="11.25" customHeight="1" outlineLevel="2" x14ac:dyDescent="0.2">
      <c r="A355" s="1186"/>
      <c r="B355" s="1187"/>
      <c r="C355" s="1187"/>
      <c r="D355" s="1188"/>
      <c r="E355" s="1199"/>
    </row>
    <row r="356" spans="1:5" ht="12" customHeight="1" outlineLevel="2" thickBot="1" x14ac:dyDescent="0.25">
      <c r="A356" s="1201"/>
      <c r="B356" s="1202"/>
      <c r="C356" s="1202"/>
      <c r="D356" s="1203"/>
      <c r="E356" s="1200"/>
    </row>
    <row r="357" spans="1:5" ht="11.25" customHeight="1" outlineLevel="1" x14ac:dyDescent="0.2">
      <c r="A357" s="1173" t="s">
        <v>1496</v>
      </c>
      <c r="B357" s="1138"/>
      <c r="C357" s="1138"/>
      <c r="D357" s="1138"/>
      <c r="E357" s="1176" t="s">
        <v>2616</v>
      </c>
    </row>
    <row r="358" spans="1:5" ht="11.25" hidden="1" customHeight="1" outlineLevel="1" x14ac:dyDescent="0.2">
      <c r="A358" s="782"/>
      <c r="B358" s="783"/>
      <c r="C358" s="783"/>
      <c r="D358" s="783"/>
      <c r="E358" s="1177"/>
    </row>
    <row r="359" spans="1:5" ht="11.25" hidden="1" customHeight="1" outlineLevel="2" x14ac:dyDescent="0.2">
      <c r="A359" s="782"/>
      <c r="B359" s="783"/>
      <c r="C359" s="783"/>
      <c r="D359" s="783"/>
      <c r="E359" s="1178" t="s">
        <v>2616</v>
      </c>
    </row>
    <row r="360" spans="1:5" ht="11.25" hidden="1" customHeight="1" outlineLevel="2" x14ac:dyDescent="0.2">
      <c r="A360" s="782"/>
      <c r="B360" s="783"/>
      <c r="C360" s="783"/>
      <c r="D360" s="783"/>
      <c r="E360" s="1179"/>
    </row>
    <row r="361" spans="1:5" ht="11.25" hidden="1" customHeight="1" outlineLevel="2" x14ac:dyDescent="0.2">
      <c r="A361" s="782"/>
      <c r="B361" s="783"/>
      <c r="C361" s="783"/>
      <c r="D361" s="783"/>
      <c r="E361" s="1179"/>
    </row>
    <row r="362" spans="1:5" ht="11.25" hidden="1" customHeight="1" outlineLevel="2" x14ac:dyDescent="0.2">
      <c r="A362" s="782"/>
      <c r="B362" s="783"/>
      <c r="C362" s="783"/>
      <c r="D362" s="783"/>
      <c r="E362" s="1179"/>
    </row>
    <row r="363" spans="1:5" ht="11.25" hidden="1" customHeight="1" outlineLevel="2" x14ac:dyDescent="0.2">
      <c r="A363" s="782"/>
      <c r="B363" s="783"/>
      <c r="C363" s="783"/>
      <c r="D363" s="783"/>
      <c r="E363" s="1179"/>
    </row>
    <row r="364" spans="1:5" ht="12" hidden="1" customHeight="1" outlineLevel="2" thickBot="1" x14ac:dyDescent="0.25">
      <c r="A364" s="782"/>
      <c r="B364" s="783"/>
      <c r="C364" s="783"/>
      <c r="D364" s="783"/>
      <c r="E364" s="1179"/>
    </row>
    <row r="365" spans="1:5" ht="12" customHeight="1" outlineLevel="2" x14ac:dyDescent="0.2">
      <c r="A365" s="782"/>
      <c r="B365" s="783"/>
      <c r="C365" s="783"/>
      <c r="D365" s="783"/>
      <c r="E365" s="1179"/>
    </row>
    <row r="366" spans="1:5" ht="11.25" customHeight="1" outlineLevel="2" x14ac:dyDescent="0.2">
      <c r="A366" s="782"/>
      <c r="B366" s="783"/>
      <c r="C366" s="783"/>
      <c r="D366" s="783"/>
      <c r="E366" s="1179"/>
    </row>
    <row r="367" spans="1:5" ht="11.25" customHeight="1" outlineLevel="2" x14ac:dyDescent="0.2">
      <c r="A367" s="782"/>
      <c r="B367" s="783"/>
      <c r="C367" s="783"/>
      <c r="D367" s="783"/>
      <c r="E367" s="1179"/>
    </row>
    <row r="368" spans="1:5" ht="11.25" customHeight="1" outlineLevel="2" x14ac:dyDescent="0.2">
      <c r="A368" s="782"/>
      <c r="B368" s="783"/>
      <c r="C368" s="783"/>
      <c r="D368" s="783"/>
      <c r="E368" s="1179"/>
    </row>
    <row r="369" spans="1:5" ht="11.25" customHeight="1" outlineLevel="2" x14ac:dyDescent="0.2">
      <c r="A369" s="782"/>
      <c r="B369" s="783"/>
      <c r="C369" s="783"/>
      <c r="D369" s="783"/>
      <c r="E369" s="1179"/>
    </row>
    <row r="370" spans="1:5" ht="11.25" customHeight="1" outlineLevel="2" x14ac:dyDescent="0.2">
      <c r="A370" s="782"/>
      <c r="B370" s="783"/>
      <c r="C370" s="783"/>
      <c r="D370" s="783"/>
      <c r="E370" s="1179"/>
    </row>
    <row r="371" spans="1:5" ht="11.25" customHeight="1" outlineLevel="2" x14ac:dyDescent="0.2">
      <c r="A371" s="782"/>
      <c r="B371" s="783"/>
      <c r="C371" s="783"/>
      <c r="D371" s="783"/>
      <c r="E371" s="1179"/>
    </row>
    <row r="372" spans="1:5" ht="11.25" customHeight="1" outlineLevel="2" x14ac:dyDescent="0.2">
      <c r="A372" s="782"/>
      <c r="B372" s="783"/>
      <c r="C372" s="783"/>
      <c r="D372" s="783"/>
      <c r="E372" s="1179"/>
    </row>
    <row r="373" spans="1:5" ht="11.25" customHeight="1" outlineLevel="2" x14ac:dyDescent="0.2">
      <c r="A373" s="782"/>
      <c r="B373" s="783"/>
      <c r="C373" s="783"/>
      <c r="D373" s="783"/>
      <c r="E373" s="1179"/>
    </row>
    <row r="374" spans="1:5" ht="11.25" hidden="1" customHeight="1" outlineLevel="2" x14ac:dyDescent="0.2">
      <c r="A374" s="782"/>
      <c r="B374" s="783"/>
      <c r="C374" s="783"/>
      <c r="D374" s="783"/>
      <c r="E374" s="1179"/>
    </row>
    <row r="375" spans="1:5" ht="11.25" hidden="1" customHeight="1" outlineLevel="2" x14ac:dyDescent="0.2">
      <c r="A375" s="782"/>
      <c r="B375" s="783"/>
      <c r="C375" s="783"/>
      <c r="D375" s="783"/>
      <c r="E375" s="1179"/>
    </row>
    <row r="376" spans="1:5" ht="11.25" hidden="1" customHeight="1" outlineLevel="2" x14ac:dyDescent="0.2">
      <c r="A376" s="782"/>
      <c r="B376" s="783"/>
      <c r="C376" s="783"/>
      <c r="D376" s="783"/>
      <c r="E376" s="1179"/>
    </row>
    <row r="377" spans="1:5" ht="11.25" hidden="1" customHeight="1" outlineLevel="2" x14ac:dyDescent="0.2">
      <c r="A377" s="782"/>
      <c r="B377" s="783"/>
      <c r="C377" s="783"/>
      <c r="D377" s="783"/>
      <c r="E377" s="1179"/>
    </row>
    <row r="378" spans="1:5" ht="12" hidden="1" customHeight="1" outlineLevel="2" x14ac:dyDescent="0.2">
      <c r="A378" s="1184"/>
      <c r="B378" s="1185"/>
      <c r="C378" s="1185"/>
      <c r="D378" s="1185"/>
      <c r="E378" s="1180"/>
    </row>
    <row r="379" spans="1:5" ht="11.25" hidden="1" customHeight="1" outlineLevel="1" x14ac:dyDescent="0.2">
      <c r="A379" s="1181"/>
      <c r="B379" s="1182"/>
      <c r="C379" s="1182"/>
      <c r="D379" s="1182"/>
      <c r="E379" s="1183"/>
    </row>
    <row r="380" spans="1:5" ht="11.25" hidden="1" customHeight="1" outlineLevel="1" x14ac:dyDescent="0.2">
      <c r="A380" s="1196" t="s">
        <v>1491</v>
      </c>
      <c r="B380" s="1197"/>
      <c r="C380" s="1197"/>
      <c r="D380" s="1198"/>
      <c r="E380" s="1189" t="s">
        <v>2616</v>
      </c>
    </row>
    <row r="381" spans="1:5" ht="11.25" hidden="1" customHeight="1" outlineLevel="1" x14ac:dyDescent="0.2">
      <c r="A381" s="1191" t="s">
        <v>2563</v>
      </c>
      <c r="B381" s="1192"/>
      <c r="C381" s="1192"/>
      <c r="D381" s="675"/>
      <c r="E381" s="1190"/>
    </row>
    <row r="382" spans="1:5" ht="11.25" hidden="1" customHeight="1" outlineLevel="1" x14ac:dyDescent="0.2">
      <c r="A382" s="1191" t="s">
        <v>1492</v>
      </c>
      <c r="B382" s="1193"/>
      <c r="C382" s="676" t="s">
        <v>1489</v>
      </c>
      <c r="D382" s="677"/>
      <c r="E382" s="1190"/>
    </row>
    <row r="383" spans="1:5" ht="11.25" hidden="1" customHeight="1" outlineLevel="1" x14ac:dyDescent="0.2">
      <c r="A383" s="1194"/>
      <c r="B383" s="1193"/>
      <c r="C383" s="676" t="s">
        <v>1493</v>
      </c>
      <c r="D383" s="677"/>
      <c r="E383" s="1190"/>
    </row>
    <row r="384" spans="1:5" ht="11.25" hidden="1" customHeight="1" outlineLevel="1" x14ac:dyDescent="0.2">
      <c r="A384" s="1194"/>
      <c r="B384" s="1193"/>
      <c r="C384" s="678" t="s">
        <v>1494</v>
      </c>
      <c r="D384" s="677"/>
      <c r="E384" s="1190"/>
    </row>
    <row r="385" spans="1:5" ht="11.25" hidden="1" customHeight="1" outlineLevel="1" x14ac:dyDescent="0.2">
      <c r="A385" s="1147" t="s">
        <v>1495</v>
      </c>
      <c r="B385" s="1148"/>
      <c r="C385" s="1148"/>
      <c r="D385" s="1195"/>
      <c r="E385" s="1190"/>
    </row>
    <row r="386" spans="1:5" ht="11.25" hidden="1" customHeight="1" outlineLevel="1" x14ac:dyDescent="0.2">
      <c r="A386" s="1147" t="s">
        <v>2599</v>
      </c>
      <c r="B386" s="1148"/>
      <c r="C386" s="1148"/>
      <c r="D386" s="1195"/>
      <c r="E386" s="1190"/>
    </row>
    <row r="387" spans="1:5" ht="11.25" hidden="1" customHeight="1" outlineLevel="2" x14ac:dyDescent="0.2">
      <c r="A387" s="1186" t="s">
        <v>2599</v>
      </c>
      <c r="B387" s="1187"/>
      <c r="C387" s="1187"/>
      <c r="D387" s="1188"/>
      <c r="E387" s="1199" t="s">
        <v>2616</v>
      </c>
    </row>
    <row r="388" spans="1:5" ht="11.25" hidden="1" customHeight="1" outlineLevel="2" x14ac:dyDescent="0.2">
      <c r="A388" s="1186"/>
      <c r="B388" s="1187"/>
      <c r="C388" s="1187"/>
      <c r="D388" s="1188"/>
      <c r="E388" s="1199"/>
    </row>
    <row r="389" spans="1:5" ht="11.25" hidden="1" customHeight="1" outlineLevel="2" x14ac:dyDescent="0.2">
      <c r="A389" s="1186"/>
      <c r="B389" s="1187"/>
      <c r="C389" s="1187"/>
      <c r="D389" s="1188"/>
      <c r="E389" s="1199"/>
    </row>
    <row r="390" spans="1:5" ht="11.25" hidden="1" customHeight="1" outlineLevel="2" x14ac:dyDescent="0.2">
      <c r="A390" s="1186"/>
      <c r="B390" s="1187"/>
      <c r="C390" s="1187"/>
      <c r="D390" s="1188"/>
      <c r="E390" s="1199"/>
    </row>
    <row r="391" spans="1:5" ht="11.25" hidden="1" customHeight="1" outlineLevel="2" x14ac:dyDescent="0.2">
      <c r="A391" s="1186"/>
      <c r="B391" s="1187"/>
      <c r="C391" s="1187"/>
      <c r="D391" s="1188"/>
      <c r="E391" s="1199"/>
    </row>
    <row r="392" spans="1:5" ht="11.25" hidden="1" customHeight="1" outlineLevel="2" thickBot="1" x14ac:dyDescent="0.25">
      <c r="A392" s="1186"/>
      <c r="B392" s="1187"/>
      <c r="C392" s="1187"/>
      <c r="D392" s="1188"/>
      <c r="E392" s="1199"/>
    </row>
    <row r="393" spans="1:5" ht="11.25" customHeight="1" outlineLevel="2" x14ac:dyDescent="0.2">
      <c r="A393" s="1186"/>
      <c r="B393" s="1187"/>
      <c r="C393" s="1187"/>
      <c r="D393" s="1188"/>
      <c r="E393" s="1199"/>
    </row>
    <row r="394" spans="1:5" ht="11.25" customHeight="1" outlineLevel="2" x14ac:dyDescent="0.2">
      <c r="A394" s="1186"/>
      <c r="B394" s="1187"/>
      <c r="C394" s="1187"/>
      <c r="D394" s="1188"/>
      <c r="E394" s="1199"/>
    </row>
    <row r="395" spans="1:5" ht="11.25" customHeight="1" outlineLevel="2" x14ac:dyDescent="0.2">
      <c r="A395" s="1186"/>
      <c r="B395" s="1187"/>
      <c r="C395" s="1187"/>
      <c r="D395" s="1188"/>
      <c r="E395" s="1199"/>
    </row>
    <row r="396" spans="1:5" ht="11.25" customHeight="1" outlineLevel="2" x14ac:dyDescent="0.2">
      <c r="A396" s="1186"/>
      <c r="B396" s="1187"/>
      <c r="C396" s="1187"/>
      <c r="D396" s="1188"/>
      <c r="E396" s="1199"/>
    </row>
    <row r="397" spans="1:5" ht="11.25" customHeight="1" outlineLevel="2" x14ac:dyDescent="0.2">
      <c r="A397" s="1186"/>
      <c r="B397" s="1187"/>
      <c r="C397" s="1187"/>
      <c r="D397" s="1188"/>
      <c r="E397" s="1199"/>
    </row>
    <row r="398" spans="1:5" ht="11.25" customHeight="1" outlineLevel="2" x14ac:dyDescent="0.2">
      <c r="A398" s="1186"/>
      <c r="B398" s="1187"/>
      <c r="C398" s="1187"/>
      <c r="D398" s="1188"/>
      <c r="E398" s="1199"/>
    </row>
    <row r="399" spans="1:5" ht="11.25" customHeight="1" outlineLevel="2" x14ac:dyDescent="0.2">
      <c r="A399" s="1186"/>
      <c r="B399" s="1187"/>
      <c r="C399" s="1187"/>
      <c r="D399" s="1188"/>
      <c r="E399" s="1199"/>
    </row>
    <row r="400" spans="1:5" ht="11.25" customHeight="1" outlineLevel="2" x14ac:dyDescent="0.2">
      <c r="A400" s="1186"/>
      <c r="B400" s="1187"/>
      <c r="C400" s="1187"/>
      <c r="D400" s="1188"/>
      <c r="E400" s="1199"/>
    </row>
    <row r="401" spans="1:5" ht="11.25" customHeight="1" outlineLevel="2" x14ac:dyDescent="0.2">
      <c r="A401" s="1186"/>
      <c r="B401" s="1187"/>
      <c r="C401" s="1187"/>
      <c r="D401" s="1188"/>
      <c r="E401" s="1199"/>
    </row>
    <row r="402" spans="1:5" ht="11.25" hidden="1" customHeight="1" outlineLevel="2" x14ac:dyDescent="0.2">
      <c r="A402" s="1186"/>
      <c r="B402" s="1187"/>
      <c r="C402" s="1187"/>
      <c r="D402" s="1188"/>
      <c r="E402" s="1199"/>
    </row>
    <row r="403" spans="1:5" ht="11.25" hidden="1" customHeight="1" outlineLevel="2" x14ac:dyDescent="0.2">
      <c r="A403" s="1186"/>
      <c r="B403" s="1187"/>
      <c r="C403" s="1187"/>
      <c r="D403" s="1188"/>
      <c r="E403" s="1199"/>
    </row>
    <row r="404" spans="1:5" ht="11.25" hidden="1" customHeight="1" outlineLevel="2" x14ac:dyDescent="0.2">
      <c r="A404" s="1186"/>
      <c r="B404" s="1187"/>
      <c r="C404" s="1187"/>
      <c r="D404" s="1188"/>
      <c r="E404" s="1199"/>
    </row>
    <row r="405" spans="1:5" ht="11.25" hidden="1" customHeight="1" outlineLevel="2" x14ac:dyDescent="0.2">
      <c r="A405" s="1186"/>
      <c r="B405" s="1187"/>
      <c r="C405" s="1187"/>
      <c r="D405" s="1188"/>
      <c r="E405" s="1199"/>
    </row>
    <row r="406" spans="1:5" ht="12" hidden="1" customHeight="1" outlineLevel="2" x14ac:dyDescent="0.2">
      <c r="A406" s="1201"/>
      <c r="B406" s="1202"/>
      <c r="C406" s="1202"/>
      <c r="D406" s="1203"/>
      <c r="E406" s="1200"/>
    </row>
    <row r="407" spans="1:5" ht="11.25" hidden="1" customHeight="1" outlineLevel="1" x14ac:dyDescent="0.2">
      <c r="A407" s="1173" t="s">
        <v>1496</v>
      </c>
      <c r="B407" s="1138"/>
      <c r="C407" s="1138"/>
      <c r="D407" s="1138"/>
      <c r="E407" s="1176" t="s">
        <v>2616</v>
      </c>
    </row>
    <row r="408" spans="1:5" ht="11.25" hidden="1" customHeight="1" outlineLevel="1" x14ac:dyDescent="0.2">
      <c r="A408" s="782"/>
      <c r="B408" s="783"/>
      <c r="C408" s="783"/>
      <c r="D408" s="783"/>
      <c r="E408" s="1177"/>
    </row>
    <row r="409" spans="1:5" ht="12" hidden="1" customHeight="1" outlineLevel="2" thickBot="1" x14ac:dyDescent="0.25">
      <c r="A409" s="782"/>
      <c r="B409" s="783"/>
      <c r="C409" s="783"/>
      <c r="D409" s="783"/>
      <c r="E409" s="1178" t="s">
        <v>2616</v>
      </c>
    </row>
    <row r="410" spans="1:5" ht="12" customHeight="1" outlineLevel="2" x14ac:dyDescent="0.2">
      <c r="A410" s="782"/>
      <c r="B410" s="783"/>
      <c r="C410" s="783"/>
      <c r="D410" s="783"/>
      <c r="E410" s="1179"/>
    </row>
    <row r="411" spans="1:5" ht="11.25" customHeight="1" outlineLevel="2" x14ac:dyDescent="0.2">
      <c r="A411" s="782"/>
      <c r="B411" s="783"/>
      <c r="C411" s="783"/>
      <c r="D411" s="783"/>
      <c r="E411" s="1179"/>
    </row>
    <row r="412" spans="1:5" ht="11.25" customHeight="1" outlineLevel="2" x14ac:dyDescent="0.2">
      <c r="A412" s="782"/>
      <c r="B412" s="783"/>
      <c r="C412" s="783"/>
      <c r="D412" s="783"/>
      <c r="E412" s="1179"/>
    </row>
    <row r="413" spans="1:5" ht="11.25" customHeight="1" outlineLevel="2" x14ac:dyDescent="0.2">
      <c r="A413" s="782"/>
      <c r="B413" s="783"/>
      <c r="C413" s="783"/>
      <c r="D413" s="783"/>
      <c r="E413" s="1179"/>
    </row>
    <row r="414" spans="1:5" ht="11.25" customHeight="1" outlineLevel="2" x14ac:dyDescent="0.2">
      <c r="A414" s="782"/>
      <c r="B414" s="783"/>
      <c r="C414" s="783"/>
      <c r="D414" s="783"/>
      <c r="E414" s="1179"/>
    </row>
    <row r="415" spans="1:5" ht="11.25" customHeight="1" outlineLevel="2" x14ac:dyDescent="0.2">
      <c r="A415" s="782"/>
      <c r="B415" s="783"/>
      <c r="C415" s="783"/>
      <c r="D415" s="783"/>
      <c r="E415" s="1179"/>
    </row>
    <row r="416" spans="1:5" ht="11.25" customHeight="1" outlineLevel="2" x14ac:dyDescent="0.2">
      <c r="A416" s="782"/>
      <c r="B416" s="783"/>
      <c r="C416" s="783"/>
      <c r="D416" s="783"/>
      <c r="E416" s="1179"/>
    </row>
    <row r="417" spans="1:5" ht="11.25" customHeight="1" outlineLevel="2" x14ac:dyDescent="0.2">
      <c r="A417" s="782"/>
      <c r="B417" s="783"/>
      <c r="C417" s="783"/>
      <c r="D417" s="783"/>
      <c r="E417" s="1179"/>
    </row>
    <row r="418" spans="1:5" ht="11.25" customHeight="1" outlineLevel="2" x14ac:dyDescent="0.2">
      <c r="A418" s="782"/>
      <c r="B418" s="783"/>
      <c r="C418" s="783"/>
      <c r="D418" s="783"/>
      <c r="E418" s="1179"/>
    </row>
    <row r="419" spans="1:5" ht="11.25" hidden="1" customHeight="1" outlineLevel="2" x14ac:dyDescent="0.2">
      <c r="A419" s="782"/>
      <c r="B419" s="783"/>
      <c r="C419" s="783"/>
      <c r="D419" s="783"/>
      <c r="E419" s="1179"/>
    </row>
    <row r="420" spans="1:5" ht="11.25" hidden="1" customHeight="1" outlineLevel="2" x14ac:dyDescent="0.2">
      <c r="A420" s="782"/>
      <c r="B420" s="783"/>
      <c r="C420" s="783"/>
      <c r="D420" s="783"/>
      <c r="E420" s="1179"/>
    </row>
    <row r="421" spans="1:5" ht="11.25" hidden="1" customHeight="1" outlineLevel="2" x14ac:dyDescent="0.2">
      <c r="A421" s="782"/>
      <c r="B421" s="783"/>
      <c r="C421" s="783"/>
      <c r="D421" s="783"/>
      <c r="E421" s="1179"/>
    </row>
    <row r="422" spans="1:5" ht="11.25" hidden="1" customHeight="1" outlineLevel="2" x14ac:dyDescent="0.2">
      <c r="A422" s="782"/>
      <c r="B422" s="783"/>
      <c r="C422" s="783"/>
      <c r="D422" s="783"/>
      <c r="E422" s="1179"/>
    </row>
    <row r="423" spans="1:5" ht="11.25" hidden="1" customHeight="1" outlineLevel="2" x14ac:dyDescent="0.2">
      <c r="A423" s="782"/>
      <c r="B423" s="783"/>
      <c r="C423" s="783"/>
      <c r="D423" s="783"/>
      <c r="E423" s="1179"/>
    </row>
    <row r="424" spans="1:5" ht="11.25" hidden="1" customHeight="1" outlineLevel="2" x14ac:dyDescent="0.2">
      <c r="A424" s="782"/>
      <c r="B424" s="783"/>
      <c r="C424" s="783"/>
      <c r="D424" s="783"/>
      <c r="E424" s="1179"/>
    </row>
    <row r="425" spans="1:5" ht="11.25" hidden="1" customHeight="1" outlineLevel="2" x14ac:dyDescent="0.2">
      <c r="A425" s="782"/>
      <c r="B425" s="783"/>
      <c r="C425" s="783"/>
      <c r="D425" s="783"/>
      <c r="E425" s="1179"/>
    </row>
    <row r="426" spans="1:5" ht="11.25" hidden="1" customHeight="1" outlineLevel="2" x14ac:dyDescent="0.2">
      <c r="A426" s="782"/>
      <c r="B426" s="783"/>
      <c r="C426" s="783"/>
      <c r="D426" s="783"/>
      <c r="E426" s="1179"/>
    </row>
    <row r="427" spans="1:5" ht="11.25" hidden="1" customHeight="1" outlineLevel="2" x14ac:dyDescent="0.2">
      <c r="A427" s="782"/>
      <c r="B427" s="783"/>
      <c r="C427" s="783"/>
      <c r="D427" s="783"/>
      <c r="E427" s="1179"/>
    </row>
    <row r="428" spans="1:5" ht="12" hidden="1" customHeight="1" outlineLevel="2" x14ac:dyDescent="0.2">
      <c r="A428" s="1184"/>
      <c r="B428" s="1185"/>
      <c r="C428" s="1185"/>
      <c r="D428" s="1185"/>
      <c r="E428" s="1180"/>
    </row>
    <row r="429" spans="1:5" ht="11.25" hidden="1" customHeight="1" outlineLevel="1" x14ac:dyDescent="0.2">
      <c r="A429" s="1181"/>
      <c r="B429" s="1182"/>
      <c r="C429" s="1182"/>
      <c r="D429" s="1182"/>
      <c r="E429" s="1183"/>
    </row>
    <row r="430" spans="1:5" ht="11.25" hidden="1" customHeight="1" outlineLevel="1" x14ac:dyDescent="0.2">
      <c r="A430" s="1196" t="s">
        <v>1491</v>
      </c>
      <c r="B430" s="1197"/>
      <c r="C430" s="1197"/>
      <c r="D430" s="1198"/>
      <c r="E430" s="1189" t="s">
        <v>2616</v>
      </c>
    </row>
    <row r="431" spans="1:5" ht="11.25" hidden="1" customHeight="1" outlineLevel="1" x14ac:dyDescent="0.2">
      <c r="A431" s="1191" t="s">
        <v>2563</v>
      </c>
      <c r="B431" s="1192"/>
      <c r="C431" s="1192"/>
      <c r="D431" s="675"/>
      <c r="E431" s="1190"/>
    </row>
    <row r="432" spans="1:5" ht="11.25" hidden="1" customHeight="1" outlineLevel="1" x14ac:dyDescent="0.2">
      <c r="A432" s="1191" t="s">
        <v>1492</v>
      </c>
      <c r="B432" s="1193"/>
      <c r="C432" s="676" t="s">
        <v>1489</v>
      </c>
      <c r="D432" s="677"/>
      <c r="E432" s="1190"/>
    </row>
    <row r="433" spans="1:5" ht="11.25" hidden="1" customHeight="1" outlineLevel="1" x14ac:dyDescent="0.2">
      <c r="A433" s="1194"/>
      <c r="B433" s="1193"/>
      <c r="C433" s="676" t="s">
        <v>1493</v>
      </c>
      <c r="D433" s="677"/>
      <c r="E433" s="1190"/>
    </row>
    <row r="434" spans="1:5" ht="11.25" hidden="1" customHeight="1" outlineLevel="1" x14ac:dyDescent="0.2">
      <c r="A434" s="1194"/>
      <c r="B434" s="1193"/>
      <c r="C434" s="678" t="s">
        <v>1494</v>
      </c>
      <c r="D434" s="677"/>
      <c r="E434" s="1190"/>
    </row>
    <row r="435" spans="1:5" ht="11.25" hidden="1" customHeight="1" outlineLevel="1" x14ac:dyDescent="0.2">
      <c r="A435" s="1147" t="s">
        <v>1495</v>
      </c>
      <c r="B435" s="1148"/>
      <c r="C435" s="1148"/>
      <c r="D435" s="1195"/>
      <c r="E435" s="1190"/>
    </row>
    <row r="436" spans="1:5" ht="11.25" hidden="1" customHeight="1" outlineLevel="1" x14ac:dyDescent="0.2">
      <c r="A436" s="1147" t="s">
        <v>2599</v>
      </c>
      <c r="B436" s="1148"/>
      <c r="C436" s="1148"/>
      <c r="D436" s="1195"/>
      <c r="E436" s="1190"/>
    </row>
    <row r="437" spans="1:5" ht="11.25" hidden="1" customHeight="1" outlineLevel="2" thickBot="1" x14ac:dyDescent="0.25">
      <c r="A437" s="1186" t="s">
        <v>2599</v>
      </c>
      <c r="B437" s="1187"/>
      <c r="C437" s="1187"/>
      <c r="D437" s="1188"/>
      <c r="E437" s="1199" t="s">
        <v>2616</v>
      </c>
    </row>
    <row r="438" spans="1:5" ht="11.25" customHeight="1" outlineLevel="2" x14ac:dyDescent="0.2">
      <c r="A438" s="1186"/>
      <c r="B438" s="1187"/>
      <c r="C438" s="1187"/>
      <c r="D438" s="1188"/>
      <c r="E438" s="1199"/>
    </row>
    <row r="439" spans="1:5" ht="11.25" customHeight="1" outlineLevel="2" x14ac:dyDescent="0.2">
      <c r="A439" s="1186"/>
      <c r="B439" s="1187"/>
      <c r="C439" s="1187"/>
      <c r="D439" s="1188"/>
      <c r="E439" s="1199"/>
    </row>
    <row r="440" spans="1:5" ht="11.25" customHeight="1" outlineLevel="2" x14ac:dyDescent="0.2">
      <c r="A440" s="1186"/>
      <c r="B440" s="1187"/>
      <c r="C440" s="1187"/>
      <c r="D440" s="1188"/>
      <c r="E440" s="1199"/>
    </row>
    <row r="441" spans="1:5" ht="11.25" customHeight="1" outlineLevel="2" x14ac:dyDescent="0.2">
      <c r="A441" s="1186"/>
      <c r="B441" s="1187"/>
      <c r="C441" s="1187"/>
      <c r="D441" s="1188"/>
      <c r="E441" s="1199"/>
    </row>
    <row r="442" spans="1:5" ht="11.25" customHeight="1" outlineLevel="2" x14ac:dyDescent="0.2">
      <c r="A442" s="1186"/>
      <c r="B442" s="1187"/>
      <c r="C442" s="1187"/>
      <c r="D442" s="1188"/>
      <c r="E442" s="1199"/>
    </row>
    <row r="443" spans="1:5" ht="11.25" customHeight="1" outlineLevel="2" x14ac:dyDescent="0.2">
      <c r="A443" s="1186"/>
      <c r="B443" s="1187"/>
      <c r="C443" s="1187"/>
      <c r="D443" s="1188"/>
      <c r="E443" s="1199"/>
    </row>
    <row r="444" spans="1:5" ht="11.25" customHeight="1" outlineLevel="2" x14ac:dyDescent="0.2">
      <c r="A444" s="1186"/>
      <c r="B444" s="1187"/>
      <c r="C444" s="1187"/>
      <c r="D444" s="1188"/>
      <c r="E444" s="1199"/>
    </row>
    <row r="445" spans="1:5" ht="11.25" hidden="1" customHeight="1" outlineLevel="2" x14ac:dyDescent="0.2">
      <c r="A445" s="1186"/>
      <c r="B445" s="1187"/>
      <c r="C445" s="1187"/>
      <c r="D445" s="1188"/>
      <c r="E445" s="1199"/>
    </row>
    <row r="446" spans="1:5" ht="11.25" hidden="1" customHeight="1" outlineLevel="2" x14ac:dyDescent="0.2">
      <c r="A446" s="1186"/>
      <c r="B446" s="1187"/>
      <c r="C446" s="1187"/>
      <c r="D446" s="1188"/>
      <c r="E446" s="1199"/>
    </row>
    <row r="447" spans="1:5" ht="11.25" hidden="1" customHeight="1" outlineLevel="2" x14ac:dyDescent="0.2">
      <c r="A447" s="1186"/>
      <c r="B447" s="1187"/>
      <c r="C447" s="1187"/>
      <c r="D447" s="1188"/>
      <c r="E447" s="1199"/>
    </row>
    <row r="448" spans="1:5" ht="11.25" hidden="1" customHeight="1" outlineLevel="2" x14ac:dyDescent="0.2">
      <c r="A448" s="1186"/>
      <c r="B448" s="1187"/>
      <c r="C448" s="1187"/>
      <c r="D448" s="1188"/>
      <c r="E448" s="1199"/>
    </row>
    <row r="449" spans="1:5" ht="11.25" hidden="1" customHeight="1" outlineLevel="2" x14ac:dyDescent="0.2">
      <c r="A449" s="1186"/>
      <c r="B449" s="1187"/>
      <c r="C449" s="1187"/>
      <c r="D449" s="1188"/>
      <c r="E449" s="1199"/>
    </row>
    <row r="450" spans="1:5" ht="11.25" hidden="1" customHeight="1" outlineLevel="2" x14ac:dyDescent="0.2">
      <c r="A450" s="1186"/>
      <c r="B450" s="1187"/>
      <c r="C450" s="1187"/>
      <c r="D450" s="1188"/>
      <c r="E450" s="1199"/>
    </row>
    <row r="451" spans="1:5" ht="11.25" hidden="1" customHeight="1" outlineLevel="2" x14ac:dyDescent="0.2">
      <c r="A451" s="1186"/>
      <c r="B451" s="1187"/>
      <c r="C451" s="1187"/>
      <c r="D451" s="1188"/>
      <c r="E451" s="1199"/>
    </row>
    <row r="452" spans="1:5" ht="11.25" hidden="1" customHeight="1" outlineLevel="2" thickBot="1" x14ac:dyDescent="0.25">
      <c r="A452" s="1186"/>
      <c r="B452" s="1187"/>
      <c r="C452" s="1187"/>
      <c r="D452" s="1188"/>
      <c r="E452" s="1199"/>
    </row>
    <row r="453" spans="1:5" ht="11.25" hidden="1" customHeight="1" outlineLevel="2" thickBot="1" x14ac:dyDescent="0.25">
      <c r="A453" s="1186"/>
      <c r="B453" s="1187"/>
      <c r="C453" s="1187"/>
      <c r="D453" s="1188"/>
      <c r="E453" s="1199"/>
    </row>
    <row r="454" spans="1:5" ht="11.25" customHeight="1" outlineLevel="2" x14ac:dyDescent="0.2">
      <c r="A454" s="1186"/>
      <c r="B454" s="1187"/>
      <c r="C454" s="1187"/>
      <c r="D454" s="1188"/>
      <c r="E454" s="1199"/>
    </row>
    <row r="455" spans="1:5" ht="11.25" customHeight="1" outlineLevel="2" x14ac:dyDescent="0.2">
      <c r="A455" s="1186"/>
      <c r="B455" s="1187"/>
      <c r="C455" s="1187"/>
      <c r="D455" s="1188"/>
      <c r="E455" s="1199"/>
    </row>
    <row r="456" spans="1:5" ht="12" customHeight="1" outlineLevel="2" thickBot="1" x14ac:dyDescent="0.25">
      <c r="A456" s="1201"/>
      <c r="B456" s="1202"/>
      <c r="C456" s="1202"/>
      <c r="D456" s="1203"/>
      <c r="E456" s="1200"/>
    </row>
    <row r="457" spans="1:5" ht="11.25" customHeight="1" outlineLevel="1" x14ac:dyDescent="0.2">
      <c r="A457" s="1173" t="s">
        <v>1496</v>
      </c>
      <c r="B457" s="1138"/>
      <c r="C457" s="1138"/>
      <c r="D457" s="1138"/>
      <c r="E457" s="1176" t="s">
        <v>2616</v>
      </c>
    </row>
    <row r="458" spans="1:5" outlineLevel="1" x14ac:dyDescent="0.2">
      <c r="A458" s="782"/>
      <c r="B458" s="783"/>
      <c r="C458" s="783"/>
      <c r="D458" s="783"/>
      <c r="E458" s="1177"/>
    </row>
    <row r="459" spans="1:5" ht="11.25" customHeight="1" outlineLevel="2" x14ac:dyDescent="0.2">
      <c r="A459" s="782"/>
      <c r="B459" s="783"/>
      <c r="C459" s="783"/>
      <c r="D459" s="783"/>
      <c r="E459" s="1178" t="s">
        <v>2616</v>
      </c>
    </row>
    <row r="460" spans="1:5" ht="11.25" customHeight="1" outlineLevel="2" x14ac:dyDescent="0.2">
      <c r="A460" s="782"/>
      <c r="B460" s="783"/>
      <c r="C460" s="783"/>
      <c r="D460" s="783"/>
      <c r="E460" s="1179"/>
    </row>
    <row r="461" spans="1:5" ht="11.25" customHeight="1" outlineLevel="2" x14ac:dyDescent="0.2">
      <c r="A461" s="782"/>
      <c r="B461" s="783"/>
      <c r="C461" s="783"/>
      <c r="D461" s="783"/>
      <c r="E461" s="1179"/>
    </row>
    <row r="462" spans="1:5" ht="11.25" hidden="1" customHeight="1" outlineLevel="2" x14ac:dyDescent="0.2">
      <c r="A462" s="782"/>
      <c r="B462" s="783"/>
      <c r="C462" s="783"/>
      <c r="D462" s="783"/>
      <c r="E462" s="1179"/>
    </row>
    <row r="463" spans="1:5" ht="11.25" hidden="1" customHeight="1" outlineLevel="2" x14ac:dyDescent="0.2">
      <c r="A463" s="782"/>
      <c r="B463" s="783"/>
      <c r="C463" s="783"/>
      <c r="D463" s="783"/>
      <c r="E463" s="1179"/>
    </row>
    <row r="464" spans="1:5" ht="11.25" hidden="1" customHeight="1" outlineLevel="2" x14ac:dyDescent="0.2">
      <c r="A464" s="782"/>
      <c r="B464" s="783"/>
      <c r="C464" s="783"/>
      <c r="D464" s="783"/>
      <c r="E464" s="1179"/>
    </row>
    <row r="465" spans="1:5" ht="11.25" hidden="1" customHeight="1" outlineLevel="2" x14ac:dyDescent="0.2">
      <c r="A465" s="782"/>
      <c r="B465" s="783"/>
      <c r="C465" s="783"/>
      <c r="D465" s="783"/>
      <c r="E465" s="1179"/>
    </row>
    <row r="466" spans="1:5" ht="11.25" hidden="1" customHeight="1" outlineLevel="2" x14ac:dyDescent="0.2">
      <c r="A466" s="782"/>
      <c r="B466" s="783"/>
      <c r="C466" s="783"/>
      <c r="D466" s="783"/>
      <c r="E466" s="1179"/>
    </row>
    <row r="467" spans="1:5" ht="11.25" hidden="1" customHeight="1" outlineLevel="2" x14ac:dyDescent="0.2">
      <c r="A467" s="782"/>
      <c r="B467" s="783"/>
      <c r="C467" s="783"/>
      <c r="D467" s="783"/>
      <c r="E467" s="1179"/>
    </row>
    <row r="468" spans="1:5" ht="11.25" hidden="1" customHeight="1" outlineLevel="2" x14ac:dyDescent="0.2">
      <c r="A468" s="782"/>
      <c r="B468" s="783"/>
      <c r="C468" s="783"/>
      <c r="D468" s="783"/>
      <c r="E468" s="1179"/>
    </row>
    <row r="469" spans="1:5" ht="11.25" hidden="1" customHeight="1" outlineLevel="2" x14ac:dyDescent="0.2">
      <c r="A469" s="782"/>
      <c r="B469" s="783"/>
      <c r="C469" s="783"/>
      <c r="D469" s="783"/>
      <c r="E469" s="1179"/>
    </row>
    <row r="470" spans="1:5" ht="11.25" hidden="1" customHeight="1" outlineLevel="2" x14ac:dyDescent="0.2">
      <c r="A470" s="782"/>
      <c r="B470" s="783"/>
      <c r="C470" s="783"/>
      <c r="D470" s="783"/>
      <c r="E470" s="1179"/>
    </row>
    <row r="471" spans="1:5" ht="11.25" hidden="1" customHeight="1" outlineLevel="2" x14ac:dyDescent="0.2">
      <c r="A471" s="782"/>
      <c r="B471" s="783"/>
      <c r="C471" s="783"/>
      <c r="D471" s="783"/>
      <c r="E471" s="1179"/>
    </row>
    <row r="472" spans="1:5" ht="11.25" hidden="1" customHeight="1" outlineLevel="2" x14ac:dyDescent="0.2">
      <c r="A472" s="782"/>
      <c r="B472" s="783"/>
      <c r="C472" s="783"/>
      <c r="D472" s="783"/>
      <c r="E472" s="1179"/>
    </row>
    <row r="473" spans="1:5" ht="11.25" hidden="1" customHeight="1" outlineLevel="2" x14ac:dyDescent="0.2">
      <c r="A473" s="782"/>
      <c r="B473" s="783"/>
      <c r="C473" s="783"/>
      <c r="D473" s="783"/>
      <c r="E473" s="1179"/>
    </row>
    <row r="474" spans="1:5" ht="11.25" hidden="1" customHeight="1" outlineLevel="2" x14ac:dyDescent="0.2">
      <c r="A474" s="782"/>
      <c r="B474" s="783"/>
      <c r="C474" s="783"/>
      <c r="D474" s="783"/>
      <c r="E474" s="1179"/>
    </row>
    <row r="475" spans="1:5" ht="11.25" hidden="1" customHeight="1" outlineLevel="2" x14ac:dyDescent="0.2">
      <c r="A475" s="782"/>
      <c r="B475" s="783"/>
      <c r="C475" s="783"/>
      <c r="D475" s="783"/>
      <c r="E475" s="1179"/>
    </row>
    <row r="476" spans="1:5" ht="11.25" hidden="1" customHeight="1" outlineLevel="2" thickBot="1" x14ac:dyDescent="0.25">
      <c r="A476" s="782"/>
      <c r="B476" s="783"/>
      <c r="C476" s="783"/>
      <c r="D476" s="783"/>
      <c r="E476" s="1179"/>
    </row>
    <row r="477" spans="1:5" ht="12" customHeight="1" outlineLevel="2" x14ac:dyDescent="0.2">
      <c r="A477" s="782"/>
      <c r="B477" s="783"/>
      <c r="C477" s="783"/>
      <c r="D477" s="783"/>
      <c r="E477" s="1179"/>
    </row>
    <row r="478" spans="1:5" ht="12" customHeight="1" outlineLevel="2" thickBot="1" x14ac:dyDescent="0.25">
      <c r="A478" s="1184"/>
      <c r="B478" s="1185"/>
      <c r="C478" s="1185"/>
      <c r="D478" s="1185"/>
      <c r="E478" s="1180"/>
    </row>
    <row r="479" spans="1:5" ht="12" outlineLevel="1" thickBot="1" x14ac:dyDescent="0.25">
      <c r="A479" s="1181"/>
      <c r="B479" s="1182"/>
      <c r="C479" s="1182"/>
      <c r="D479" s="1182"/>
      <c r="E479" s="1183"/>
    </row>
    <row r="480" spans="1:5" ht="11.25" customHeight="1" x14ac:dyDescent="0.2">
      <c r="A480" s="1196" t="s">
        <v>1491</v>
      </c>
      <c r="B480" s="1197"/>
      <c r="C480" s="1197"/>
      <c r="D480" s="1198"/>
      <c r="E480" s="1189" t="s">
        <v>2616</v>
      </c>
    </row>
    <row r="481" spans="1:5" ht="30" customHeight="1" x14ac:dyDescent="0.2">
      <c r="A481" s="1191" t="s">
        <v>2563</v>
      </c>
      <c r="B481" s="1192"/>
      <c r="C481" s="1192"/>
      <c r="D481" s="675"/>
      <c r="E481" s="1190"/>
    </row>
    <row r="482" spans="1:5" ht="24" customHeight="1" x14ac:dyDescent="0.2">
      <c r="A482" s="1191" t="s">
        <v>1492</v>
      </c>
      <c r="B482" s="1193"/>
      <c r="C482" s="676" t="s">
        <v>1489</v>
      </c>
      <c r="D482" s="677"/>
      <c r="E482" s="1190"/>
    </row>
    <row r="483" spans="1:5" ht="11.25" customHeight="1" x14ac:dyDescent="0.2">
      <c r="A483" s="1194"/>
      <c r="B483" s="1193"/>
      <c r="C483" s="676" t="s">
        <v>1493</v>
      </c>
      <c r="D483" s="677"/>
      <c r="E483" s="1190"/>
    </row>
    <row r="484" spans="1:5" ht="25.5" customHeight="1" x14ac:dyDescent="0.2">
      <c r="A484" s="1194"/>
      <c r="B484" s="1193"/>
      <c r="C484" s="678" t="s">
        <v>1494</v>
      </c>
      <c r="D484" s="677"/>
      <c r="E484" s="1190"/>
    </row>
    <row r="485" spans="1:5" ht="12.75" customHeight="1" x14ac:dyDescent="0.2">
      <c r="A485" s="1147" t="s">
        <v>1495</v>
      </c>
      <c r="B485" s="1148"/>
      <c r="C485" s="1148"/>
      <c r="D485" s="1195"/>
      <c r="E485" s="1190"/>
    </row>
    <row r="486" spans="1:5" ht="11.25" hidden="1" customHeight="1" x14ac:dyDescent="0.2">
      <c r="A486" s="1147" t="s">
        <v>2599</v>
      </c>
      <c r="B486" s="1148"/>
      <c r="C486" s="1148"/>
      <c r="D486" s="1195"/>
      <c r="E486" s="1190"/>
    </row>
    <row r="487" spans="1:5" ht="11.25" hidden="1" customHeight="1" outlineLevel="1" x14ac:dyDescent="0.2">
      <c r="A487" s="1186" t="s">
        <v>2599</v>
      </c>
      <c r="B487" s="1187"/>
      <c r="C487" s="1187"/>
      <c r="D487" s="1188"/>
      <c r="E487" s="1199" t="s">
        <v>2616</v>
      </c>
    </row>
    <row r="488" spans="1:5" ht="11.25" hidden="1" customHeight="1" outlineLevel="1" x14ac:dyDescent="0.2">
      <c r="A488" s="1186"/>
      <c r="B488" s="1187"/>
      <c r="C488" s="1187"/>
      <c r="D488" s="1188"/>
      <c r="E488" s="1199"/>
    </row>
    <row r="489" spans="1:5" ht="11.25" hidden="1" customHeight="1" outlineLevel="1" x14ac:dyDescent="0.2">
      <c r="A489" s="1186"/>
      <c r="B489" s="1187"/>
      <c r="C489" s="1187"/>
      <c r="D489" s="1188"/>
      <c r="E489" s="1199"/>
    </row>
    <row r="490" spans="1:5" ht="11.25" hidden="1" customHeight="1" outlineLevel="1" x14ac:dyDescent="0.2">
      <c r="A490" s="1186"/>
      <c r="B490" s="1187"/>
      <c r="C490" s="1187"/>
      <c r="D490" s="1188"/>
      <c r="E490" s="1199"/>
    </row>
    <row r="491" spans="1:5" ht="11.25" hidden="1" customHeight="1" outlineLevel="1" x14ac:dyDescent="0.2">
      <c r="A491" s="1186"/>
      <c r="B491" s="1187"/>
      <c r="C491" s="1187"/>
      <c r="D491" s="1188"/>
      <c r="E491" s="1199"/>
    </row>
    <row r="492" spans="1:5" ht="11.25" hidden="1" customHeight="1" outlineLevel="1" x14ac:dyDescent="0.2">
      <c r="A492" s="1186"/>
      <c r="B492" s="1187"/>
      <c r="C492" s="1187"/>
      <c r="D492" s="1188"/>
      <c r="E492" s="1199"/>
    </row>
    <row r="493" spans="1:5" ht="11.25" hidden="1" customHeight="1" outlineLevel="1" x14ac:dyDescent="0.2">
      <c r="A493" s="1186"/>
      <c r="B493" s="1187"/>
      <c r="C493" s="1187"/>
      <c r="D493" s="1188"/>
      <c r="E493" s="1199"/>
    </row>
    <row r="494" spans="1:5" ht="11.25" hidden="1" customHeight="1" outlineLevel="1" x14ac:dyDescent="0.2">
      <c r="A494" s="1186"/>
      <c r="B494" s="1187"/>
      <c r="C494" s="1187"/>
      <c r="D494" s="1188"/>
      <c r="E494" s="1199"/>
    </row>
    <row r="495" spans="1:5" ht="11.25" hidden="1" customHeight="1" outlineLevel="1" x14ac:dyDescent="0.2">
      <c r="A495" s="1186"/>
      <c r="B495" s="1187"/>
      <c r="C495" s="1187"/>
      <c r="D495" s="1188"/>
      <c r="E495" s="1199"/>
    </row>
    <row r="496" spans="1:5" ht="11.25" hidden="1" customHeight="1" outlineLevel="1" x14ac:dyDescent="0.2">
      <c r="A496" s="1186"/>
      <c r="B496" s="1187"/>
      <c r="C496" s="1187"/>
      <c r="D496" s="1188"/>
      <c r="E496" s="1199"/>
    </row>
    <row r="497" spans="1:5" ht="11.25" hidden="1" customHeight="1" outlineLevel="1" x14ac:dyDescent="0.2">
      <c r="A497" s="1186"/>
      <c r="B497" s="1187"/>
      <c r="C497" s="1187"/>
      <c r="D497" s="1188"/>
      <c r="E497" s="1199"/>
    </row>
    <row r="498" spans="1:5" ht="11.25" hidden="1" customHeight="1" outlineLevel="1" x14ac:dyDescent="0.2">
      <c r="A498" s="1186"/>
      <c r="B498" s="1187"/>
      <c r="C498" s="1187"/>
      <c r="D498" s="1188"/>
      <c r="E498" s="1199"/>
    </row>
    <row r="499" spans="1:5" ht="11.25" hidden="1" customHeight="1" outlineLevel="1" x14ac:dyDescent="0.2">
      <c r="A499" s="1186"/>
      <c r="B499" s="1187"/>
      <c r="C499" s="1187"/>
      <c r="D499" s="1188"/>
      <c r="E499" s="1199"/>
    </row>
    <row r="500" spans="1:5" ht="11.25" hidden="1" customHeight="1" outlineLevel="1" x14ac:dyDescent="0.2">
      <c r="A500" s="1186"/>
      <c r="B500" s="1187"/>
      <c r="C500" s="1187"/>
      <c r="D500" s="1188"/>
      <c r="E500" s="1199"/>
    </row>
    <row r="501" spans="1:5" ht="12" hidden="1" customHeight="1" outlineLevel="1" x14ac:dyDescent="0.2">
      <c r="A501" s="1186"/>
      <c r="B501" s="1187"/>
      <c r="C501" s="1187"/>
      <c r="D501" s="1188"/>
      <c r="E501" s="1199"/>
    </row>
    <row r="502" spans="1:5" ht="11.25" hidden="1" customHeight="1" x14ac:dyDescent="0.2">
      <c r="A502" s="1186"/>
      <c r="B502" s="1187"/>
      <c r="C502" s="1187"/>
      <c r="D502" s="1188"/>
      <c r="E502" s="1199"/>
    </row>
    <row r="503" spans="1:5" ht="15" hidden="1" customHeight="1" x14ac:dyDescent="0.2">
      <c r="A503" s="1186"/>
      <c r="B503" s="1187"/>
      <c r="C503" s="1187"/>
      <c r="D503" s="1188"/>
      <c r="E503" s="1199"/>
    </row>
    <row r="504" spans="1:5" ht="12" hidden="1" customHeight="1" thickBot="1" x14ac:dyDescent="0.25">
      <c r="A504" s="1186"/>
      <c r="B504" s="1187"/>
      <c r="C504" s="1187"/>
      <c r="D504" s="1188"/>
      <c r="E504" s="1199"/>
    </row>
    <row r="505" spans="1:5" ht="11.25" customHeight="1" x14ac:dyDescent="0.2">
      <c r="A505" s="1186"/>
      <c r="B505" s="1187"/>
      <c r="C505" s="1187"/>
      <c r="D505" s="1188"/>
      <c r="E505" s="1199"/>
    </row>
    <row r="506" spans="1:5" ht="12" thickBot="1" x14ac:dyDescent="0.25">
      <c r="A506" s="1201"/>
      <c r="B506" s="1202"/>
      <c r="C506" s="1202"/>
      <c r="D506" s="1203"/>
      <c r="E506" s="1200"/>
    </row>
    <row r="507" spans="1:5" x14ac:dyDescent="0.2">
      <c r="A507" s="1173" t="s">
        <v>1496</v>
      </c>
      <c r="B507" s="1138"/>
      <c r="C507" s="1138"/>
      <c r="D507" s="1138"/>
      <c r="E507" s="1176" t="s">
        <v>2616</v>
      </c>
    </row>
    <row r="508" spans="1:5" ht="15" customHeight="1" x14ac:dyDescent="0.2">
      <c r="A508" s="782"/>
      <c r="B508" s="783"/>
      <c r="C508" s="783"/>
      <c r="D508" s="783"/>
      <c r="E508" s="1177"/>
    </row>
    <row r="509" spans="1:5" ht="11.25" customHeight="1" x14ac:dyDescent="0.2">
      <c r="A509" s="782"/>
      <c r="B509" s="783"/>
      <c r="C509" s="783"/>
      <c r="D509" s="783"/>
      <c r="E509" s="1178" t="s">
        <v>2616</v>
      </c>
    </row>
    <row r="510" spans="1:5" ht="12.75" customHeight="1" outlineLevel="1" x14ac:dyDescent="0.2">
      <c r="A510" s="782"/>
      <c r="B510" s="783"/>
      <c r="C510" s="783"/>
      <c r="D510" s="783"/>
      <c r="E510" s="1179"/>
    </row>
    <row r="511" spans="1:5" ht="12" customHeight="1" outlineLevel="1" x14ac:dyDescent="0.2">
      <c r="A511" s="782"/>
      <c r="B511" s="783"/>
      <c r="C511" s="783"/>
      <c r="D511" s="783"/>
      <c r="E511" s="1179"/>
    </row>
    <row r="512" spans="1:5" ht="15" customHeight="1" outlineLevel="1" x14ac:dyDescent="0.2">
      <c r="A512" s="782"/>
      <c r="B512" s="783"/>
      <c r="C512" s="783"/>
      <c r="D512" s="783"/>
      <c r="E512" s="1179"/>
    </row>
    <row r="513" spans="1:5" ht="15" customHeight="1" outlineLevel="1" x14ac:dyDescent="0.2">
      <c r="A513" s="782"/>
      <c r="B513" s="783"/>
      <c r="C513" s="783"/>
      <c r="D513" s="783"/>
      <c r="E513" s="1179"/>
    </row>
    <row r="514" spans="1:5" ht="13.5" customHeight="1" outlineLevel="1" x14ac:dyDescent="0.2">
      <c r="A514" s="782"/>
      <c r="B514" s="783"/>
      <c r="C514" s="783"/>
      <c r="D514" s="783"/>
      <c r="E514" s="1179"/>
    </row>
    <row r="515" spans="1:5" ht="15" customHeight="1" outlineLevel="1" x14ac:dyDescent="0.2">
      <c r="A515" s="782"/>
      <c r="B515" s="783"/>
      <c r="C515" s="783"/>
      <c r="D515" s="783"/>
      <c r="E515" s="1179"/>
    </row>
    <row r="516" spans="1:5" ht="15" customHeight="1" outlineLevel="1" x14ac:dyDescent="0.2">
      <c r="A516" s="782"/>
      <c r="B516" s="783"/>
      <c r="C516" s="783"/>
      <c r="D516" s="783"/>
      <c r="E516" s="1179"/>
    </row>
    <row r="517" spans="1:5" ht="12.75" customHeight="1" outlineLevel="1" x14ac:dyDescent="0.2">
      <c r="A517" s="782"/>
      <c r="B517" s="783"/>
      <c r="C517" s="783"/>
      <c r="D517" s="783"/>
      <c r="E517" s="1179"/>
    </row>
    <row r="518" spans="1:5" ht="15" hidden="1" customHeight="1" outlineLevel="1" x14ac:dyDescent="0.2">
      <c r="A518" s="782"/>
      <c r="B518" s="783"/>
      <c r="C518" s="783"/>
      <c r="D518" s="783"/>
      <c r="E518" s="1179"/>
    </row>
    <row r="519" spans="1:5" ht="15" hidden="1" customHeight="1" outlineLevel="1" x14ac:dyDescent="0.2">
      <c r="A519" s="782"/>
      <c r="B519" s="783"/>
      <c r="C519" s="783"/>
      <c r="D519" s="783"/>
      <c r="E519" s="1179"/>
    </row>
    <row r="520" spans="1:5" ht="15" hidden="1" customHeight="1" outlineLevel="1" x14ac:dyDescent="0.2">
      <c r="A520" s="782"/>
      <c r="B520" s="783"/>
      <c r="C520" s="783"/>
      <c r="D520" s="783"/>
      <c r="E520" s="1179"/>
    </row>
    <row r="521" spans="1:5" ht="15" hidden="1" customHeight="1" outlineLevel="1" x14ac:dyDescent="0.2">
      <c r="A521" s="782"/>
      <c r="B521" s="783"/>
      <c r="C521" s="783"/>
      <c r="D521" s="783"/>
      <c r="E521" s="1179"/>
    </row>
    <row r="522" spans="1:5" ht="15" hidden="1" customHeight="1" outlineLevel="1" x14ac:dyDescent="0.2">
      <c r="A522" s="782"/>
      <c r="B522" s="783"/>
      <c r="C522" s="783"/>
      <c r="D522" s="783"/>
      <c r="E522" s="1179"/>
    </row>
    <row r="523" spans="1:5" ht="15" hidden="1" customHeight="1" outlineLevel="1" x14ac:dyDescent="0.2">
      <c r="A523" s="782"/>
      <c r="B523" s="783"/>
      <c r="C523" s="783"/>
      <c r="D523" s="783"/>
      <c r="E523" s="1179"/>
    </row>
    <row r="524" spans="1:5" ht="15" hidden="1" customHeight="1" outlineLevel="1" thickBot="1" x14ac:dyDescent="0.25">
      <c r="A524" s="782"/>
      <c r="B524" s="783"/>
      <c r="C524" s="783"/>
      <c r="D524" s="783"/>
      <c r="E524" s="1179"/>
    </row>
    <row r="525" spans="1:5" ht="15" customHeight="1" outlineLevel="1" x14ac:dyDescent="0.2">
      <c r="A525" s="782"/>
      <c r="B525" s="783"/>
      <c r="C525" s="783"/>
      <c r="D525" s="783"/>
      <c r="E525" s="1179"/>
    </row>
    <row r="526" spans="1:5" ht="15" customHeight="1" outlineLevel="1" x14ac:dyDescent="0.2">
      <c r="A526" s="782"/>
      <c r="B526" s="783"/>
      <c r="C526" s="783"/>
      <c r="D526" s="783"/>
      <c r="E526" s="1179"/>
    </row>
    <row r="527" spans="1:5" ht="15" customHeight="1" outlineLevel="1" x14ac:dyDescent="0.2">
      <c r="A527" s="782"/>
      <c r="B527" s="783"/>
      <c r="C527" s="783"/>
      <c r="D527" s="783"/>
      <c r="E527" s="1179"/>
    </row>
    <row r="528" spans="1:5" ht="15" customHeight="1" outlineLevel="1" thickBot="1" x14ac:dyDescent="0.25">
      <c r="A528" s="1184"/>
      <c r="B528" s="1185"/>
      <c r="C528" s="1185"/>
      <c r="D528" s="1185"/>
      <c r="E528" s="1180"/>
    </row>
    <row r="529" spans="1:5" ht="15.75" customHeight="1" outlineLevel="1" thickBot="1" x14ac:dyDescent="0.25">
      <c r="A529" s="1181"/>
      <c r="B529" s="1182"/>
      <c r="C529" s="1182"/>
      <c r="D529" s="1182"/>
      <c r="E529" s="1183"/>
    </row>
    <row r="530" spans="1:5" ht="15" customHeight="1" x14ac:dyDescent="0.2">
      <c r="A530" s="1196" t="s">
        <v>1491</v>
      </c>
      <c r="B530" s="1197"/>
      <c r="C530" s="1197"/>
      <c r="D530" s="1198"/>
      <c r="E530" s="1189" t="s">
        <v>2616</v>
      </c>
    </row>
    <row r="531" spans="1:5" ht="11.25" customHeight="1" x14ac:dyDescent="0.2">
      <c r="A531" s="1191" t="s">
        <v>2563</v>
      </c>
      <c r="B531" s="1192"/>
      <c r="C531" s="1192"/>
      <c r="D531" s="675"/>
      <c r="E531" s="1190"/>
    </row>
    <row r="532" spans="1:5" outlineLevel="1" x14ac:dyDescent="0.2">
      <c r="A532" s="1191" t="s">
        <v>1492</v>
      </c>
      <c r="B532" s="1193"/>
      <c r="C532" s="676" t="s">
        <v>1489</v>
      </c>
      <c r="D532" s="677"/>
      <c r="E532" s="1190"/>
    </row>
    <row r="533" spans="1:5" outlineLevel="1" x14ac:dyDescent="0.2">
      <c r="A533" s="1194"/>
      <c r="B533" s="1193"/>
      <c r="C533" s="676" t="s">
        <v>1493</v>
      </c>
      <c r="D533" s="677"/>
      <c r="E533" s="1190"/>
    </row>
    <row r="534" spans="1:5" ht="11.25" hidden="1" customHeight="1" outlineLevel="1" x14ac:dyDescent="0.2">
      <c r="A534" s="1194"/>
      <c r="B534" s="1193"/>
      <c r="C534" s="678" t="s">
        <v>1494</v>
      </c>
      <c r="D534" s="677"/>
      <c r="E534" s="1190"/>
    </row>
    <row r="535" spans="1:5" ht="11.25" hidden="1" customHeight="1" outlineLevel="1" x14ac:dyDescent="0.2">
      <c r="A535" s="1147" t="s">
        <v>1495</v>
      </c>
      <c r="B535" s="1148"/>
      <c r="C535" s="1148"/>
      <c r="D535" s="1195"/>
      <c r="E535" s="1190"/>
    </row>
    <row r="536" spans="1:5" ht="11.25" hidden="1" customHeight="1" outlineLevel="1" x14ac:dyDescent="0.2">
      <c r="A536" s="1147" t="s">
        <v>2599</v>
      </c>
      <c r="B536" s="1148"/>
      <c r="C536" s="1148"/>
      <c r="D536" s="1195"/>
      <c r="E536" s="1190"/>
    </row>
    <row r="537" spans="1:5" ht="11.25" hidden="1" customHeight="1" outlineLevel="1" x14ac:dyDescent="0.2">
      <c r="A537" s="1186" t="s">
        <v>2599</v>
      </c>
      <c r="B537" s="1187"/>
      <c r="C537" s="1187"/>
      <c r="D537" s="1188"/>
      <c r="E537" s="1199" t="s">
        <v>2616</v>
      </c>
    </row>
    <row r="538" spans="1:5" ht="11.25" hidden="1" customHeight="1" outlineLevel="1" x14ac:dyDescent="0.2">
      <c r="A538" s="1186"/>
      <c r="B538" s="1187"/>
      <c r="C538" s="1187"/>
      <c r="D538" s="1188"/>
      <c r="E538" s="1199"/>
    </row>
    <row r="539" spans="1:5" ht="11.25" hidden="1" customHeight="1" outlineLevel="1" x14ac:dyDescent="0.2">
      <c r="A539" s="1186"/>
      <c r="B539" s="1187"/>
      <c r="C539" s="1187"/>
      <c r="D539" s="1188"/>
      <c r="E539" s="1199"/>
    </row>
    <row r="540" spans="1:5" ht="11.25" hidden="1" customHeight="1" outlineLevel="1" x14ac:dyDescent="0.2">
      <c r="A540" s="1186"/>
      <c r="B540" s="1187"/>
      <c r="C540" s="1187"/>
      <c r="D540" s="1188"/>
      <c r="E540" s="1199"/>
    </row>
    <row r="541" spans="1:5" ht="11.25" hidden="1" customHeight="1" outlineLevel="1" x14ac:dyDescent="0.2">
      <c r="A541" s="1186"/>
      <c r="B541" s="1187"/>
      <c r="C541" s="1187"/>
      <c r="D541" s="1188"/>
      <c r="E541" s="1199"/>
    </row>
    <row r="542" spans="1:5" ht="11.25" hidden="1" customHeight="1" outlineLevel="1" x14ac:dyDescent="0.2">
      <c r="A542" s="1186"/>
      <c r="B542" s="1187"/>
      <c r="C542" s="1187"/>
      <c r="D542" s="1188"/>
      <c r="E542" s="1199"/>
    </row>
    <row r="543" spans="1:5" ht="11.25" hidden="1" customHeight="1" outlineLevel="1" x14ac:dyDescent="0.2">
      <c r="A543" s="1186"/>
      <c r="B543" s="1187"/>
      <c r="C543" s="1187"/>
      <c r="D543" s="1188"/>
      <c r="E543" s="1199"/>
    </row>
    <row r="544" spans="1:5" ht="11.25" hidden="1" customHeight="1" outlineLevel="1" x14ac:dyDescent="0.2">
      <c r="A544" s="1186"/>
      <c r="B544" s="1187"/>
      <c r="C544" s="1187"/>
      <c r="D544" s="1188"/>
      <c r="E544" s="1199"/>
    </row>
    <row r="545" spans="1:5" ht="11.25" hidden="1" customHeight="1" outlineLevel="1" x14ac:dyDescent="0.2">
      <c r="A545" s="1186"/>
      <c r="B545" s="1187"/>
      <c r="C545" s="1187"/>
      <c r="D545" s="1188"/>
      <c r="E545" s="1199"/>
    </row>
    <row r="546" spans="1:5" ht="11.25" hidden="1" customHeight="1" outlineLevel="1" x14ac:dyDescent="0.2">
      <c r="A546" s="1186"/>
      <c r="B546" s="1187"/>
      <c r="C546" s="1187"/>
      <c r="D546" s="1188"/>
      <c r="E546" s="1199"/>
    </row>
    <row r="547" spans="1:5" ht="11.25" hidden="1" customHeight="1" outlineLevel="1" x14ac:dyDescent="0.2">
      <c r="A547" s="1186"/>
      <c r="B547" s="1187"/>
      <c r="C547" s="1187"/>
      <c r="D547" s="1188"/>
      <c r="E547" s="1199"/>
    </row>
    <row r="548" spans="1:5" ht="11.25" hidden="1" customHeight="1" outlineLevel="1" x14ac:dyDescent="0.2">
      <c r="A548" s="1186"/>
      <c r="B548" s="1187"/>
      <c r="C548" s="1187"/>
      <c r="D548" s="1188"/>
      <c r="E548" s="1199"/>
    </row>
    <row r="549" spans="1:5" ht="11.25" hidden="1" customHeight="1" outlineLevel="1" x14ac:dyDescent="0.2">
      <c r="A549" s="1186"/>
      <c r="B549" s="1187"/>
      <c r="C549" s="1187"/>
      <c r="D549" s="1188"/>
      <c r="E549" s="1199"/>
    </row>
    <row r="550" spans="1:5" ht="11.25" hidden="1" customHeight="1" outlineLevel="1" x14ac:dyDescent="0.2">
      <c r="A550" s="1186"/>
      <c r="B550" s="1187"/>
      <c r="C550" s="1187"/>
      <c r="D550" s="1188"/>
      <c r="E550" s="1199"/>
    </row>
    <row r="551" spans="1:5" ht="12" hidden="1" customHeight="1" outlineLevel="1" x14ac:dyDescent="0.2">
      <c r="A551" s="1186"/>
      <c r="B551" s="1187"/>
      <c r="C551" s="1187"/>
      <c r="D551" s="1188"/>
      <c r="E551" s="1199"/>
    </row>
    <row r="552" spans="1:5" ht="12" hidden="1" customHeight="1" thickBot="1" x14ac:dyDescent="0.25">
      <c r="A552" s="1186"/>
      <c r="B552" s="1187"/>
      <c r="C552" s="1187"/>
      <c r="D552" s="1188"/>
      <c r="E552" s="1199"/>
    </row>
    <row r="553" spans="1:5" ht="11.25" customHeight="1" outlineLevel="1" x14ac:dyDescent="0.2">
      <c r="A553" s="1186"/>
      <c r="B553" s="1187"/>
      <c r="C553" s="1187"/>
      <c r="D553" s="1188"/>
      <c r="E553" s="1199"/>
    </row>
    <row r="554" spans="1:5" ht="11.25" customHeight="1" outlineLevel="1" x14ac:dyDescent="0.2">
      <c r="A554" s="1186"/>
      <c r="B554" s="1187"/>
      <c r="C554" s="1187"/>
      <c r="D554" s="1188"/>
      <c r="E554" s="1199"/>
    </row>
    <row r="555" spans="1:5" ht="11.25" customHeight="1" outlineLevel="1" x14ac:dyDescent="0.2">
      <c r="A555" s="1186"/>
      <c r="B555" s="1187"/>
      <c r="C555" s="1187"/>
      <c r="D555" s="1188"/>
      <c r="E555" s="1199"/>
    </row>
    <row r="556" spans="1:5" ht="11.25" customHeight="1" outlineLevel="1" thickBot="1" x14ac:dyDescent="0.25">
      <c r="A556" s="1201"/>
      <c r="B556" s="1202"/>
      <c r="C556" s="1202"/>
      <c r="D556" s="1203"/>
      <c r="E556" s="1200"/>
    </row>
    <row r="557" spans="1:5" ht="11.25" customHeight="1" outlineLevel="1" x14ac:dyDescent="0.2">
      <c r="A557" s="1173" t="s">
        <v>1496</v>
      </c>
      <c r="B557" s="1138"/>
      <c r="C557" s="1138"/>
      <c r="D557" s="1138"/>
      <c r="E557" s="1176" t="s">
        <v>2616</v>
      </c>
    </row>
    <row r="558" spans="1:5" ht="11.25" customHeight="1" outlineLevel="1" x14ac:dyDescent="0.2">
      <c r="A558" s="782"/>
      <c r="B558" s="783"/>
      <c r="C558" s="783"/>
      <c r="D558" s="783"/>
      <c r="E558" s="1177"/>
    </row>
    <row r="559" spans="1:5" ht="11.25" customHeight="1" outlineLevel="1" x14ac:dyDescent="0.2">
      <c r="A559" s="782"/>
      <c r="B559" s="783"/>
      <c r="C559" s="783"/>
      <c r="D559" s="783"/>
      <c r="E559" s="1178" t="s">
        <v>2616</v>
      </c>
    </row>
    <row r="560" spans="1:5" ht="11.25" customHeight="1" outlineLevel="2" x14ac:dyDescent="0.2">
      <c r="A560" s="782"/>
      <c r="B560" s="783"/>
      <c r="C560" s="783"/>
      <c r="D560" s="783"/>
      <c r="E560" s="1179"/>
    </row>
    <row r="561" spans="1:5" ht="11.25" customHeight="1" outlineLevel="2" x14ac:dyDescent="0.2">
      <c r="A561" s="782"/>
      <c r="B561" s="783"/>
      <c r="C561" s="783"/>
      <c r="D561" s="783"/>
      <c r="E561" s="1179"/>
    </row>
    <row r="562" spans="1:5" ht="11.25" customHeight="1" outlineLevel="2" x14ac:dyDescent="0.2">
      <c r="A562" s="782"/>
      <c r="B562" s="783"/>
      <c r="C562" s="783"/>
      <c r="D562" s="783"/>
      <c r="E562" s="1179"/>
    </row>
    <row r="563" spans="1:5" ht="11.25" customHeight="1" outlineLevel="2" x14ac:dyDescent="0.2">
      <c r="A563" s="782"/>
      <c r="B563" s="783"/>
      <c r="C563" s="783"/>
      <c r="D563" s="783"/>
      <c r="E563" s="1179"/>
    </row>
    <row r="564" spans="1:5" ht="11.25" customHeight="1" outlineLevel="2" x14ac:dyDescent="0.2">
      <c r="A564" s="782"/>
      <c r="B564" s="783"/>
      <c r="C564" s="783"/>
      <c r="D564" s="783"/>
      <c r="E564" s="1179"/>
    </row>
    <row r="565" spans="1:5" ht="11.25" customHeight="1" outlineLevel="2" x14ac:dyDescent="0.2">
      <c r="A565" s="782"/>
      <c r="B565" s="783"/>
      <c r="C565" s="783"/>
      <c r="D565" s="783"/>
      <c r="E565" s="1179"/>
    </row>
    <row r="566" spans="1:5" ht="11.25" customHeight="1" outlineLevel="2" x14ac:dyDescent="0.2">
      <c r="A566" s="782"/>
      <c r="B566" s="783"/>
      <c r="C566" s="783"/>
      <c r="D566" s="783"/>
      <c r="E566" s="1179"/>
    </row>
    <row r="567" spans="1:5" ht="11.25" customHeight="1" outlineLevel="2" x14ac:dyDescent="0.2">
      <c r="A567" s="782"/>
      <c r="B567" s="783"/>
      <c r="C567" s="783"/>
      <c r="D567" s="783"/>
      <c r="E567" s="1179"/>
    </row>
    <row r="568" spans="1:5" ht="11.25" hidden="1" customHeight="1" outlineLevel="2" x14ac:dyDescent="0.2">
      <c r="A568" s="782"/>
      <c r="B568" s="783"/>
      <c r="C568" s="783"/>
      <c r="D568" s="783"/>
      <c r="E568" s="1179"/>
    </row>
    <row r="569" spans="1:5" ht="11.25" hidden="1" customHeight="1" outlineLevel="2" x14ac:dyDescent="0.2">
      <c r="A569" s="782"/>
      <c r="B569" s="783"/>
      <c r="C569" s="783"/>
      <c r="D569" s="783"/>
      <c r="E569" s="1179"/>
    </row>
    <row r="570" spans="1:5" ht="11.25" hidden="1" customHeight="1" outlineLevel="2" x14ac:dyDescent="0.2">
      <c r="A570" s="782"/>
      <c r="B570" s="783"/>
      <c r="C570" s="783"/>
      <c r="D570" s="783"/>
      <c r="E570" s="1179"/>
    </row>
    <row r="571" spans="1:5" ht="11.25" hidden="1" customHeight="1" outlineLevel="2" x14ac:dyDescent="0.2">
      <c r="A571" s="782"/>
      <c r="B571" s="783"/>
      <c r="C571" s="783"/>
      <c r="D571" s="783"/>
      <c r="E571" s="1179"/>
    </row>
    <row r="572" spans="1:5" ht="11.25" hidden="1" customHeight="1" outlineLevel="2" x14ac:dyDescent="0.2">
      <c r="A572" s="782"/>
      <c r="B572" s="783"/>
      <c r="C572" s="783"/>
      <c r="D572" s="783"/>
      <c r="E572" s="1179"/>
    </row>
    <row r="573" spans="1:5" ht="11.25" hidden="1" customHeight="1" outlineLevel="2" thickBot="1" x14ac:dyDescent="0.25">
      <c r="A573" s="782"/>
      <c r="B573" s="783"/>
      <c r="C573" s="783"/>
      <c r="D573" s="783"/>
      <c r="E573" s="1179"/>
    </row>
    <row r="574" spans="1:5" ht="11.25" customHeight="1" outlineLevel="2" x14ac:dyDescent="0.2">
      <c r="A574" s="782"/>
      <c r="B574" s="783"/>
      <c r="C574" s="783"/>
      <c r="D574" s="783"/>
      <c r="E574" s="1179"/>
    </row>
    <row r="575" spans="1:5" ht="11.25" customHeight="1" outlineLevel="2" x14ac:dyDescent="0.2">
      <c r="A575" s="782"/>
      <c r="B575" s="783"/>
      <c r="C575" s="783"/>
      <c r="D575" s="783"/>
      <c r="E575" s="1179"/>
    </row>
    <row r="576" spans="1:5" ht="11.25" customHeight="1" outlineLevel="2" x14ac:dyDescent="0.2">
      <c r="A576" s="782"/>
      <c r="B576" s="783"/>
      <c r="C576" s="783"/>
      <c r="D576" s="783"/>
      <c r="E576" s="1179"/>
    </row>
    <row r="577" spans="1:5" ht="11.25" customHeight="1" outlineLevel="2" x14ac:dyDescent="0.2">
      <c r="A577" s="782"/>
      <c r="B577" s="783"/>
      <c r="C577" s="783"/>
      <c r="D577" s="783"/>
      <c r="E577" s="1179"/>
    </row>
    <row r="578" spans="1:5" ht="11.25" customHeight="1" outlineLevel="2" thickBot="1" x14ac:dyDescent="0.25">
      <c r="A578" s="1184"/>
      <c r="B578" s="1185"/>
      <c r="C578" s="1185"/>
      <c r="D578" s="1185"/>
      <c r="E578" s="1180"/>
    </row>
    <row r="579" spans="1:5" ht="12" customHeight="1" outlineLevel="2" thickBot="1" x14ac:dyDescent="0.25">
      <c r="A579" s="1181"/>
      <c r="B579" s="1182"/>
      <c r="C579" s="1182"/>
      <c r="D579" s="1182"/>
      <c r="E579" s="1183"/>
    </row>
    <row r="580" spans="1:5" ht="11.25" customHeight="1" outlineLevel="1" x14ac:dyDescent="0.2">
      <c r="A580" s="1196" t="s">
        <v>1491</v>
      </c>
      <c r="B580" s="1197"/>
      <c r="C580" s="1197"/>
      <c r="D580" s="1198"/>
      <c r="E580" s="1189" t="s">
        <v>2616</v>
      </c>
    </row>
    <row r="581" spans="1:5" ht="11.25" customHeight="1" outlineLevel="1" x14ac:dyDescent="0.2">
      <c r="A581" s="1191" t="s">
        <v>2563</v>
      </c>
      <c r="B581" s="1192"/>
      <c r="C581" s="1192"/>
      <c r="D581" s="675"/>
      <c r="E581" s="1190"/>
    </row>
    <row r="582" spans="1:5" ht="11.25" customHeight="1" outlineLevel="2" x14ac:dyDescent="0.2">
      <c r="A582" s="1191" t="s">
        <v>1492</v>
      </c>
      <c r="B582" s="1193"/>
      <c r="C582" s="676" t="s">
        <v>1489</v>
      </c>
      <c r="D582" s="677"/>
      <c r="E582" s="1190"/>
    </row>
    <row r="583" spans="1:5" ht="11.25" hidden="1" customHeight="1" outlineLevel="2" x14ac:dyDescent="0.2">
      <c r="A583" s="1194"/>
      <c r="B583" s="1193"/>
      <c r="C583" s="676" t="s">
        <v>1493</v>
      </c>
      <c r="D583" s="677"/>
      <c r="E583" s="1190"/>
    </row>
    <row r="584" spans="1:5" ht="11.25" hidden="1" customHeight="1" outlineLevel="2" x14ac:dyDescent="0.2">
      <c r="A584" s="1194"/>
      <c r="B584" s="1193"/>
      <c r="C584" s="678" t="s">
        <v>1494</v>
      </c>
      <c r="D584" s="677"/>
      <c r="E584" s="1190"/>
    </row>
    <row r="585" spans="1:5" ht="11.25" hidden="1" customHeight="1" outlineLevel="2" x14ac:dyDescent="0.2">
      <c r="A585" s="1147" t="s">
        <v>1495</v>
      </c>
      <c r="B585" s="1148"/>
      <c r="C585" s="1148"/>
      <c r="D585" s="1195"/>
      <c r="E585" s="1190"/>
    </row>
    <row r="586" spans="1:5" ht="11.25" hidden="1" customHeight="1" outlineLevel="2" x14ac:dyDescent="0.2">
      <c r="A586" s="1147" t="s">
        <v>2599</v>
      </c>
      <c r="B586" s="1148"/>
      <c r="C586" s="1148"/>
      <c r="D586" s="1195"/>
      <c r="E586" s="1190"/>
    </row>
    <row r="587" spans="1:5" ht="11.25" hidden="1" customHeight="1" outlineLevel="2" x14ac:dyDescent="0.2">
      <c r="A587" s="1186" t="s">
        <v>2599</v>
      </c>
      <c r="B587" s="1187"/>
      <c r="C587" s="1187"/>
      <c r="D587" s="1188"/>
      <c r="E587" s="1199" t="s">
        <v>2616</v>
      </c>
    </row>
    <row r="588" spans="1:5" ht="11.25" hidden="1" customHeight="1" outlineLevel="2" x14ac:dyDescent="0.2">
      <c r="A588" s="1186"/>
      <c r="B588" s="1187"/>
      <c r="C588" s="1187"/>
      <c r="D588" s="1188"/>
      <c r="E588" s="1199"/>
    </row>
    <row r="589" spans="1:5" ht="11.25" hidden="1" customHeight="1" outlineLevel="2" x14ac:dyDescent="0.2">
      <c r="A589" s="1186"/>
      <c r="B589" s="1187"/>
      <c r="C589" s="1187"/>
      <c r="D589" s="1188"/>
      <c r="E589" s="1199"/>
    </row>
    <row r="590" spans="1:5" ht="11.25" hidden="1" customHeight="1" outlineLevel="2" x14ac:dyDescent="0.2">
      <c r="A590" s="1186"/>
      <c r="B590" s="1187"/>
      <c r="C590" s="1187"/>
      <c r="D590" s="1188"/>
      <c r="E590" s="1199"/>
    </row>
    <row r="591" spans="1:5" ht="11.25" hidden="1" customHeight="1" outlineLevel="2" x14ac:dyDescent="0.2">
      <c r="A591" s="1186"/>
      <c r="B591" s="1187"/>
      <c r="C591" s="1187"/>
      <c r="D591" s="1188"/>
      <c r="E591" s="1199"/>
    </row>
    <row r="592" spans="1:5" ht="11.25" hidden="1" customHeight="1" outlineLevel="2" x14ac:dyDescent="0.2">
      <c r="A592" s="1186"/>
      <c r="B592" s="1187"/>
      <c r="C592" s="1187"/>
      <c r="D592" s="1188"/>
      <c r="E592" s="1199"/>
    </row>
    <row r="593" spans="1:5" ht="11.25" hidden="1" customHeight="1" outlineLevel="2" x14ac:dyDescent="0.2">
      <c r="A593" s="1186"/>
      <c r="B593" s="1187"/>
      <c r="C593" s="1187"/>
      <c r="D593" s="1188"/>
      <c r="E593" s="1199"/>
    </row>
    <row r="594" spans="1:5" ht="11.25" hidden="1" customHeight="1" outlineLevel="2" x14ac:dyDescent="0.2">
      <c r="A594" s="1186"/>
      <c r="B594" s="1187"/>
      <c r="C594" s="1187"/>
      <c r="D594" s="1188"/>
      <c r="E594" s="1199"/>
    </row>
    <row r="595" spans="1:5" ht="11.25" hidden="1" customHeight="1" outlineLevel="2" x14ac:dyDescent="0.2">
      <c r="A595" s="1186"/>
      <c r="B595" s="1187"/>
      <c r="C595" s="1187"/>
      <c r="D595" s="1188"/>
      <c r="E595" s="1199"/>
    </row>
    <row r="596" spans="1:5" ht="11.25" hidden="1" customHeight="1" outlineLevel="2" x14ac:dyDescent="0.2">
      <c r="A596" s="1186"/>
      <c r="B596" s="1187"/>
      <c r="C596" s="1187"/>
      <c r="D596" s="1188"/>
      <c r="E596" s="1199"/>
    </row>
    <row r="597" spans="1:5" ht="11.25" hidden="1" customHeight="1" outlineLevel="2" x14ac:dyDescent="0.2">
      <c r="A597" s="1186"/>
      <c r="B597" s="1187"/>
      <c r="C597" s="1187"/>
      <c r="D597" s="1188"/>
      <c r="E597" s="1199"/>
    </row>
    <row r="598" spans="1:5" ht="11.25" hidden="1" customHeight="1" outlineLevel="2" x14ac:dyDescent="0.2">
      <c r="A598" s="1186"/>
      <c r="B598" s="1187"/>
      <c r="C598" s="1187"/>
      <c r="D598" s="1188"/>
      <c r="E598" s="1199"/>
    </row>
    <row r="599" spans="1:5" ht="11.25" hidden="1" customHeight="1" outlineLevel="2" x14ac:dyDescent="0.2">
      <c r="A599" s="1186"/>
      <c r="B599" s="1187"/>
      <c r="C599" s="1187"/>
      <c r="D599" s="1188"/>
      <c r="E599" s="1199"/>
    </row>
    <row r="600" spans="1:5" ht="11.25" hidden="1" customHeight="1" outlineLevel="2" x14ac:dyDescent="0.2">
      <c r="A600" s="1186"/>
      <c r="B600" s="1187"/>
      <c r="C600" s="1187"/>
      <c r="D600" s="1188"/>
      <c r="E600" s="1199"/>
    </row>
    <row r="601" spans="1:5" ht="12" hidden="1" customHeight="1" outlineLevel="2" thickBot="1" x14ac:dyDescent="0.25">
      <c r="A601" s="1186"/>
      <c r="B601" s="1187"/>
      <c r="C601" s="1187"/>
      <c r="D601" s="1188"/>
      <c r="E601" s="1199"/>
    </row>
    <row r="602" spans="1:5" ht="11.25" customHeight="1" outlineLevel="1" collapsed="1" x14ac:dyDescent="0.2">
      <c r="A602" s="1186"/>
      <c r="B602" s="1187"/>
      <c r="C602" s="1187"/>
      <c r="D602" s="1188"/>
      <c r="E602" s="1199"/>
    </row>
    <row r="603" spans="1:5" ht="11.25" customHeight="1" outlineLevel="1" x14ac:dyDescent="0.2">
      <c r="A603" s="1186"/>
      <c r="B603" s="1187"/>
      <c r="C603" s="1187"/>
      <c r="D603" s="1188"/>
      <c r="E603" s="1199"/>
    </row>
    <row r="604" spans="1:5" ht="11.25" customHeight="1" outlineLevel="1" x14ac:dyDescent="0.2">
      <c r="A604" s="1186"/>
      <c r="B604" s="1187"/>
      <c r="C604" s="1187"/>
      <c r="D604" s="1188"/>
      <c r="E604" s="1199"/>
    </row>
    <row r="605" spans="1:5" ht="11.25" customHeight="1" outlineLevel="1" x14ac:dyDescent="0.2">
      <c r="A605" s="1186"/>
      <c r="B605" s="1187"/>
      <c r="C605" s="1187"/>
      <c r="D605" s="1188"/>
      <c r="E605" s="1199"/>
    </row>
    <row r="606" spans="1:5" ht="11.25" customHeight="1" outlineLevel="1" thickBot="1" x14ac:dyDescent="0.25">
      <c r="A606" s="1201"/>
      <c r="B606" s="1202"/>
      <c r="C606" s="1202"/>
      <c r="D606" s="1203"/>
      <c r="E606" s="1200"/>
    </row>
    <row r="607" spans="1:5" ht="11.25" customHeight="1" outlineLevel="1" x14ac:dyDescent="0.2">
      <c r="A607" s="1173" t="s">
        <v>1496</v>
      </c>
      <c r="B607" s="1138"/>
      <c r="C607" s="1138"/>
      <c r="D607" s="1138"/>
      <c r="E607" s="1176" t="s">
        <v>2616</v>
      </c>
    </row>
    <row r="608" spans="1:5" ht="11.25" customHeight="1" outlineLevel="1" x14ac:dyDescent="0.2">
      <c r="A608" s="782"/>
      <c r="B608" s="783"/>
      <c r="C608" s="783"/>
      <c r="D608" s="783"/>
      <c r="E608" s="1177"/>
    </row>
    <row r="609" spans="1:5" ht="11.25" customHeight="1" outlineLevel="1" x14ac:dyDescent="0.2">
      <c r="A609" s="782"/>
      <c r="B609" s="783"/>
      <c r="C609" s="783"/>
      <c r="D609" s="783"/>
      <c r="E609" s="1178" t="s">
        <v>2616</v>
      </c>
    </row>
    <row r="610" spans="1:5" ht="11.25" customHeight="1" outlineLevel="2" x14ac:dyDescent="0.2">
      <c r="A610" s="782"/>
      <c r="B610" s="783"/>
      <c r="C610" s="783"/>
      <c r="D610" s="783"/>
      <c r="E610" s="1179"/>
    </row>
    <row r="611" spans="1:5" ht="11.25" customHeight="1" outlineLevel="2" x14ac:dyDescent="0.2">
      <c r="A611" s="782"/>
      <c r="B611" s="783"/>
      <c r="C611" s="783"/>
      <c r="D611" s="783"/>
      <c r="E611" s="1179"/>
    </row>
    <row r="612" spans="1:5" ht="11.25" customHeight="1" outlineLevel="2" x14ac:dyDescent="0.2">
      <c r="A612" s="782"/>
      <c r="B612" s="783"/>
      <c r="C612" s="783"/>
      <c r="D612" s="783"/>
      <c r="E612" s="1179"/>
    </row>
    <row r="613" spans="1:5" ht="11.25" customHeight="1" outlineLevel="2" x14ac:dyDescent="0.2">
      <c r="A613" s="782"/>
      <c r="B613" s="783"/>
      <c r="C613" s="783"/>
      <c r="D613" s="783"/>
      <c r="E613" s="1179"/>
    </row>
    <row r="614" spans="1:5" ht="11.25" hidden="1" customHeight="1" outlineLevel="2" x14ac:dyDescent="0.2">
      <c r="A614" s="782"/>
      <c r="B614" s="783"/>
      <c r="C614" s="783"/>
      <c r="D614" s="783"/>
      <c r="E614" s="1179"/>
    </row>
    <row r="615" spans="1:5" ht="11.25" hidden="1" customHeight="1" outlineLevel="2" x14ac:dyDescent="0.2">
      <c r="A615" s="782"/>
      <c r="B615" s="783"/>
      <c r="C615" s="783"/>
      <c r="D615" s="783"/>
      <c r="E615" s="1179"/>
    </row>
    <row r="616" spans="1:5" ht="11.25" hidden="1" customHeight="1" outlineLevel="2" x14ac:dyDescent="0.2">
      <c r="A616" s="782"/>
      <c r="B616" s="783"/>
      <c r="C616" s="783"/>
      <c r="D616" s="783"/>
      <c r="E616" s="1179"/>
    </row>
    <row r="617" spans="1:5" ht="11.25" hidden="1" customHeight="1" outlineLevel="2" x14ac:dyDescent="0.2">
      <c r="A617" s="782"/>
      <c r="B617" s="783"/>
      <c r="C617" s="783"/>
      <c r="D617" s="783"/>
      <c r="E617" s="1179"/>
    </row>
    <row r="618" spans="1:5" ht="11.25" hidden="1" customHeight="1" outlineLevel="2" x14ac:dyDescent="0.2">
      <c r="A618" s="782"/>
      <c r="B618" s="783"/>
      <c r="C618" s="783"/>
      <c r="D618" s="783"/>
      <c r="E618" s="1179"/>
    </row>
    <row r="619" spans="1:5" ht="11.25" hidden="1" customHeight="1" outlineLevel="2" x14ac:dyDescent="0.2">
      <c r="A619" s="782"/>
      <c r="B619" s="783"/>
      <c r="C619" s="783"/>
      <c r="D619" s="783"/>
      <c r="E619" s="1179"/>
    </row>
    <row r="620" spans="1:5" ht="11.25" hidden="1" customHeight="1" outlineLevel="2" x14ac:dyDescent="0.2">
      <c r="A620" s="782"/>
      <c r="B620" s="783"/>
      <c r="C620" s="783"/>
      <c r="D620" s="783"/>
      <c r="E620" s="1179"/>
    </row>
    <row r="621" spans="1:5" ht="11.25" hidden="1" customHeight="1" outlineLevel="2" thickBot="1" x14ac:dyDescent="0.25">
      <c r="A621" s="782"/>
      <c r="B621" s="783"/>
      <c r="C621" s="783"/>
      <c r="D621" s="783"/>
      <c r="E621" s="1179"/>
    </row>
    <row r="622" spans="1:5" ht="11.25" customHeight="1" outlineLevel="2" x14ac:dyDescent="0.2">
      <c r="A622" s="782"/>
      <c r="B622" s="783"/>
      <c r="C622" s="783"/>
      <c r="D622" s="783"/>
      <c r="E622" s="1179"/>
    </row>
    <row r="623" spans="1:5" ht="11.25" customHeight="1" outlineLevel="2" x14ac:dyDescent="0.2">
      <c r="A623" s="782"/>
      <c r="B623" s="783"/>
      <c r="C623" s="783"/>
      <c r="D623" s="783"/>
      <c r="E623" s="1179"/>
    </row>
    <row r="624" spans="1:5" ht="11.25" customHeight="1" outlineLevel="2" x14ac:dyDescent="0.2">
      <c r="A624" s="782"/>
      <c r="B624" s="783"/>
      <c r="C624" s="783"/>
      <c r="D624" s="783"/>
      <c r="E624" s="1179"/>
    </row>
    <row r="625" spans="1:5" ht="11.25" customHeight="1" outlineLevel="2" x14ac:dyDescent="0.2">
      <c r="A625" s="782"/>
      <c r="B625" s="783"/>
      <c r="C625" s="783"/>
      <c r="D625" s="783"/>
      <c r="E625" s="1179"/>
    </row>
    <row r="626" spans="1:5" ht="11.25" customHeight="1" outlineLevel="2" x14ac:dyDescent="0.2">
      <c r="A626" s="782"/>
      <c r="B626" s="783"/>
      <c r="C626" s="783"/>
      <c r="D626" s="783"/>
      <c r="E626" s="1179"/>
    </row>
    <row r="627" spans="1:5" ht="11.25" customHeight="1" outlineLevel="2" x14ac:dyDescent="0.2">
      <c r="A627" s="782"/>
      <c r="B627" s="783"/>
      <c r="C627" s="783"/>
      <c r="D627" s="783"/>
      <c r="E627" s="1179"/>
    </row>
    <row r="628" spans="1:5" ht="11.25" customHeight="1" outlineLevel="2" thickBot="1" x14ac:dyDescent="0.25">
      <c r="A628" s="1184"/>
      <c r="B628" s="1185"/>
      <c r="C628" s="1185"/>
      <c r="D628" s="1185"/>
      <c r="E628" s="1180"/>
    </row>
    <row r="629" spans="1:5" ht="12" customHeight="1" outlineLevel="2" thickBot="1" x14ac:dyDescent="0.25">
      <c r="A629" s="1181"/>
      <c r="B629" s="1182"/>
      <c r="C629" s="1182"/>
      <c r="D629" s="1182"/>
      <c r="E629" s="1183"/>
    </row>
    <row r="630" spans="1:5" ht="11.25" customHeight="1" outlineLevel="1" x14ac:dyDescent="0.2">
      <c r="A630" s="1196" t="s">
        <v>1491</v>
      </c>
      <c r="B630" s="1197"/>
      <c r="C630" s="1197"/>
      <c r="D630" s="1198"/>
      <c r="E630" s="1189" t="s">
        <v>2616</v>
      </c>
    </row>
    <row r="631" spans="1:5" ht="11.25" hidden="1" customHeight="1" outlineLevel="1" x14ac:dyDescent="0.2">
      <c r="A631" s="1191" t="s">
        <v>2563</v>
      </c>
      <c r="B631" s="1192"/>
      <c r="C631" s="1192"/>
      <c r="D631" s="675"/>
      <c r="E631" s="1190"/>
    </row>
    <row r="632" spans="1:5" ht="11.25" hidden="1" customHeight="1" outlineLevel="2" x14ac:dyDescent="0.2">
      <c r="A632" s="1191" t="s">
        <v>1492</v>
      </c>
      <c r="B632" s="1193"/>
      <c r="C632" s="676" t="s">
        <v>1489</v>
      </c>
      <c r="D632" s="677"/>
      <c r="E632" s="1190"/>
    </row>
    <row r="633" spans="1:5" ht="11.25" hidden="1" customHeight="1" outlineLevel="2" x14ac:dyDescent="0.2">
      <c r="A633" s="1194"/>
      <c r="B633" s="1193"/>
      <c r="C633" s="676" t="s">
        <v>1493</v>
      </c>
      <c r="D633" s="677"/>
      <c r="E633" s="1190"/>
    </row>
    <row r="634" spans="1:5" ht="11.25" hidden="1" customHeight="1" outlineLevel="2" x14ac:dyDescent="0.2">
      <c r="A634" s="1194"/>
      <c r="B634" s="1193"/>
      <c r="C634" s="678" t="s">
        <v>1494</v>
      </c>
      <c r="D634" s="677"/>
      <c r="E634" s="1190"/>
    </row>
    <row r="635" spans="1:5" ht="11.25" hidden="1" customHeight="1" outlineLevel="2" x14ac:dyDescent="0.2">
      <c r="A635" s="1147" t="s">
        <v>1495</v>
      </c>
      <c r="B635" s="1148"/>
      <c r="C635" s="1148"/>
      <c r="D635" s="1195"/>
      <c r="E635" s="1190"/>
    </row>
    <row r="636" spans="1:5" ht="11.25" hidden="1" customHeight="1" outlineLevel="2" x14ac:dyDescent="0.2">
      <c r="A636" s="1147" t="s">
        <v>2599</v>
      </c>
      <c r="B636" s="1148"/>
      <c r="C636" s="1148"/>
      <c r="D636" s="1195"/>
      <c r="E636" s="1190"/>
    </row>
    <row r="637" spans="1:5" ht="11.25" hidden="1" customHeight="1" outlineLevel="2" x14ac:dyDescent="0.2">
      <c r="A637" s="1186" t="s">
        <v>2599</v>
      </c>
      <c r="B637" s="1187"/>
      <c r="C637" s="1187"/>
      <c r="D637" s="1188"/>
      <c r="E637" s="1199" t="s">
        <v>2616</v>
      </c>
    </row>
    <row r="638" spans="1:5" ht="11.25" hidden="1" customHeight="1" outlineLevel="2" x14ac:dyDescent="0.2">
      <c r="A638" s="1186"/>
      <c r="B638" s="1187"/>
      <c r="C638" s="1187"/>
      <c r="D638" s="1188"/>
      <c r="E638" s="1199"/>
    </row>
    <row r="639" spans="1:5" ht="11.25" hidden="1" customHeight="1" outlineLevel="2" x14ac:dyDescent="0.2">
      <c r="A639" s="1186"/>
      <c r="B639" s="1187"/>
      <c r="C639" s="1187"/>
      <c r="D639" s="1188"/>
      <c r="E639" s="1199"/>
    </row>
    <row r="640" spans="1:5" ht="11.25" hidden="1" customHeight="1" outlineLevel="2" x14ac:dyDescent="0.2">
      <c r="A640" s="1186"/>
      <c r="B640" s="1187"/>
      <c r="C640" s="1187"/>
      <c r="D640" s="1188"/>
      <c r="E640" s="1199"/>
    </row>
    <row r="641" spans="1:5" ht="11.25" hidden="1" customHeight="1" outlineLevel="2" x14ac:dyDescent="0.2">
      <c r="A641" s="1186"/>
      <c r="B641" s="1187"/>
      <c r="C641" s="1187"/>
      <c r="D641" s="1188"/>
      <c r="E641" s="1199"/>
    </row>
    <row r="642" spans="1:5" ht="11.25" hidden="1" customHeight="1" outlineLevel="2" x14ac:dyDescent="0.2">
      <c r="A642" s="1186"/>
      <c r="B642" s="1187"/>
      <c r="C642" s="1187"/>
      <c r="D642" s="1188"/>
      <c r="E642" s="1199"/>
    </row>
    <row r="643" spans="1:5" ht="11.25" hidden="1" customHeight="1" outlineLevel="2" x14ac:dyDescent="0.2">
      <c r="A643" s="1186"/>
      <c r="B643" s="1187"/>
      <c r="C643" s="1187"/>
      <c r="D643" s="1188"/>
      <c r="E643" s="1199"/>
    </row>
    <row r="644" spans="1:5" ht="11.25" hidden="1" customHeight="1" outlineLevel="2" x14ac:dyDescent="0.2">
      <c r="A644" s="1186"/>
      <c r="B644" s="1187"/>
      <c r="C644" s="1187"/>
      <c r="D644" s="1188"/>
      <c r="E644" s="1199"/>
    </row>
    <row r="645" spans="1:5" ht="11.25" hidden="1" customHeight="1" outlineLevel="2" x14ac:dyDescent="0.2">
      <c r="A645" s="1186"/>
      <c r="B645" s="1187"/>
      <c r="C645" s="1187"/>
      <c r="D645" s="1188"/>
      <c r="E645" s="1199"/>
    </row>
    <row r="646" spans="1:5" ht="11.25" hidden="1" customHeight="1" outlineLevel="2" x14ac:dyDescent="0.2">
      <c r="A646" s="1186"/>
      <c r="B646" s="1187"/>
      <c r="C646" s="1187"/>
      <c r="D646" s="1188"/>
      <c r="E646" s="1199"/>
    </row>
    <row r="647" spans="1:5" ht="11.25" hidden="1" customHeight="1" outlineLevel="2" x14ac:dyDescent="0.2">
      <c r="A647" s="1186"/>
      <c r="B647" s="1187"/>
      <c r="C647" s="1187"/>
      <c r="D647" s="1188"/>
      <c r="E647" s="1199"/>
    </row>
    <row r="648" spans="1:5" ht="11.25" hidden="1" customHeight="1" outlineLevel="2" x14ac:dyDescent="0.2">
      <c r="A648" s="1186"/>
      <c r="B648" s="1187"/>
      <c r="C648" s="1187"/>
      <c r="D648" s="1188"/>
      <c r="E648" s="1199"/>
    </row>
    <row r="649" spans="1:5" ht="11.25" hidden="1" customHeight="1" outlineLevel="2" thickBot="1" x14ac:dyDescent="0.25">
      <c r="A649" s="1186"/>
      <c r="B649" s="1187"/>
      <c r="C649" s="1187"/>
      <c r="D649" s="1188"/>
      <c r="E649" s="1199"/>
    </row>
    <row r="650" spans="1:5" ht="11.25" customHeight="1" outlineLevel="2" x14ac:dyDescent="0.2">
      <c r="A650" s="1186"/>
      <c r="B650" s="1187"/>
      <c r="C650" s="1187"/>
      <c r="D650" s="1188"/>
      <c r="E650" s="1199"/>
    </row>
    <row r="651" spans="1:5" ht="12" customHeight="1" outlineLevel="2" x14ac:dyDescent="0.2">
      <c r="A651" s="1186"/>
      <c r="B651" s="1187"/>
      <c r="C651" s="1187"/>
      <c r="D651" s="1188"/>
      <c r="E651" s="1199"/>
    </row>
    <row r="652" spans="1:5" ht="11.25" customHeight="1" outlineLevel="1" x14ac:dyDescent="0.2">
      <c r="A652" s="1186"/>
      <c r="B652" s="1187"/>
      <c r="C652" s="1187"/>
      <c r="D652" s="1188"/>
      <c r="E652" s="1199"/>
    </row>
    <row r="653" spans="1:5" ht="11.25" customHeight="1" outlineLevel="1" x14ac:dyDescent="0.2">
      <c r="A653" s="1186"/>
      <c r="B653" s="1187"/>
      <c r="C653" s="1187"/>
      <c r="D653" s="1188"/>
      <c r="E653" s="1199"/>
    </row>
    <row r="654" spans="1:5" ht="11.25" customHeight="1" outlineLevel="1" x14ac:dyDescent="0.2">
      <c r="A654" s="1186"/>
      <c r="B654" s="1187"/>
      <c r="C654" s="1187"/>
      <c r="D654" s="1188"/>
      <c r="E654" s="1199"/>
    </row>
    <row r="655" spans="1:5" ht="11.25" customHeight="1" outlineLevel="1" x14ac:dyDescent="0.2">
      <c r="A655" s="1186"/>
      <c r="B655" s="1187"/>
      <c r="C655" s="1187"/>
      <c r="D655" s="1188"/>
      <c r="E655" s="1199"/>
    </row>
    <row r="656" spans="1:5" ht="11.25" customHeight="1" outlineLevel="1" thickBot="1" x14ac:dyDescent="0.25">
      <c r="A656" s="1201"/>
      <c r="B656" s="1202"/>
      <c r="C656" s="1202"/>
      <c r="D656" s="1203"/>
      <c r="E656" s="1200"/>
    </row>
    <row r="657" spans="1:5" ht="11.25" customHeight="1" outlineLevel="1" x14ac:dyDescent="0.2">
      <c r="A657" s="1173" t="s">
        <v>1496</v>
      </c>
      <c r="B657" s="1138"/>
      <c r="C657" s="1138"/>
      <c r="D657" s="1138"/>
      <c r="E657" s="1176" t="s">
        <v>2616</v>
      </c>
    </row>
    <row r="658" spans="1:5" ht="11.25" customHeight="1" outlineLevel="1" x14ac:dyDescent="0.2">
      <c r="A658" s="782"/>
      <c r="B658" s="783"/>
      <c r="C658" s="783"/>
      <c r="D658" s="783"/>
      <c r="E658" s="1177"/>
    </row>
    <row r="659" spans="1:5" ht="11.25" customHeight="1" outlineLevel="1" x14ac:dyDescent="0.2">
      <c r="A659" s="782"/>
      <c r="B659" s="783"/>
      <c r="C659" s="783"/>
      <c r="D659" s="783"/>
      <c r="E659" s="1178" t="s">
        <v>2616</v>
      </c>
    </row>
    <row r="660" spans="1:5" ht="11.25" customHeight="1" outlineLevel="2" x14ac:dyDescent="0.2">
      <c r="A660" s="782"/>
      <c r="B660" s="783"/>
      <c r="C660" s="783"/>
      <c r="D660" s="783"/>
      <c r="E660" s="1179"/>
    </row>
    <row r="661" spans="1:5" ht="11.25" customHeight="1" outlineLevel="2" x14ac:dyDescent="0.2">
      <c r="A661" s="782"/>
      <c r="B661" s="783"/>
      <c r="C661" s="783"/>
      <c r="D661" s="783"/>
      <c r="E661" s="1179"/>
    </row>
    <row r="662" spans="1:5" ht="11.25" customHeight="1" outlineLevel="2" x14ac:dyDescent="0.2">
      <c r="A662" s="782"/>
      <c r="B662" s="783"/>
      <c r="C662" s="783"/>
      <c r="D662" s="783"/>
      <c r="E662" s="1179"/>
    </row>
    <row r="663" spans="1:5" ht="11.25" customHeight="1" outlineLevel="2" x14ac:dyDescent="0.2">
      <c r="A663" s="782"/>
      <c r="B663" s="783"/>
      <c r="C663" s="783"/>
      <c r="D663" s="783"/>
      <c r="E663" s="1179"/>
    </row>
    <row r="664" spans="1:5" ht="11.25" hidden="1" customHeight="1" outlineLevel="2" x14ac:dyDescent="0.2">
      <c r="A664" s="782"/>
      <c r="B664" s="783"/>
      <c r="C664" s="783"/>
      <c r="D664" s="783"/>
      <c r="E664" s="1179"/>
    </row>
    <row r="665" spans="1:5" ht="11.25" hidden="1" customHeight="1" outlineLevel="2" x14ac:dyDescent="0.2">
      <c r="A665" s="782"/>
      <c r="B665" s="783"/>
      <c r="C665" s="783"/>
      <c r="D665" s="783"/>
      <c r="E665" s="1179"/>
    </row>
    <row r="666" spans="1:5" ht="11.25" hidden="1" customHeight="1" outlineLevel="2" x14ac:dyDescent="0.2">
      <c r="A666" s="782"/>
      <c r="B666" s="783"/>
      <c r="C666" s="783"/>
      <c r="D666" s="783"/>
      <c r="E666" s="1179"/>
    </row>
    <row r="667" spans="1:5" ht="11.25" hidden="1" customHeight="1" outlineLevel="2" x14ac:dyDescent="0.2">
      <c r="A667" s="782"/>
      <c r="B667" s="783"/>
      <c r="C667" s="783"/>
      <c r="D667" s="783"/>
      <c r="E667" s="1179"/>
    </row>
    <row r="668" spans="1:5" ht="11.25" hidden="1" customHeight="1" outlineLevel="2" x14ac:dyDescent="0.2">
      <c r="A668" s="782"/>
      <c r="B668" s="783"/>
      <c r="C668" s="783"/>
      <c r="D668" s="783"/>
      <c r="E668" s="1179"/>
    </row>
    <row r="669" spans="1:5" ht="11.25" hidden="1" customHeight="1" outlineLevel="2" thickBot="1" x14ac:dyDescent="0.25">
      <c r="A669" s="782"/>
      <c r="B669" s="783"/>
      <c r="C669" s="783"/>
      <c r="D669" s="783"/>
      <c r="E669" s="1179"/>
    </row>
    <row r="670" spans="1:5" ht="11.25" customHeight="1" outlineLevel="2" x14ac:dyDescent="0.2">
      <c r="A670" s="782"/>
      <c r="B670" s="783"/>
      <c r="C670" s="783"/>
      <c r="D670" s="783"/>
      <c r="E670" s="1179"/>
    </row>
    <row r="671" spans="1:5" ht="11.25" customHeight="1" outlineLevel="2" x14ac:dyDescent="0.2">
      <c r="A671" s="782"/>
      <c r="B671" s="783"/>
      <c r="C671" s="783"/>
      <c r="D671" s="783"/>
      <c r="E671" s="1179"/>
    </row>
    <row r="672" spans="1:5" ht="11.25" customHeight="1" outlineLevel="2" x14ac:dyDescent="0.2">
      <c r="A672" s="782"/>
      <c r="B672" s="783"/>
      <c r="C672" s="783"/>
      <c r="D672" s="783"/>
      <c r="E672" s="1179"/>
    </row>
    <row r="673" spans="1:5" ht="11.25" customHeight="1" outlineLevel="2" x14ac:dyDescent="0.2">
      <c r="A673" s="782"/>
      <c r="B673" s="783"/>
      <c r="C673" s="783"/>
      <c r="D673" s="783"/>
      <c r="E673" s="1179"/>
    </row>
    <row r="674" spans="1:5" ht="11.25" customHeight="1" outlineLevel="2" x14ac:dyDescent="0.2">
      <c r="A674" s="782"/>
      <c r="B674" s="783"/>
      <c r="C674" s="783"/>
      <c r="D674" s="783"/>
      <c r="E674" s="1179"/>
    </row>
    <row r="675" spans="1:5" ht="11.25" customHeight="1" outlineLevel="2" x14ac:dyDescent="0.2">
      <c r="A675" s="782"/>
      <c r="B675" s="783"/>
      <c r="C675" s="783"/>
      <c r="D675" s="783"/>
      <c r="E675" s="1179"/>
    </row>
    <row r="676" spans="1:5" ht="11.25" customHeight="1" outlineLevel="2" x14ac:dyDescent="0.2">
      <c r="A676" s="782"/>
      <c r="B676" s="783"/>
      <c r="C676" s="783"/>
      <c r="D676" s="783"/>
      <c r="E676" s="1179"/>
    </row>
    <row r="677" spans="1:5" ht="11.25" customHeight="1" outlineLevel="2" x14ac:dyDescent="0.2">
      <c r="A677" s="782"/>
      <c r="B677" s="783"/>
      <c r="C677" s="783"/>
      <c r="D677" s="783"/>
      <c r="E677" s="1179"/>
    </row>
    <row r="678" spans="1:5" ht="11.25" customHeight="1" outlineLevel="2" thickBot="1" x14ac:dyDescent="0.25">
      <c r="A678" s="1184"/>
      <c r="B678" s="1185"/>
      <c r="C678" s="1185"/>
      <c r="D678" s="1185"/>
      <c r="E678" s="1180"/>
    </row>
    <row r="679" spans="1:5" ht="12" hidden="1" customHeight="1" outlineLevel="2" x14ac:dyDescent="0.2">
      <c r="A679" s="1181"/>
      <c r="B679" s="1182"/>
      <c r="C679" s="1182"/>
      <c r="D679" s="1182"/>
      <c r="E679" s="1183"/>
    </row>
    <row r="680" spans="1:5" ht="11.25" hidden="1" customHeight="1" outlineLevel="1" x14ac:dyDescent="0.2">
      <c r="A680" s="1196" t="s">
        <v>1491</v>
      </c>
      <c r="B680" s="1197"/>
      <c r="C680" s="1197"/>
      <c r="D680" s="1198"/>
      <c r="E680" s="1189" t="s">
        <v>2616</v>
      </c>
    </row>
    <row r="681" spans="1:5" ht="11.25" hidden="1" customHeight="1" outlineLevel="1" x14ac:dyDescent="0.2">
      <c r="A681" s="1191" t="s">
        <v>2563</v>
      </c>
      <c r="B681" s="1192"/>
      <c r="C681" s="1192"/>
      <c r="D681" s="675"/>
      <c r="E681" s="1190"/>
    </row>
    <row r="682" spans="1:5" ht="11.25" hidden="1" customHeight="1" outlineLevel="2" x14ac:dyDescent="0.2">
      <c r="A682" s="1191" t="s">
        <v>1492</v>
      </c>
      <c r="B682" s="1193"/>
      <c r="C682" s="676" t="s">
        <v>1489</v>
      </c>
      <c r="D682" s="677"/>
      <c r="E682" s="1190"/>
    </row>
    <row r="683" spans="1:5" ht="11.25" hidden="1" customHeight="1" outlineLevel="2" x14ac:dyDescent="0.2">
      <c r="A683" s="1194"/>
      <c r="B683" s="1193"/>
      <c r="C683" s="676" t="s">
        <v>1493</v>
      </c>
      <c r="D683" s="677"/>
      <c r="E683" s="1190"/>
    </row>
    <row r="684" spans="1:5" ht="11.25" hidden="1" customHeight="1" outlineLevel="2" x14ac:dyDescent="0.2">
      <c r="A684" s="1194"/>
      <c r="B684" s="1193"/>
      <c r="C684" s="678" t="s">
        <v>1494</v>
      </c>
      <c r="D684" s="677"/>
      <c r="E684" s="1190"/>
    </row>
    <row r="685" spans="1:5" ht="11.25" hidden="1" customHeight="1" outlineLevel="2" x14ac:dyDescent="0.2">
      <c r="A685" s="1147" t="s">
        <v>1495</v>
      </c>
      <c r="B685" s="1148"/>
      <c r="C685" s="1148"/>
      <c r="D685" s="1195"/>
      <c r="E685" s="1190"/>
    </row>
    <row r="686" spans="1:5" ht="11.25" hidden="1" customHeight="1" outlineLevel="2" x14ac:dyDescent="0.2">
      <c r="A686" s="1147" t="s">
        <v>2599</v>
      </c>
      <c r="B686" s="1148"/>
      <c r="C686" s="1148"/>
      <c r="D686" s="1195"/>
      <c r="E686" s="1190"/>
    </row>
    <row r="687" spans="1:5" ht="11.25" hidden="1" customHeight="1" outlineLevel="2" x14ac:dyDescent="0.2">
      <c r="A687" s="1186" t="s">
        <v>2599</v>
      </c>
      <c r="B687" s="1187"/>
      <c r="C687" s="1187"/>
      <c r="D687" s="1188"/>
      <c r="E687" s="1199" t="s">
        <v>2616</v>
      </c>
    </row>
    <row r="688" spans="1:5" ht="11.25" hidden="1" customHeight="1" outlineLevel="2" x14ac:dyDescent="0.2">
      <c r="A688" s="1186"/>
      <c r="B688" s="1187"/>
      <c r="C688" s="1187"/>
      <c r="D688" s="1188"/>
      <c r="E688" s="1199"/>
    </row>
    <row r="689" spans="1:5" ht="11.25" hidden="1" customHeight="1" outlineLevel="2" x14ac:dyDescent="0.2">
      <c r="A689" s="1186"/>
      <c r="B689" s="1187"/>
      <c r="C689" s="1187"/>
      <c r="D689" s="1188"/>
      <c r="E689" s="1199"/>
    </row>
    <row r="690" spans="1:5" ht="11.25" hidden="1" customHeight="1" outlineLevel="2" x14ac:dyDescent="0.2">
      <c r="A690" s="1186"/>
      <c r="B690" s="1187"/>
      <c r="C690" s="1187"/>
      <c r="D690" s="1188"/>
      <c r="E690" s="1199"/>
    </row>
    <row r="691" spans="1:5" ht="11.25" hidden="1" customHeight="1" outlineLevel="2" x14ac:dyDescent="0.2">
      <c r="A691" s="1186"/>
      <c r="B691" s="1187"/>
      <c r="C691" s="1187"/>
      <c r="D691" s="1188"/>
      <c r="E691" s="1199"/>
    </row>
    <row r="692" spans="1:5" ht="11.25" hidden="1" customHeight="1" outlineLevel="2" x14ac:dyDescent="0.2">
      <c r="A692" s="1186"/>
      <c r="B692" s="1187"/>
      <c r="C692" s="1187"/>
      <c r="D692" s="1188"/>
      <c r="E692" s="1199"/>
    </row>
    <row r="693" spans="1:5" ht="11.25" hidden="1" customHeight="1" outlineLevel="2" x14ac:dyDescent="0.2">
      <c r="A693" s="1186"/>
      <c r="B693" s="1187"/>
      <c r="C693" s="1187"/>
      <c r="D693" s="1188"/>
      <c r="E693" s="1199"/>
    </row>
    <row r="694" spans="1:5" ht="11.25" hidden="1" customHeight="1" outlineLevel="2" x14ac:dyDescent="0.2">
      <c r="A694" s="1186"/>
      <c r="B694" s="1187"/>
      <c r="C694" s="1187"/>
      <c r="D694" s="1188"/>
      <c r="E694" s="1199"/>
    </row>
    <row r="695" spans="1:5" ht="11.25" hidden="1" customHeight="1" outlineLevel="2" x14ac:dyDescent="0.2">
      <c r="A695" s="1186"/>
      <c r="B695" s="1187"/>
      <c r="C695" s="1187"/>
      <c r="D695" s="1188"/>
      <c r="E695" s="1199"/>
    </row>
    <row r="696" spans="1:5" ht="11.25" hidden="1" customHeight="1" outlineLevel="2" x14ac:dyDescent="0.2">
      <c r="A696" s="1186"/>
      <c r="B696" s="1187"/>
      <c r="C696" s="1187"/>
      <c r="D696" s="1188"/>
      <c r="E696" s="1199"/>
    </row>
    <row r="697" spans="1:5" ht="11.25" hidden="1" customHeight="1" outlineLevel="2" thickBot="1" x14ac:dyDescent="0.25">
      <c r="A697" s="1186"/>
      <c r="B697" s="1187"/>
      <c r="C697" s="1187"/>
      <c r="D697" s="1188"/>
      <c r="E697" s="1199"/>
    </row>
    <row r="698" spans="1:5" ht="11.25" customHeight="1" outlineLevel="2" x14ac:dyDescent="0.2">
      <c r="A698" s="1186"/>
      <c r="B698" s="1187"/>
      <c r="C698" s="1187"/>
      <c r="D698" s="1188"/>
      <c r="E698" s="1199"/>
    </row>
    <row r="699" spans="1:5" ht="11.25" customHeight="1" outlineLevel="2" x14ac:dyDescent="0.2">
      <c r="A699" s="1186"/>
      <c r="B699" s="1187"/>
      <c r="C699" s="1187"/>
      <c r="D699" s="1188"/>
      <c r="E699" s="1199"/>
    </row>
    <row r="700" spans="1:5" ht="11.25" customHeight="1" outlineLevel="2" x14ac:dyDescent="0.2">
      <c r="A700" s="1186"/>
      <c r="B700" s="1187"/>
      <c r="C700" s="1187"/>
      <c r="D700" s="1188"/>
      <c r="E700" s="1199"/>
    </row>
    <row r="701" spans="1:5" ht="12" customHeight="1" outlineLevel="2" x14ac:dyDescent="0.2">
      <c r="A701" s="1186"/>
      <c r="B701" s="1187"/>
      <c r="C701" s="1187"/>
      <c r="D701" s="1188"/>
      <c r="E701" s="1199"/>
    </row>
    <row r="702" spans="1:5" ht="11.25" customHeight="1" outlineLevel="1" x14ac:dyDescent="0.2">
      <c r="A702" s="1186"/>
      <c r="B702" s="1187"/>
      <c r="C702" s="1187"/>
      <c r="D702" s="1188"/>
      <c r="E702" s="1199"/>
    </row>
    <row r="703" spans="1:5" ht="11.25" customHeight="1" outlineLevel="1" x14ac:dyDescent="0.2">
      <c r="A703" s="1186"/>
      <c r="B703" s="1187"/>
      <c r="C703" s="1187"/>
      <c r="D703" s="1188"/>
      <c r="E703" s="1199"/>
    </row>
    <row r="704" spans="1:5" ht="11.25" customHeight="1" outlineLevel="1" x14ac:dyDescent="0.2">
      <c r="A704" s="1186"/>
      <c r="B704" s="1187"/>
      <c r="C704" s="1187"/>
      <c r="D704" s="1188"/>
      <c r="E704" s="1199"/>
    </row>
    <row r="705" spans="1:5" ht="11.25" customHeight="1" outlineLevel="1" x14ac:dyDescent="0.2">
      <c r="A705" s="1186"/>
      <c r="B705" s="1187"/>
      <c r="C705" s="1187"/>
      <c r="D705" s="1188"/>
      <c r="E705" s="1199"/>
    </row>
    <row r="706" spans="1:5" ht="11.25" customHeight="1" outlineLevel="1" thickBot="1" x14ac:dyDescent="0.25">
      <c r="A706" s="1201"/>
      <c r="B706" s="1202"/>
      <c r="C706" s="1202"/>
      <c r="D706" s="1203"/>
      <c r="E706" s="1200"/>
    </row>
    <row r="707" spans="1:5" ht="11.25" customHeight="1" outlineLevel="1" x14ac:dyDescent="0.2">
      <c r="A707" s="1173" t="s">
        <v>1496</v>
      </c>
      <c r="B707" s="1138"/>
      <c r="C707" s="1138"/>
      <c r="D707" s="1138"/>
      <c r="E707" s="1176" t="s">
        <v>2616</v>
      </c>
    </row>
    <row r="708" spans="1:5" ht="11.25" customHeight="1" outlineLevel="1" x14ac:dyDescent="0.2">
      <c r="A708" s="782"/>
      <c r="B708" s="783"/>
      <c r="C708" s="783"/>
      <c r="D708" s="783"/>
      <c r="E708" s="1177"/>
    </row>
    <row r="709" spans="1:5" ht="11.25" customHeight="1" outlineLevel="1" x14ac:dyDescent="0.2">
      <c r="A709" s="782"/>
      <c r="B709" s="783"/>
      <c r="C709" s="783"/>
      <c r="D709" s="783"/>
      <c r="E709" s="1178" t="s">
        <v>2616</v>
      </c>
    </row>
    <row r="710" spans="1:5" ht="11.25" hidden="1" customHeight="1" outlineLevel="2" x14ac:dyDescent="0.2">
      <c r="A710" s="782"/>
      <c r="B710" s="783"/>
      <c r="C710" s="783"/>
      <c r="D710" s="783"/>
      <c r="E710" s="1179"/>
    </row>
    <row r="711" spans="1:5" ht="11.25" hidden="1" customHeight="1" outlineLevel="2" x14ac:dyDescent="0.2">
      <c r="A711" s="782"/>
      <c r="B711" s="783"/>
      <c r="C711" s="783"/>
      <c r="D711" s="783"/>
      <c r="E711" s="1179"/>
    </row>
    <row r="712" spans="1:5" ht="11.25" hidden="1" customHeight="1" outlineLevel="2" x14ac:dyDescent="0.2">
      <c r="A712" s="782"/>
      <c r="B712" s="783"/>
      <c r="C712" s="783"/>
      <c r="D712" s="783"/>
      <c r="E712" s="1179"/>
    </row>
    <row r="713" spans="1:5" ht="11.25" hidden="1" customHeight="1" outlineLevel="2" x14ac:dyDescent="0.2">
      <c r="A713" s="782"/>
      <c r="B713" s="783"/>
      <c r="C713" s="783"/>
      <c r="D713" s="783"/>
      <c r="E713" s="1179"/>
    </row>
    <row r="714" spans="1:5" ht="11.25" hidden="1" customHeight="1" outlineLevel="2" x14ac:dyDescent="0.2">
      <c r="A714" s="782"/>
      <c r="B714" s="783"/>
      <c r="C714" s="783"/>
      <c r="D714" s="783"/>
      <c r="E714" s="1179"/>
    </row>
    <row r="715" spans="1:5" ht="11.25" hidden="1" customHeight="1" outlineLevel="2" x14ac:dyDescent="0.2">
      <c r="A715" s="782"/>
      <c r="B715" s="783"/>
      <c r="C715" s="783"/>
      <c r="D715" s="783"/>
      <c r="E715" s="1179"/>
    </row>
    <row r="716" spans="1:5" ht="11.25" hidden="1" customHeight="1" outlineLevel="2" thickBot="1" x14ac:dyDescent="0.25">
      <c r="A716" s="782"/>
      <c r="B716" s="783"/>
      <c r="C716" s="783"/>
      <c r="D716" s="783"/>
      <c r="E716" s="1179"/>
    </row>
    <row r="717" spans="1:5" ht="11.25" customHeight="1" outlineLevel="2" x14ac:dyDescent="0.2">
      <c r="A717" s="782"/>
      <c r="B717" s="783"/>
      <c r="C717" s="783"/>
      <c r="D717" s="783"/>
      <c r="E717" s="1179"/>
    </row>
    <row r="718" spans="1:5" ht="11.25" customHeight="1" outlineLevel="2" x14ac:dyDescent="0.2">
      <c r="A718" s="782"/>
      <c r="B718" s="783"/>
      <c r="C718" s="783"/>
      <c r="D718" s="783"/>
      <c r="E718" s="1179"/>
    </row>
    <row r="719" spans="1:5" ht="11.25" customHeight="1" outlineLevel="2" x14ac:dyDescent="0.2">
      <c r="A719" s="782"/>
      <c r="B719" s="783"/>
      <c r="C719" s="783"/>
      <c r="D719" s="783"/>
      <c r="E719" s="1179"/>
    </row>
    <row r="720" spans="1:5" ht="11.25" customHeight="1" outlineLevel="2" x14ac:dyDescent="0.2">
      <c r="A720" s="782"/>
      <c r="B720" s="783"/>
      <c r="C720" s="783"/>
      <c r="D720" s="783"/>
      <c r="E720" s="1179"/>
    </row>
    <row r="721" spans="1:5" ht="11.25" customHeight="1" outlineLevel="2" x14ac:dyDescent="0.2">
      <c r="A721" s="782"/>
      <c r="B721" s="783"/>
      <c r="C721" s="783"/>
      <c r="D721" s="783"/>
      <c r="E721" s="1179"/>
    </row>
    <row r="722" spans="1:5" ht="11.25" customHeight="1" outlineLevel="2" x14ac:dyDescent="0.2">
      <c r="A722" s="782"/>
      <c r="B722" s="783"/>
      <c r="C722" s="783"/>
      <c r="D722" s="783"/>
      <c r="E722" s="1179"/>
    </row>
    <row r="723" spans="1:5" ht="11.25" customHeight="1" outlineLevel="2" x14ac:dyDescent="0.2">
      <c r="A723" s="782"/>
      <c r="B723" s="783"/>
      <c r="C723" s="783"/>
      <c r="D723" s="783"/>
      <c r="E723" s="1179"/>
    </row>
    <row r="724" spans="1:5" ht="11.25" customHeight="1" outlineLevel="2" x14ac:dyDescent="0.2">
      <c r="A724" s="782"/>
      <c r="B724" s="783"/>
      <c r="C724" s="783"/>
      <c r="D724" s="783"/>
      <c r="E724" s="1179"/>
    </row>
    <row r="725" spans="1:5" ht="11.25" customHeight="1" outlineLevel="2" x14ac:dyDescent="0.2">
      <c r="A725" s="782"/>
      <c r="B725" s="783"/>
      <c r="C725" s="783"/>
      <c r="D725" s="783"/>
      <c r="E725" s="1179"/>
    </row>
    <row r="726" spans="1:5" ht="11.25" hidden="1" customHeight="1" outlineLevel="2" x14ac:dyDescent="0.2">
      <c r="A726" s="782"/>
      <c r="B726" s="783"/>
      <c r="C726" s="783"/>
      <c r="D726" s="783"/>
      <c r="E726" s="1179"/>
    </row>
    <row r="727" spans="1:5" ht="11.25" hidden="1" customHeight="1" outlineLevel="2" x14ac:dyDescent="0.2">
      <c r="A727" s="782"/>
      <c r="B727" s="783"/>
      <c r="C727" s="783"/>
      <c r="D727" s="783"/>
      <c r="E727" s="1179"/>
    </row>
    <row r="728" spans="1:5" ht="11.25" hidden="1" customHeight="1" outlineLevel="2" x14ac:dyDescent="0.2">
      <c r="A728" s="1184"/>
      <c r="B728" s="1185"/>
      <c r="C728" s="1185"/>
      <c r="D728" s="1185"/>
      <c r="E728" s="1180"/>
    </row>
    <row r="729" spans="1:5" ht="12" hidden="1" customHeight="1" outlineLevel="2" x14ac:dyDescent="0.2">
      <c r="A729" s="1181"/>
      <c r="B729" s="1182"/>
      <c r="C729" s="1182"/>
      <c r="D729" s="1182"/>
      <c r="E729" s="1183"/>
    </row>
    <row r="730" spans="1:5" ht="11.25" hidden="1" customHeight="1" outlineLevel="1" x14ac:dyDescent="0.2">
      <c r="A730" s="1196" t="s">
        <v>1491</v>
      </c>
      <c r="B730" s="1197"/>
      <c r="C730" s="1197"/>
      <c r="D730" s="1198"/>
      <c r="E730" s="1189" t="s">
        <v>2616</v>
      </c>
    </row>
    <row r="731" spans="1:5" ht="11.25" hidden="1" customHeight="1" outlineLevel="1" x14ac:dyDescent="0.2">
      <c r="A731" s="1191" t="s">
        <v>2563</v>
      </c>
      <c r="B731" s="1192"/>
      <c r="C731" s="1192"/>
      <c r="D731" s="675"/>
      <c r="E731" s="1190"/>
    </row>
    <row r="732" spans="1:5" ht="11.25" hidden="1" customHeight="1" outlineLevel="2" x14ac:dyDescent="0.2">
      <c r="A732" s="1191" t="s">
        <v>1492</v>
      </c>
      <c r="B732" s="1193"/>
      <c r="C732" s="676" t="s">
        <v>1489</v>
      </c>
      <c r="D732" s="677"/>
      <c r="E732" s="1190"/>
    </row>
    <row r="733" spans="1:5" ht="11.25" hidden="1" customHeight="1" outlineLevel="2" x14ac:dyDescent="0.2">
      <c r="A733" s="1194"/>
      <c r="B733" s="1193"/>
      <c r="C733" s="676" t="s">
        <v>1493</v>
      </c>
      <c r="D733" s="677"/>
      <c r="E733" s="1190"/>
    </row>
    <row r="734" spans="1:5" ht="11.25" hidden="1" customHeight="1" outlineLevel="2" x14ac:dyDescent="0.2">
      <c r="A734" s="1194"/>
      <c r="B734" s="1193"/>
      <c r="C734" s="678" t="s">
        <v>1494</v>
      </c>
      <c r="D734" s="677"/>
      <c r="E734" s="1190"/>
    </row>
    <row r="735" spans="1:5" ht="11.25" hidden="1" customHeight="1" outlineLevel="2" x14ac:dyDescent="0.2">
      <c r="A735" s="1147" t="s">
        <v>1495</v>
      </c>
      <c r="B735" s="1148"/>
      <c r="C735" s="1148"/>
      <c r="D735" s="1195"/>
      <c r="E735" s="1190"/>
    </row>
    <row r="736" spans="1:5" ht="11.25" hidden="1" customHeight="1" outlineLevel="2" x14ac:dyDescent="0.2">
      <c r="A736" s="1147" t="s">
        <v>2599</v>
      </c>
      <c r="B736" s="1148"/>
      <c r="C736" s="1148"/>
      <c r="D736" s="1195"/>
      <c r="E736" s="1190"/>
    </row>
    <row r="737" spans="1:5" ht="11.25" hidden="1" customHeight="1" outlineLevel="2" x14ac:dyDescent="0.2">
      <c r="A737" s="1186" t="s">
        <v>2599</v>
      </c>
      <c r="B737" s="1187"/>
      <c r="C737" s="1187"/>
      <c r="D737" s="1188"/>
      <c r="E737" s="1199" t="s">
        <v>2616</v>
      </c>
    </row>
    <row r="738" spans="1:5" ht="11.25" hidden="1" customHeight="1" outlineLevel="2" x14ac:dyDescent="0.2">
      <c r="A738" s="1186"/>
      <c r="B738" s="1187"/>
      <c r="C738" s="1187"/>
      <c r="D738" s="1188"/>
      <c r="E738" s="1199"/>
    </row>
    <row r="739" spans="1:5" ht="11.25" hidden="1" customHeight="1" outlineLevel="2" x14ac:dyDescent="0.2">
      <c r="A739" s="1186"/>
      <c r="B739" s="1187"/>
      <c r="C739" s="1187"/>
      <c r="D739" s="1188"/>
      <c r="E739" s="1199"/>
    </row>
    <row r="740" spans="1:5" ht="11.25" hidden="1" customHeight="1" outlineLevel="2" x14ac:dyDescent="0.2">
      <c r="A740" s="1186"/>
      <c r="B740" s="1187"/>
      <c r="C740" s="1187"/>
      <c r="D740" s="1188"/>
      <c r="E740" s="1199"/>
    </row>
    <row r="741" spans="1:5" ht="11.25" hidden="1" customHeight="1" outlineLevel="2" x14ac:dyDescent="0.2">
      <c r="A741" s="1186"/>
      <c r="B741" s="1187"/>
      <c r="C741" s="1187"/>
      <c r="D741" s="1188"/>
      <c r="E741" s="1199"/>
    </row>
    <row r="742" spans="1:5" ht="11.25" hidden="1" customHeight="1" outlineLevel="2" x14ac:dyDescent="0.2">
      <c r="A742" s="1186"/>
      <c r="B742" s="1187"/>
      <c r="C742" s="1187"/>
      <c r="D742" s="1188"/>
      <c r="E742" s="1199"/>
    </row>
    <row r="743" spans="1:5" ht="11.25" hidden="1" customHeight="1" outlineLevel="2" x14ac:dyDescent="0.2">
      <c r="A743" s="1186"/>
      <c r="B743" s="1187"/>
      <c r="C743" s="1187"/>
      <c r="D743" s="1188"/>
      <c r="E743" s="1199"/>
    </row>
    <row r="744" spans="1:5" ht="12" hidden="1" customHeight="1" outlineLevel="2" thickBot="1" x14ac:dyDescent="0.25">
      <c r="A744" s="1186"/>
      <c r="B744" s="1187"/>
      <c r="C744" s="1187"/>
      <c r="D744" s="1188"/>
      <c r="E744" s="1199"/>
    </row>
    <row r="745" spans="1:5" ht="11.25" customHeight="1" outlineLevel="2" x14ac:dyDescent="0.2">
      <c r="A745" s="1186"/>
      <c r="B745" s="1187"/>
      <c r="C745" s="1187"/>
      <c r="D745" s="1188"/>
      <c r="E745" s="1199"/>
    </row>
    <row r="746" spans="1:5" ht="11.25" customHeight="1" outlineLevel="2" x14ac:dyDescent="0.2">
      <c r="A746" s="1186"/>
      <c r="B746" s="1187"/>
      <c r="C746" s="1187"/>
      <c r="D746" s="1188"/>
      <c r="E746" s="1199"/>
    </row>
    <row r="747" spans="1:5" ht="11.25" customHeight="1" outlineLevel="2" x14ac:dyDescent="0.2">
      <c r="A747" s="1186"/>
      <c r="B747" s="1187"/>
      <c r="C747" s="1187"/>
      <c r="D747" s="1188"/>
      <c r="E747" s="1199"/>
    </row>
    <row r="748" spans="1:5" ht="11.25" customHeight="1" outlineLevel="2" x14ac:dyDescent="0.2">
      <c r="A748" s="1186"/>
      <c r="B748" s="1187"/>
      <c r="C748" s="1187"/>
      <c r="D748" s="1188"/>
      <c r="E748" s="1199"/>
    </row>
    <row r="749" spans="1:5" ht="11.25" customHeight="1" outlineLevel="2" x14ac:dyDescent="0.2">
      <c r="A749" s="1186"/>
      <c r="B749" s="1187"/>
      <c r="C749" s="1187"/>
      <c r="D749" s="1188"/>
      <c r="E749" s="1199"/>
    </row>
    <row r="750" spans="1:5" ht="11.25" customHeight="1" outlineLevel="2" x14ac:dyDescent="0.2">
      <c r="A750" s="1186"/>
      <c r="B750" s="1187"/>
      <c r="C750" s="1187"/>
      <c r="D750" s="1188"/>
      <c r="E750" s="1199"/>
    </row>
    <row r="751" spans="1:5" ht="12" customHeight="1" outlineLevel="2" x14ac:dyDescent="0.2">
      <c r="A751" s="1186"/>
      <c r="B751" s="1187"/>
      <c r="C751" s="1187"/>
      <c r="D751" s="1188"/>
      <c r="E751" s="1199"/>
    </row>
    <row r="752" spans="1:5" ht="11.25" hidden="1" customHeight="1" outlineLevel="1" x14ac:dyDescent="0.2">
      <c r="A752" s="1186"/>
      <c r="B752" s="1187"/>
      <c r="C752" s="1187"/>
      <c r="D752" s="1188"/>
      <c r="E752" s="1199"/>
    </row>
    <row r="753" spans="1:5" ht="11.25" hidden="1" customHeight="1" outlineLevel="1" x14ac:dyDescent="0.2">
      <c r="A753" s="1186"/>
      <c r="B753" s="1187"/>
      <c r="C753" s="1187"/>
      <c r="D753" s="1188"/>
      <c r="E753" s="1199"/>
    </row>
    <row r="754" spans="1:5" ht="11.25" hidden="1" customHeight="1" outlineLevel="1" x14ac:dyDescent="0.2">
      <c r="A754" s="1186"/>
      <c r="B754" s="1187"/>
      <c r="C754" s="1187"/>
      <c r="D754" s="1188"/>
      <c r="E754" s="1199"/>
    </row>
    <row r="755" spans="1:5" ht="11.25" hidden="1" customHeight="1" outlineLevel="1" x14ac:dyDescent="0.2">
      <c r="A755" s="1186"/>
      <c r="B755" s="1187"/>
      <c r="C755" s="1187"/>
      <c r="D755" s="1188"/>
      <c r="E755" s="1199"/>
    </row>
    <row r="756" spans="1:5" ht="11.25" hidden="1" customHeight="1" outlineLevel="1" x14ac:dyDescent="0.2">
      <c r="A756" s="1201"/>
      <c r="B756" s="1202"/>
      <c r="C756" s="1202"/>
      <c r="D756" s="1203"/>
      <c r="E756" s="1200"/>
    </row>
    <row r="757" spans="1:5" ht="11.25" hidden="1" customHeight="1" outlineLevel="1" x14ac:dyDescent="0.2">
      <c r="A757" s="1173" t="s">
        <v>1496</v>
      </c>
      <c r="B757" s="1138"/>
      <c r="C757" s="1138"/>
      <c r="D757" s="1138"/>
      <c r="E757" s="1176" t="s">
        <v>2616</v>
      </c>
    </row>
    <row r="758" spans="1:5" ht="11.25" hidden="1" customHeight="1" outlineLevel="1" x14ac:dyDescent="0.2">
      <c r="A758" s="782"/>
      <c r="B758" s="783"/>
      <c r="C758" s="783"/>
      <c r="D758" s="783"/>
      <c r="E758" s="1177"/>
    </row>
    <row r="759" spans="1:5" ht="12" hidden="1" customHeight="1" outlineLevel="1" thickBot="1" x14ac:dyDescent="0.25">
      <c r="A759" s="782"/>
      <c r="B759" s="783"/>
      <c r="C759" s="783"/>
      <c r="D759" s="783"/>
      <c r="E759" s="1178" t="s">
        <v>2616</v>
      </c>
    </row>
    <row r="760" spans="1:5" ht="11.25" customHeight="1" outlineLevel="2" x14ac:dyDescent="0.2">
      <c r="A760" s="782"/>
      <c r="B760" s="783"/>
      <c r="C760" s="783"/>
      <c r="D760" s="783"/>
      <c r="E760" s="1179"/>
    </row>
    <row r="761" spans="1:5" ht="11.25" customHeight="1" outlineLevel="2" x14ac:dyDescent="0.2">
      <c r="A761" s="782"/>
      <c r="B761" s="783"/>
      <c r="C761" s="783"/>
      <c r="D761" s="783"/>
      <c r="E761" s="1179"/>
    </row>
    <row r="762" spans="1:5" ht="11.25" customHeight="1" outlineLevel="2" x14ac:dyDescent="0.2">
      <c r="A762" s="782"/>
      <c r="B762" s="783"/>
      <c r="C762" s="783"/>
      <c r="D762" s="783"/>
      <c r="E762" s="1179"/>
    </row>
    <row r="763" spans="1:5" ht="11.25" customHeight="1" outlineLevel="2" x14ac:dyDescent="0.2">
      <c r="A763" s="782"/>
      <c r="B763" s="783"/>
      <c r="C763" s="783"/>
      <c r="D763" s="783"/>
      <c r="E763" s="1179"/>
    </row>
    <row r="764" spans="1:5" ht="11.25" customHeight="1" outlineLevel="2" x14ac:dyDescent="0.2">
      <c r="A764" s="782"/>
      <c r="B764" s="783"/>
      <c r="C764" s="783"/>
      <c r="D764" s="783"/>
      <c r="E764" s="1179"/>
    </row>
    <row r="765" spans="1:5" ht="11.25" customHeight="1" outlineLevel="2" x14ac:dyDescent="0.2">
      <c r="A765" s="782"/>
      <c r="B765" s="783"/>
      <c r="C765" s="783"/>
      <c r="D765" s="783"/>
      <c r="E765" s="1179"/>
    </row>
    <row r="766" spans="1:5" ht="11.25" hidden="1" customHeight="1" outlineLevel="2" x14ac:dyDescent="0.2">
      <c r="A766" s="782"/>
      <c r="B766" s="783"/>
      <c r="C766" s="783"/>
      <c r="D766" s="783"/>
      <c r="E766" s="1179"/>
    </row>
    <row r="767" spans="1:5" ht="11.25" hidden="1" customHeight="1" outlineLevel="2" x14ac:dyDescent="0.2">
      <c r="A767" s="782"/>
      <c r="B767" s="783"/>
      <c r="C767" s="783"/>
      <c r="D767" s="783"/>
      <c r="E767" s="1179"/>
    </row>
    <row r="768" spans="1:5" ht="11.25" hidden="1" customHeight="1" outlineLevel="2" x14ac:dyDescent="0.2">
      <c r="A768" s="782"/>
      <c r="B768" s="783"/>
      <c r="C768" s="783"/>
      <c r="D768" s="783"/>
      <c r="E768" s="1179"/>
    </row>
    <row r="769" spans="1:5" ht="11.25" hidden="1" customHeight="1" outlineLevel="2" x14ac:dyDescent="0.2">
      <c r="A769" s="782"/>
      <c r="B769" s="783"/>
      <c r="C769" s="783"/>
      <c r="D769" s="783"/>
      <c r="E769" s="1179"/>
    </row>
    <row r="770" spans="1:5" ht="11.25" hidden="1" customHeight="1" outlineLevel="2" x14ac:dyDescent="0.2">
      <c r="A770" s="782"/>
      <c r="B770" s="783"/>
      <c r="C770" s="783"/>
      <c r="D770" s="783"/>
      <c r="E770" s="1179"/>
    </row>
    <row r="771" spans="1:5" ht="11.25" hidden="1" customHeight="1" outlineLevel="2" x14ac:dyDescent="0.2">
      <c r="A771" s="782"/>
      <c r="B771" s="783"/>
      <c r="C771" s="783"/>
      <c r="D771" s="783"/>
      <c r="E771" s="1179"/>
    </row>
    <row r="772" spans="1:5" ht="11.25" hidden="1" customHeight="1" outlineLevel="2" x14ac:dyDescent="0.2">
      <c r="A772" s="782"/>
      <c r="B772" s="783"/>
      <c r="C772" s="783"/>
      <c r="D772" s="783"/>
      <c r="E772" s="1179"/>
    </row>
    <row r="773" spans="1:5" ht="11.25" hidden="1" customHeight="1" outlineLevel="2" x14ac:dyDescent="0.2">
      <c r="A773" s="782"/>
      <c r="B773" s="783"/>
      <c r="C773" s="783"/>
      <c r="D773" s="783"/>
      <c r="E773" s="1179"/>
    </row>
    <row r="774" spans="1:5" ht="11.25" hidden="1" customHeight="1" outlineLevel="2" x14ac:dyDescent="0.2">
      <c r="A774" s="782"/>
      <c r="B774" s="783"/>
      <c r="C774" s="783"/>
      <c r="D774" s="783"/>
      <c r="E774" s="1179"/>
    </row>
    <row r="775" spans="1:5" ht="11.25" hidden="1" customHeight="1" outlineLevel="2" x14ac:dyDescent="0.2">
      <c r="A775" s="782"/>
      <c r="B775" s="783"/>
      <c r="C775" s="783"/>
      <c r="D775" s="783"/>
      <c r="E775" s="1179"/>
    </row>
    <row r="776" spans="1:5" ht="11.25" hidden="1" customHeight="1" outlineLevel="2" x14ac:dyDescent="0.2">
      <c r="A776" s="782"/>
      <c r="B776" s="783"/>
      <c r="C776" s="783"/>
      <c r="D776" s="783"/>
      <c r="E776" s="1179"/>
    </row>
    <row r="777" spans="1:5" ht="11.25" hidden="1" customHeight="1" outlineLevel="2" x14ac:dyDescent="0.2">
      <c r="A777" s="782"/>
      <c r="B777" s="783"/>
      <c r="C777" s="783"/>
      <c r="D777" s="783"/>
      <c r="E777" s="1179"/>
    </row>
    <row r="778" spans="1:5" ht="11.25" hidden="1" customHeight="1" outlineLevel="2" x14ac:dyDescent="0.2">
      <c r="A778" s="1184"/>
      <c r="B778" s="1185"/>
      <c r="C778" s="1185"/>
      <c r="D778" s="1185"/>
      <c r="E778" s="1180"/>
    </row>
    <row r="779" spans="1:5" ht="12" hidden="1" customHeight="1" outlineLevel="2" x14ac:dyDescent="0.2">
      <c r="A779" s="1181"/>
      <c r="B779" s="1182"/>
      <c r="C779" s="1182"/>
      <c r="D779" s="1182"/>
      <c r="E779" s="1183"/>
    </row>
    <row r="780" spans="1:5" ht="11.25" hidden="1" customHeight="1" outlineLevel="1" x14ac:dyDescent="0.2"/>
    <row r="781" spans="1:5" ht="11.25" hidden="1" customHeight="1" outlineLevel="1" x14ac:dyDescent="0.2"/>
    <row r="782" spans="1:5" ht="12" hidden="1" customHeight="1" outlineLevel="2" thickBot="1" x14ac:dyDescent="0.25"/>
    <row r="783" spans="1:5" ht="11.25" customHeight="1" outlineLevel="2" x14ac:dyDescent="0.2"/>
    <row r="784" spans="1:5" ht="11.25" customHeight="1" outlineLevel="2" x14ac:dyDescent="0.2"/>
    <row r="785" ht="11.25" customHeight="1" outlineLevel="2" x14ac:dyDescent="0.2"/>
    <row r="786" ht="11.25" customHeight="1" outlineLevel="2" x14ac:dyDescent="0.2"/>
    <row r="787" ht="11.25" customHeight="1" outlineLevel="2" x14ac:dyDescent="0.2"/>
    <row r="788" ht="11.25" customHeight="1" outlineLevel="2" x14ac:dyDescent="0.2"/>
    <row r="789" ht="11.25" customHeight="1" outlineLevel="2" x14ac:dyDescent="0.2"/>
    <row r="790" ht="11.25" customHeight="1" outlineLevel="2" x14ac:dyDescent="0.2"/>
    <row r="791" ht="11.25" hidden="1" customHeight="1" outlineLevel="2" x14ac:dyDescent="0.2"/>
    <row r="792" ht="11.25" hidden="1" customHeight="1" outlineLevel="2" x14ac:dyDescent="0.2"/>
    <row r="793" ht="11.25" hidden="1" customHeight="1" outlineLevel="2" x14ac:dyDescent="0.2"/>
    <row r="794" ht="11.25" hidden="1" customHeight="1" outlineLevel="2" x14ac:dyDescent="0.2"/>
    <row r="795" ht="11.25" hidden="1" customHeight="1" outlineLevel="2" x14ac:dyDescent="0.2"/>
    <row r="796" ht="11.25" hidden="1" customHeight="1" outlineLevel="2" x14ac:dyDescent="0.2"/>
    <row r="797" ht="11.25" hidden="1" customHeight="1" outlineLevel="2" x14ac:dyDescent="0.2"/>
    <row r="798" ht="11.25" hidden="1" customHeight="1" outlineLevel="2" x14ac:dyDescent="0.2"/>
    <row r="799" ht="11.25" hidden="1" customHeight="1" outlineLevel="2" x14ac:dyDescent="0.2"/>
    <row r="800" ht="11.25" hidden="1" customHeight="1" outlineLevel="2" x14ac:dyDescent="0.2"/>
    <row r="801" ht="12" hidden="1" customHeight="1" outlineLevel="2" x14ac:dyDescent="0.2"/>
    <row r="802" ht="11.25" hidden="1" customHeight="1" x14ac:dyDescent="0.2"/>
    <row r="803" s="659" customFormat="1" ht="11.25" hidden="1" customHeight="1" x14ac:dyDescent="0.2"/>
    <row r="804" s="659" customFormat="1" ht="30" hidden="1" customHeight="1" x14ac:dyDescent="0.2"/>
    <row r="805" s="659" customFormat="1" ht="26.45" hidden="1" customHeight="1" x14ac:dyDescent="0.2"/>
    <row r="806" s="659" customFormat="1" ht="11.25" hidden="1" customHeight="1" x14ac:dyDescent="0.2"/>
    <row r="807" s="659" customFormat="1" ht="11.25" hidden="1" customHeight="1" x14ac:dyDescent="0.2"/>
    <row r="808" s="659" customFormat="1" ht="11.25" hidden="1" customHeight="1" x14ac:dyDescent="0.2"/>
    <row r="809" s="659" customFormat="1" ht="11.25" hidden="1" customHeight="1" x14ac:dyDescent="0.2"/>
    <row r="810" s="659" customFormat="1" ht="11.25" customHeight="1" outlineLevel="1" x14ac:dyDescent="0.2"/>
    <row r="811" s="659" customFormat="1" ht="11.25" customHeight="1" outlineLevel="1" x14ac:dyDescent="0.2"/>
    <row r="812" s="659" customFormat="1" ht="11.25" customHeight="1" outlineLevel="1" x14ac:dyDescent="0.2"/>
    <row r="813" s="659" customFormat="1" ht="11.25" customHeight="1" outlineLevel="1" x14ac:dyDescent="0.2"/>
    <row r="814" s="659" customFormat="1" ht="11.25" customHeight="1" outlineLevel="1" x14ac:dyDescent="0.2"/>
    <row r="815" s="659" customFormat="1" ht="11.25" customHeight="1" outlineLevel="1" x14ac:dyDescent="0.2"/>
    <row r="816" s="659" customFormat="1" ht="11.25" customHeight="1" outlineLevel="1" x14ac:dyDescent="0.2"/>
    <row r="817" s="659" customFormat="1" ht="11.25" customHeight="1" outlineLevel="1" x14ac:dyDescent="0.2"/>
    <row r="818" s="659" customFormat="1" ht="11.25" customHeight="1" outlineLevel="1" x14ac:dyDescent="0.2"/>
    <row r="819" s="659" customFormat="1" ht="11.25" customHeight="1" outlineLevel="1" x14ac:dyDescent="0.2"/>
    <row r="820" s="659" customFormat="1" ht="11.25" customHeight="1" outlineLevel="1" x14ac:dyDescent="0.2"/>
    <row r="821" s="659" customFormat="1" ht="11.25" customHeight="1" outlineLevel="1" x14ac:dyDescent="0.2"/>
    <row r="822" s="659" customFormat="1" ht="11.25" customHeight="1" outlineLevel="1" x14ac:dyDescent="0.2"/>
    <row r="823" s="659" customFormat="1" ht="11.25" hidden="1" customHeight="1" outlineLevel="1" x14ac:dyDescent="0.2"/>
    <row r="824" s="659" customFormat="1" ht="12" hidden="1" customHeight="1" outlineLevel="1" x14ac:dyDescent="0.2"/>
    <row r="825" s="659" customFormat="1" ht="11.25" hidden="1" customHeight="1" outlineLevel="1" collapsed="1" x14ac:dyDescent="0.2"/>
    <row r="826" s="659" customFormat="1" ht="11.25" hidden="1" customHeight="1" outlineLevel="1" x14ac:dyDescent="0.2"/>
    <row r="827" s="659" customFormat="1" ht="11.25" hidden="1" customHeight="1" outlineLevel="1" x14ac:dyDescent="0.2"/>
    <row r="828" s="659" customFormat="1" ht="11.25" hidden="1" customHeight="1" outlineLevel="1" x14ac:dyDescent="0.2"/>
    <row r="829" s="659" customFormat="1" ht="12" hidden="1" customHeight="1" outlineLevel="1" thickBot="1" x14ac:dyDescent="0.25"/>
    <row r="830" s="659" customFormat="1" ht="12" customHeight="1" outlineLevel="1" x14ac:dyDescent="0.2"/>
    <row r="831" s="659" customFormat="1" ht="11.25" customHeight="1" outlineLevel="1" x14ac:dyDescent="0.2"/>
    <row r="832" s="659" customFormat="1" ht="11.25" customHeight="1" outlineLevel="2" x14ac:dyDescent="0.2"/>
    <row r="833" s="659" customFormat="1" ht="11.25" customHeight="1" outlineLevel="2" x14ac:dyDescent="0.2"/>
    <row r="834" s="659" customFormat="1" ht="11.25" customHeight="1" outlineLevel="2" x14ac:dyDescent="0.2"/>
    <row r="835" s="659" customFormat="1" ht="11.25" customHeight="1" outlineLevel="2" x14ac:dyDescent="0.2"/>
    <row r="836" s="659" customFormat="1" ht="11.25" customHeight="1" outlineLevel="2" x14ac:dyDescent="0.2"/>
    <row r="837" s="659" customFormat="1" ht="11.25" customHeight="1" outlineLevel="2" x14ac:dyDescent="0.2"/>
    <row r="838" s="659" customFormat="1" ht="11.25" customHeight="1" outlineLevel="2" x14ac:dyDescent="0.2"/>
    <row r="839" s="659" customFormat="1" ht="11.25" hidden="1" customHeight="1" outlineLevel="2" x14ac:dyDescent="0.2"/>
    <row r="840" s="659" customFormat="1" ht="11.25" hidden="1" customHeight="1" outlineLevel="2" x14ac:dyDescent="0.2"/>
    <row r="841" s="659" customFormat="1" ht="11.25" hidden="1" customHeight="1" outlineLevel="2" x14ac:dyDescent="0.2"/>
    <row r="842" s="659" customFormat="1" ht="11.25" hidden="1" customHeight="1" outlineLevel="2" x14ac:dyDescent="0.2"/>
    <row r="843" s="659" customFormat="1" ht="11.25" hidden="1" customHeight="1" outlineLevel="2" x14ac:dyDescent="0.2"/>
    <row r="844" s="659" customFormat="1" ht="11.25" hidden="1" customHeight="1" outlineLevel="2" x14ac:dyDescent="0.2"/>
    <row r="845" s="659" customFormat="1" ht="11.25" hidden="1" customHeight="1" outlineLevel="2" x14ac:dyDescent="0.2"/>
    <row r="846" s="659" customFormat="1" ht="11.25" hidden="1" customHeight="1" outlineLevel="2" x14ac:dyDescent="0.2"/>
    <row r="847" s="659" customFormat="1" ht="11.25" hidden="1" customHeight="1" outlineLevel="2" x14ac:dyDescent="0.2"/>
    <row r="848" s="659" customFormat="1" ht="11.25" hidden="1" customHeight="1" outlineLevel="2" x14ac:dyDescent="0.2"/>
    <row r="849" s="659" customFormat="1" ht="11.25" hidden="1" customHeight="1" outlineLevel="2" x14ac:dyDescent="0.2"/>
    <row r="850" s="659" customFormat="1" ht="11.25" hidden="1" customHeight="1" outlineLevel="2" x14ac:dyDescent="0.2"/>
    <row r="851" s="659" customFormat="1" ht="12" hidden="1" customHeight="1" outlineLevel="2" x14ac:dyDescent="0.2"/>
    <row r="852" s="659" customFormat="1" ht="11.25" hidden="1" customHeight="1" outlineLevel="1" x14ac:dyDescent="0.2"/>
    <row r="853" s="659" customFormat="1" ht="11.25" hidden="1" customHeight="1" outlineLevel="1" x14ac:dyDescent="0.2"/>
    <row r="854" s="659" customFormat="1" ht="11.25" hidden="1" customHeight="1" outlineLevel="2" x14ac:dyDescent="0.2"/>
    <row r="855" s="659" customFormat="1" ht="11.25" hidden="1" customHeight="1" outlineLevel="2" x14ac:dyDescent="0.2"/>
    <row r="856" s="659" customFormat="1" ht="11.25" hidden="1" customHeight="1" outlineLevel="2" x14ac:dyDescent="0.2"/>
    <row r="857" s="659" customFormat="1" ht="12" hidden="1" customHeight="1" outlineLevel="2" thickBot="1" x14ac:dyDescent="0.25"/>
    <row r="858" s="659" customFormat="1" ht="11.25" customHeight="1" outlineLevel="2" x14ac:dyDescent="0.2"/>
    <row r="859" s="659" customFormat="1" ht="11.25" customHeight="1" outlineLevel="2" x14ac:dyDescent="0.2"/>
    <row r="860" s="659" customFormat="1" ht="11.25" customHeight="1" outlineLevel="2" x14ac:dyDescent="0.2"/>
    <row r="861" s="659" customFormat="1" ht="11.25" customHeight="1" outlineLevel="2" x14ac:dyDescent="0.2"/>
    <row r="862" s="659" customFormat="1" ht="11.25" customHeight="1" outlineLevel="2" x14ac:dyDescent="0.2"/>
    <row r="863" s="659" customFormat="1" ht="11.25" customHeight="1" outlineLevel="2" x14ac:dyDescent="0.2"/>
    <row r="864" s="659" customFormat="1" ht="11.25" customHeight="1" outlineLevel="2" x14ac:dyDescent="0.2"/>
    <row r="865" s="659" customFormat="1" ht="11.25" customHeight="1" outlineLevel="2" x14ac:dyDescent="0.2"/>
    <row r="866" s="659" customFormat="1" ht="11.25" customHeight="1" outlineLevel="2" x14ac:dyDescent="0.2"/>
    <row r="867" s="659" customFormat="1" ht="11.25" customHeight="1" outlineLevel="2" x14ac:dyDescent="0.2"/>
    <row r="868" s="659" customFormat="1" ht="11.25" customHeight="1" outlineLevel="2" x14ac:dyDescent="0.2"/>
    <row r="869" s="659" customFormat="1" ht="11.25" customHeight="1" outlineLevel="2" x14ac:dyDescent="0.2"/>
    <row r="870" s="659" customFormat="1" ht="11.25" customHeight="1" outlineLevel="2" x14ac:dyDescent="0.2"/>
    <row r="871" s="659" customFormat="1" ht="11.25" customHeight="1" outlineLevel="2" x14ac:dyDescent="0.2"/>
    <row r="872" s="659" customFormat="1" ht="11.25" customHeight="1" outlineLevel="2" x14ac:dyDescent="0.2"/>
    <row r="873" s="659" customFormat="1" ht="12" hidden="1" customHeight="1" outlineLevel="2" x14ac:dyDescent="0.2"/>
    <row r="874" s="659" customFormat="1" ht="11.25" hidden="1" customHeight="1" outlineLevel="1" x14ac:dyDescent="0.2"/>
    <row r="875" s="659" customFormat="1" ht="11.25" hidden="1" customHeight="1" outlineLevel="1" x14ac:dyDescent="0.2"/>
    <row r="876" s="659" customFormat="1" ht="11.25" hidden="1" customHeight="1" outlineLevel="1" x14ac:dyDescent="0.2"/>
    <row r="877" s="659" customFormat="1" ht="11.25" hidden="1" customHeight="1" outlineLevel="1" x14ac:dyDescent="0.2"/>
    <row r="878" s="659" customFormat="1" ht="12" hidden="1" customHeight="1" outlineLevel="1" thickBot="1" x14ac:dyDescent="0.25"/>
    <row r="879" s="659" customFormat="1" outlineLevel="1" x14ac:dyDescent="0.2"/>
    <row r="880" s="659" customFormat="1" ht="11.25" customHeight="1" outlineLevel="1" x14ac:dyDescent="0.2"/>
    <row r="881" s="659" customFormat="1" ht="11.25" customHeight="1" outlineLevel="1" x14ac:dyDescent="0.2"/>
    <row r="882" s="659" customFormat="1" ht="11.25" customHeight="1" outlineLevel="2" x14ac:dyDescent="0.2"/>
    <row r="883" s="659" customFormat="1" ht="11.25" customHeight="1" outlineLevel="2" x14ac:dyDescent="0.2"/>
    <row r="884" s="659" customFormat="1" ht="11.25" customHeight="1" outlineLevel="2" x14ac:dyDescent="0.2"/>
    <row r="885" s="659" customFormat="1" ht="11.25" customHeight="1" outlineLevel="2" x14ac:dyDescent="0.2"/>
    <row r="886" s="659" customFormat="1" ht="11.25" customHeight="1" outlineLevel="2" x14ac:dyDescent="0.2"/>
    <row r="887" s="659" customFormat="1" ht="11.25" customHeight="1" outlineLevel="2" x14ac:dyDescent="0.2"/>
    <row r="888" s="659" customFormat="1" ht="11.25" hidden="1" customHeight="1" outlineLevel="2" x14ac:dyDescent="0.2"/>
    <row r="889" s="659" customFormat="1" ht="11.25" hidden="1" customHeight="1" outlineLevel="2" x14ac:dyDescent="0.2"/>
    <row r="890" s="659" customFormat="1" ht="11.25" hidden="1" customHeight="1" outlineLevel="2" x14ac:dyDescent="0.2"/>
    <row r="891" s="659" customFormat="1" ht="11.25" hidden="1" customHeight="1" outlineLevel="2" x14ac:dyDescent="0.2"/>
    <row r="892" s="659" customFormat="1" ht="11.25" hidden="1" customHeight="1" outlineLevel="2" x14ac:dyDescent="0.2"/>
    <row r="893" s="659" customFormat="1" ht="11.25" hidden="1" customHeight="1" outlineLevel="2" x14ac:dyDescent="0.2"/>
    <row r="894" s="659" customFormat="1" ht="11.25" hidden="1" customHeight="1" outlineLevel="2" x14ac:dyDescent="0.2"/>
    <row r="895" s="659" customFormat="1" ht="11.25" hidden="1" customHeight="1" outlineLevel="2" x14ac:dyDescent="0.2"/>
    <row r="896" s="659" customFormat="1" ht="11.25" hidden="1" customHeight="1" outlineLevel="2" x14ac:dyDescent="0.2"/>
    <row r="897" s="659" customFormat="1" ht="11.25" hidden="1" customHeight="1" outlineLevel="2" x14ac:dyDescent="0.2"/>
    <row r="898" s="659" customFormat="1" ht="11.25" hidden="1" customHeight="1" outlineLevel="2" x14ac:dyDescent="0.2"/>
    <row r="899" s="659" customFormat="1" ht="11.25" hidden="1" customHeight="1" outlineLevel="2" x14ac:dyDescent="0.2"/>
    <row r="900" s="659" customFormat="1" ht="11.25" hidden="1" customHeight="1" outlineLevel="2" x14ac:dyDescent="0.2"/>
    <row r="901" s="659" customFormat="1" ht="12" hidden="1" customHeight="1" outlineLevel="2" x14ac:dyDescent="0.2"/>
    <row r="902" s="659" customFormat="1" ht="11.25" hidden="1" customHeight="1" outlineLevel="1" x14ac:dyDescent="0.2"/>
    <row r="903" s="659" customFormat="1" ht="11.25" hidden="1" customHeight="1" outlineLevel="1" x14ac:dyDescent="0.2"/>
    <row r="904" s="659" customFormat="1" ht="11.25" hidden="1" customHeight="1" outlineLevel="2" x14ac:dyDescent="0.2"/>
    <row r="905" s="659" customFormat="1" ht="11.25" hidden="1" customHeight="1" outlineLevel="2" x14ac:dyDescent="0.2"/>
    <row r="906" s="659" customFormat="1" ht="12" hidden="1" customHeight="1" outlineLevel="2" thickBot="1" x14ac:dyDescent="0.25"/>
    <row r="907" s="659" customFormat="1" ht="11.25" customHeight="1" outlineLevel="2" x14ac:dyDescent="0.2"/>
    <row r="908" s="659" customFormat="1" ht="11.25" customHeight="1" outlineLevel="2" x14ac:dyDescent="0.2"/>
    <row r="909" s="659" customFormat="1" ht="11.25" customHeight="1" outlineLevel="2" x14ac:dyDescent="0.2"/>
    <row r="910" s="659" customFormat="1" ht="11.25" customHeight="1" outlineLevel="2" x14ac:dyDescent="0.2"/>
    <row r="911" s="659" customFormat="1" ht="11.25" customHeight="1" outlineLevel="2" x14ac:dyDescent="0.2"/>
    <row r="912" s="659" customFormat="1" ht="11.25" customHeight="1" outlineLevel="2" x14ac:dyDescent="0.2"/>
    <row r="913" s="659" customFormat="1" ht="11.25" customHeight="1" outlineLevel="2" x14ac:dyDescent="0.2"/>
    <row r="914" s="659" customFormat="1" ht="11.25" customHeight="1" outlineLevel="2" x14ac:dyDescent="0.2"/>
    <row r="915" s="659" customFormat="1" ht="11.25" customHeight="1" outlineLevel="2" x14ac:dyDescent="0.2"/>
    <row r="916" s="659" customFormat="1" ht="11.25" customHeight="1" outlineLevel="2" x14ac:dyDescent="0.2"/>
    <row r="917" s="659" customFormat="1" ht="11.25" customHeight="1" outlineLevel="2" x14ac:dyDescent="0.2"/>
    <row r="918" s="659" customFormat="1" ht="11.25" customHeight="1" outlineLevel="2" x14ac:dyDescent="0.2"/>
    <row r="919" s="659" customFormat="1" ht="11.25" hidden="1" customHeight="1" outlineLevel="2" x14ac:dyDescent="0.2"/>
    <row r="920" s="659" customFormat="1" ht="11.25" hidden="1" customHeight="1" outlineLevel="2" x14ac:dyDescent="0.2"/>
    <row r="921" s="659" customFormat="1" ht="11.25" hidden="1" customHeight="1" outlineLevel="2" x14ac:dyDescent="0.2"/>
    <row r="922" s="659" customFormat="1" ht="11.25" hidden="1" customHeight="1" outlineLevel="2" x14ac:dyDescent="0.2"/>
    <row r="923" s="659" customFormat="1" ht="12" hidden="1" customHeight="1" outlineLevel="2" x14ac:dyDescent="0.2"/>
    <row r="924" s="659" customFormat="1" ht="11.25" hidden="1" customHeight="1" outlineLevel="1" x14ac:dyDescent="0.2"/>
    <row r="925" s="659" customFormat="1" ht="11.25" hidden="1" customHeight="1" outlineLevel="1" x14ac:dyDescent="0.2"/>
    <row r="926" s="659" customFormat="1" ht="12" hidden="1" customHeight="1" outlineLevel="1" thickBot="1" x14ac:dyDescent="0.25"/>
    <row r="927" s="659" customFormat="1" ht="12" customHeight="1" outlineLevel="1" x14ac:dyDescent="0.2"/>
    <row r="928" s="659" customFormat="1" outlineLevel="1" x14ac:dyDescent="0.2"/>
    <row r="929" s="659" customFormat="1" outlineLevel="1" x14ac:dyDescent="0.2"/>
    <row r="930" s="659" customFormat="1" ht="11.25" customHeight="1" outlineLevel="1" x14ac:dyDescent="0.2"/>
    <row r="931" s="659" customFormat="1" ht="11.25" customHeight="1" outlineLevel="1" x14ac:dyDescent="0.2"/>
    <row r="932" s="659" customFormat="1" ht="11.25" customHeight="1" outlineLevel="2" x14ac:dyDescent="0.2"/>
    <row r="933" s="659" customFormat="1" ht="11.25" customHeight="1" outlineLevel="2" x14ac:dyDescent="0.2"/>
    <row r="934" s="659" customFormat="1" ht="11.25" customHeight="1" outlineLevel="2" x14ac:dyDescent="0.2"/>
    <row r="935" s="659" customFormat="1" ht="11.25" customHeight="1" outlineLevel="2" x14ac:dyDescent="0.2"/>
    <row r="936" s="659" customFormat="1" ht="11.25" customHeight="1" outlineLevel="2" x14ac:dyDescent="0.2"/>
    <row r="937" s="659" customFormat="1" ht="11.25" customHeight="1" outlineLevel="2" x14ac:dyDescent="0.2"/>
    <row r="938" s="659" customFormat="1" ht="11.25" customHeight="1" outlineLevel="2" x14ac:dyDescent="0.2"/>
    <row r="939" s="659" customFormat="1" ht="11.25" hidden="1" customHeight="1" outlineLevel="2" x14ac:dyDescent="0.2"/>
    <row r="940" s="659" customFormat="1" ht="11.25" hidden="1" customHeight="1" outlineLevel="2" x14ac:dyDescent="0.2"/>
    <row r="941" s="659" customFormat="1" ht="11.25" hidden="1" customHeight="1" outlineLevel="2" x14ac:dyDescent="0.2"/>
    <row r="942" s="659" customFormat="1" ht="11.25" hidden="1" customHeight="1" outlineLevel="2" x14ac:dyDescent="0.2"/>
    <row r="943" s="659" customFormat="1" ht="11.25" hidden="1" customHeight="1" outlineLevel="2" x14ac:dyDescent="0.2"/>
    <row r="944" s="659" customFormat="1" ht="11.25" hidden="1" customHeight="1" outlineLevel="2" x14ac:dyDescent="0.2"/>
    <row r="945" s="659" customFormat="1" ht="11.25" hidden="1" customHeight="1" outlineLevel="2" x14ac:dyDescent="0.2"/>
    <row r="946" s="659" customFormat="1" ht="11.25" hidden="1" customHeight="1" outlineLevel="2" x14ac:dyDescent="0.2"/>
    <row r="947" s="659" customFormat="1" ht="11.25" hidden="1" customHeight="1" outlineLevel="2" x14ac:dyDescent="0.2"/>
    <row r="948" s="659" customFormat="1" ht="11.25" hidden="1" customHeight="1" outlineLevel="2" x14ac:dyDescent="0.2"/>
    <row r="949" s="659" customFormat="1" ht="11.25" hidden="1" customHeight="1" outlineLevel="2" x14ac:dyDescent="0.2"/>
    <row r="950" s="659" customFormat="1" ht="11.25" hidden="1" customHeight="1" outlineLevel="2" x14ac:dyDescent="0.2"/>
    <row r="951" s="659" customFormat="1" ht="12" hidden="1" customHeight="1" outlineLevel="2" x14ac:dyDescent="0.2"/>
    <row r="952" s="659" customFormat="1" ht="11.25" hidden="1" customHeight="1" outlineLevel="1" x14ac:dyDescent="0.2"/>
    <row r="953" s="659" customFormat="1" ht="11.25" hidden="1" customHeight="1" outlineLevel="1" x14ac:dyDescent="0.2"/>
    <row r="954" s="659" customFormat="1" ht="12" hidden="1" customHeight="1" outlineLevel="2" thickBot="1" x14ac:dyDescent="0.25"/>
    <row r="955" s="659" customFormat="1" ht="11.25" customHeight="1" outlineLevel="2" x14ac:dyDescent="0.2"/>
    <row r="956" s="659" customFormat="1" ht="11.25" customHeight="1" outlineLevel="2" x14ac:dyDescent="0.2"/>
    <row r="957" s="659" customFormat="1" ht="11.25" customHeight="1" outlineLevel="2" x14ac:dyDescent="0.2"/>
    <row r="958" s="659" customFormat="1" ht="11.25" customHeight="1" outlineLevel="2" x14ac:dyDescent="0.2"/>
    <row r="959" s="659" customFormat="1" ht="11.25" customHeight="1" outlineLevel="2" x14ac:dyDescent="0.2"/>
    <row r="960" s="659" customFormat="1" ht="11.25" customHeight="1" outlineLevel="2" x14ac:dyDescent="0.2"/>
    <row r="961" s="659" customFormat="1" ht="11.25" customHeight="1" outlineLevel="2" x14ac:dyDescent="0.2"/>
    <row r="962" s="659" customFormat="1" ht="11.25" customHeight="1" outlineLevel="2" x14ac:dyDescent="0.2"/>
    <row r="963" s="659" customFormat="1" ht="11.25" customHeight="1" outlineLevel="2" x14ac:dyDescent="0.2"/>
    <row r="964" s="659" customFormat="1" ht="11.25" customHeight="1" outlineLevel="2" x14ac:dyDescent="0.2"/>
    <row r="965" s="659" customFormat="1" ht="11.25" customHeight="1" outlineLevel="2" x14ac:dyDescent="0.2"/>
    <row r="966" s="659" customFormat="1" ht="11.25" customHeight="1" outlineLevel="2" x14ac:dyDescent="0.2"/>
    <row r="967" s="659" customFormat="1" ht="11.25" customHeight="1" outlineLevel="2" x14ac:dyDescent="0.2"/>
    <row r="968" s="659" customFormat="1" ht="11.25" customHeight="1" outlineLevel="2" x14ac:dyDescent="0.2"/>
    <row r="969" s="659" customFormat="1" ht="11.25" hidden="1" customHeight="1" outlineLevel="2" x14ac:dyDescent="0.2"/>
    <row r="970" s="659" customFormat="1" ht="11.25" hidden="1" customHeight="1" outlineLevel="2" x14ac:dyDescent="0.2"/>
    <row r="971" s="659" customFormat="1" ht="11.25" hidden="1" customHeight="1" outlineLevel="2" x14ac:dyDescent="0.2"/>
    <row r="972" s="659" customFormat="1" ht="11.25" hidden="1" customHeight="1" outlineLevel="2" x14ac:dyDescent="0.2"/>
    <row r="973" s="659" customFormat="1" ht="12" hidden="1" customHeight="1" outlineLevel="2" thickBot="1" x14ac:dyDescent="0.25"/>
    <row r="974" s="659" customFormat="1" outlineLevel="1" collapsed="1" x14ac:dyDescent="0.2"/>
    <row r="975" s="659" customFormat="1" ht="11.25" customHeight="1" outlineLevel="1" x14ac:dyDescent="0.2"/>
    <row r="976" s="659" customFormat="1" ht="11.25" customHeight="1" outlineLevel="1" x14ac:dyDescent="0.2"/>
    <row r="977" s="659" customFormat="1" ht="11.25" customHeight="1" outlineLevel="1" x14ac:dyDescent="0.2"/>
    <row r="978" s="659" customFormat="1" outlineLevel="1" x14ac:dyDescent="0.2"/>
    <row r="979" s="659" customFormat="1" outlineLevel="1" x14ac:dyDescent="0.2"/>
    <row r="980" s="659" customFormat="1" ht="11.25" customHeight="1" outlineLevel="1" x14ac:dyDescent="0.2"/>
    <row r="981" s="659" customFormat="1" outlineLevel="1" x14ac:dyDescent="0.2"/>
    <row r="982" s="659" customFormat="1" ht="11.25" customHeight="1" outlineLevel="2" x14ac:dyDescent="0.2"/>
    <row r="983" s="659" customFormat="1" ht="11.25" hidden="1" customHeight="1" outlineLevel="2" x14ac:dyDescent="0.2"/>
    <row r="984" s="659" customFormat="1" ht="11.25" hidden="1" customHeight="1" outlineLevel="2" x14ac:dyDescent="0.2"/>
    <row r="985" s="659" customFormat="1" ht="11.25" hidden="1" customHeight="1" outlineLevel="2" x14ac:dyDescent="0.2"/>
    <row r="986" s="659" customFormat="1" ht="11.25" hidden="1" customHeight="1" outlineLevel="2" x14ac:dyDescent="0.2"/>
    <row r="987" s="659" customFormat="1" ht="11.25" hidden="1" customHeight="1" outlineLevel="2" x14ac:dyDescent="0.2"/>
    <row r="988" s="659" customFormat="1" ht="11.25" hidden="1" customHeight="1" outlineLevel="2" x14ac:dyDescent="0.2"/>
    <row r="989" s="659" customFormat="1" ht="11.25" hidden="1" customHeight="1" outlineLevel="2" x14ac:dyDescent="0.2"/>
    <row r="990" s="659" customFormat="1" ht="11.25" hidden="1" customHeight="1" outlineLevel="2" x14ac:dyDescent="0.2"/>
    <row r="991" s="659" customFormat="1" ht="11.25" hidden="1" customHeight="1" outlineLevel="2" x14ac:dyDescent="0.2"/>
    <row r="992" s="659" customFormat="1" ht="11.25" hidden="1" customHeight="1" outlineLevel="2" x14ac:dyDescent="0.2"/>
    <row r="993" s="659" customFormat="1" ht="11.25" hidden="1" customHeight="1" outlineLevel="2" x14ac:dyDescent="0.2"/>
    <row r="994" s="659" customFormat="1" ht="11.25" hidden="1" customHeight="1" outlineLevel="2" x14ac:dyDescent="0.2"/>
    <row r="995" s="659" customFormat="1" ht="11.25" hidden="1" customHeight="1" outlineLevel="2" x14ac:dyDescent="0.2"/>
    <row r="996" s="659" customFormat="1" ht="11.25" hidden="1" customHeight="1" outlineLevel="2" x14ac:dyDescent="0.2"/>
    <row r="997" s="659" customFormat="1" ht="11.25" hidden="1" customHeight="1" outlineLevel="2" x14ac:dyDescent="0.2"/>
    <row r="998" s="659" customFormat="1" ht="11.25" hidden="1" customHeight="1" outlineLevel="2" x14ac:dyDescent="0.2"/>
    <row r="999" s="659" customFormat="1" ht="11.25" hidden="1" customHeight="1" outlineLevel="2" x14ac:dyDescent="0.2"/>
    <row r="1000" s="659" customFormat="1" ht="11.25" hidden="1" customHeight="1" outlineLevel="2" x14ac:dyDescent="0.2"/>
    <row r="1001" s="659" customFormat="1" ht="12" hidden="1" customHeight="1" outlineLevel="2" thickBot="1" x14ac:dyDescent="0.25"/>
    <row r="1002" s="659" customFormat="1" ht="11.25" customHeight="1" outlineLevel="1" collapsed="1" x14ac:dyDescent="0.2"/>
    <row r="1003" s="659" customFormat="1" ht="11.25" customHeight="1" outlineLevel="1" x14ac:dyDescent="0.2"/>
    <row r="1004" s="659" customFormat="1" ht="11.25" customHeight="1" outlineLevel="2" x14ac:dyDescent="0.2"/>
    <row r="1005" s="659" customFormat="1" ht="11.25" customHeight="1" outlineLevel="2" x14ac:dyDescent="0.2"/>
    <row r="1006" s="659" customFormat="1" ht="11.25" customHeight="1" outlineLevel="2" x14ac:dyDescent="0.2"/>
    <row r="1007" s="659" customFormat="1" ht="11.25" customHeight="1" outlineLevel="2" x14ac:dyDescent="0.2"/>
    <row r="1008" s="659" customFormat="1" ht="11.25" customHeight="1" outlineLevel="2" x14ac:dyDescent="0.2"/>
    <row r="1009" s="659" customFormat="1" ht="11.25" customHeight="1" outlineLevel="2" x14ac:dyDescent="0.2"/>
    <row r="1010" s="659" customFormat="1" ht="11.25" customHeight="1" outlineLevel="2" x14ac:dyDescent="0.2"/>
    <row r="1011" s="659" customFormat="1" ht="11.25" customHeight="1" outlineLevel="2" x14ac:dyDescent="0.2"/>
    <row r="1012" s="659" customFormat="1" ht="11.25" customHeight="1" outlineLevel="2" x14ac:dyDescent="0.2"/>
    <row r="1013" s="659" customFormat="1" ht="11.25" customHeight="1" outlineLevel="2" x14ac:dyDescent="0.2"/>
    <row r="1014" s="659" customFormat="1" ht="11.25" customHeight="1" outlineLevel="2" x14ac:dyDescent="0.2"/>
    <row r="1015" s="659" customFormat="1" ht="11.25" customHeight="1" outlineLevel="2" x14ac:dyDescent="0.2"/>
    <row r="1016" s="659" customFormat="1" ht="11.25" hidden="1" customHeight="1" outlineLevel="2" x14ac:dyDescent="0.2"/>
    <row r="1017" s="659" customFormat="1" ht="11.25" hidden="1" customHeight="1" outlineLevel="2" x14ac:dyDescent="0.2"/>
    <row r="1018" s="659" customFormat="1" ht="11.25" hidden="1" customHeight="1" outlineLevel="2" x14ac:dyDescent="0.2"/>
    <row r="1019" s="659" customFormat="1" ht="11.25" hidden="1" customHeight="1" outlineLevel="2" x14ac:dyDescent="0.2"/>
    <row r="1020" s="659" customFormat="1" ht="11.25" hidden="1" customHeight="1" outlineLevel="2" x14ac:dyDescent="0.2"/>
    <row r="1021" s="659" customFormat="1" ht="11.25" hidden="1" customHeight="1" outlineLevel="2" thickBot="1" x14ac:dyDescent="0.25"/>
    <row r="1022" s="659" customFormat="1" ht="11.25" customHeight="1" outlineLevel="2" x14ac:dyDescent="0.2"/>
    <row r="1023" s="659" customFormat="1" ht="12" customHeight="1" outlineLevel="2" x14ac:dyDescent="0.2"/>
    <row r="1024" s="659" customFormat="1" outlineLevel="1" x14ac:dyDescent="0.2"/>
    <row r="1025" s="659" customFormat="1" ht="11.25" customHeight="1" outlineLevel="1" x14ac:dyDescent="0.2"/>
    <row r="1026" s="659" customFormat="1" ht="11.25" customHeight="1" outlineLevel="1" x14ac:dyDescent="0.2"/>
    <row r="1027" s="659" customFormat="1" ht="11.25" customHeight="1" outlineLevel="1" x14ac:dyDescent="0.2"/>
    <row r="1028" s="659" customFormat="1" ht="11.25" customHeight="1" outlineLevel="1" x14ac:dyDescent="0.2"/>
    <row r="1029" s="659" customFormat="1" ht="11.25" customHeight="1" outlineLevel="1" x14ac:dyDescent="0.2"/>
    <row r="1030" s="659" customFormat="1" ht="11.25" customHeight="1" outlineLevel="1" x14ac:dyDescent="0.2"/>
    <row r="1031" s="659" customFormat="1" ht="11.25" hidden="1" customHeight="1" outlineLevel="1" x14ac:dyDescent="0.2"/>
    <row r="1032" s="659" customFormat="1" ht="11.25" hidden="1" customHeight="1" outlineLevel="2" x14ac:dyDescent="0.2"/>
    <row r="1033" s="659" customFormat="1" ht="11.25" hidden="1" customHeight="1" outlineLevel="2" x14ac:dyDescent="0.2"/>
    <row r="1034" s="659" customFormat="1" ht="11.25" hidden="1" customHeight="1" outlineLevel="2" x14ac:dyDescent="0.2"/>
    <row r="1035" s="659" customFormat="1" ht="11.25" hidden="1" customHeight="1" outlineLevel="2" x14ac:dyDescent="0.2"/>
    <row r="1036" s="659" customFormat="1" ht="11.25" hidden="1" customHeight="1" outlineLevel="2" x14ac:dyDescent="0.2"/>
    <row r="1037" s="659" customFormat="1" ht="11.25" hidden="1" customHeight="1" outlineLevel="2" x14ac:dyDescent="0.2"/>
    <row r="1038" s="659" customFormat="1" ht="11.25" hidden="1" customHeight="1" outlineLevel="2" x14ac:dyDescent="0.2"/>
    <row r="1039" s="659" customFormat="1" ht="11.25" hidden="1" customHeight="1" outlineLevel="2" x14ac:dyDescent="0.2"/>
    <row r="1040" s="659" customFormat="1" ht="11.25" hidden="1" customHeight="1" outlineLevel="2" x14ac:dyDescent="0.2"/>
    <row r="1041" s="659" customFormat="1" ht="11.25" hidden="1" customHeight="1" outlineLevel="2" x14ac:dyDescent="0.2"/>
    <row r="1042" s="659" customFormat="1" ht="11.25" hidden="1" customHeight="1" outlineLevel="2" x14ac:dyDescent="0.2"/>
    <row r="1043" s="659" customFormat="1" ht="11.25" hidden="1" customHeight="1" outlineLevel="2" x14ac:dyDescent="0.2"/>
    <row r="1044" s="659" customFormat="1" ht="11.25" hidden="1" customHeight="1" outlineLevel="2" x14ac:dyDescent="0.2"/>
    <row r="1045" s="659" customFormat="1" ht="11.25" hidden="1" customHeight="1" outlineLevel="2" x14ac:dyDescent="0.2"/>
    <row r="1046" s="659" customFormat="1" ht="11.25" hidden="1" customHeight="1" outlineLevel="2" x14ac:dyDescent="0.2"/>
    <row r="1047" s="659" customFormat="1" ht="11.25" hidden="1" customHeight="1" outlineLevel="2" x14ac:dyDescent="0.2"/>
    <row r="1048" s="659" customFormat="1" ht="11.25" hidden="1" customHeight="1" outlineLevel="2" x14ac:dyDescent="0.2"/>
    <row r="1049" s="659" customFormat="1" ht="11.25" hidden="1" customHeight="1" outlineLevel="2" thickBot="1" x14ac:dyDescent="0.25"/>
    <row r="1050" s="659" customFormat="1" ht="11.25" customHeight="1" outlineLevel="2" x14ac:dyDescent="0.2"/>
    <row r="1051" s="659" customFormat="1" ht="12" customHeight="1" outlineLevel="2" x14ac:dyDescent="0.2"/>
    <row r="1052" s="659" customFormat="1" ht="11.25" customHeight="1" outlineLevel="1" x14ac:dyDescent="0.2"/>
    <row r="1053" s="659" customFormat="1" ht="11.25" customHeight="1" outlineLevel="1" x14ac:dyDescent="0.2"/>
    <row r="1054" s="659" customFormat="1" ht="11.25" customHeight="1" outlineLevel="2" x14ac:dyDescent="0.2"/>
    <row r="1055" s="659" customFormat="1" ht="11.25" customHeight="1" outlineLevel="2" x14ac:dyDescent="0.2"/>
    <row r="1056" s="659" customFormat="1" ht="11.25" customHeight="1" outlineLevel="2" x14ac:dyDescent="0.2"/>
    <row r="1057" s="659" customFormat="1" ht="11.25" customHeight="1" outlineLevel="2" x14ac:dyDescent="0.2"/>
    <row r="1058" s="659" customFormat="1" ht="11.25" customHeight="1" outlineLevel="2" x14ac:dyDescent="0.2"/>
    <row r="1059" s="659" customFormat="1" ht="11.25" customHeight="1" outlineLevel="2" x14ac:dyDescent="0.2"/>
    <row r="1060" s="659" customFormat="1" ht="11.25" customHeight="1" outlineLevel="2" x14ac:dyDescent="0.2"/>
    <row r="1061" s="659" customFormat="1" ht="11.25" customHeight="1" outlineLevel="2" x14ac:dyDescent="0.2"/>
    <row r="1062" s="659" customFormat="1" ht="11.25" customHeight="1" outlineLevel="2" x14ac:dyDescent="0.2"/>
    <row r="1063" s="659" customFormat="1" ht="11.25" customHeight="1" outlineLevel="2" x14ac:dyDescent="0.2"/>
    <row r="1064" s="659" customFormat="1" ht="11.25" hidden="1" customHeight="1" outlineLevel="2" x14ac:dyDescent="0.2"/>
    <row r="1065" s="659" customFormat="1" ht="11.25" hidden="1" customHeight="1" outlineLevel="2" x14ac:dyDescent="0.2"/>
    <row r="1066" s="659" customFormat="1" ht="11.25" hidden="1" customHeight="1" outlineLevel="2" x14ac:dyDescent="0.2"/>
    <row r="1067" s="659" customFormat="1" ht="11.25" hidden="1" customHeight="1" outlineLevel="2" x14ac:dyDescent="0.2"/>
    <row r="1068" s="659" customFormat="1" ht="11.25" hidden="1" customHeight="1" outlineLevel="2" x14ac:dyDescent="0.2"/>
    <row r="1069" s="659" customFormat="1" ht="11.25" hidden="1" customHeight="1" outlineLevel="2" thickBot="1" x14ac:dyDescent="0.25"/>
    <row r="1070" s="659" customFormat="1" ht="11.25" customHeight="1" outlineLevel="2" x14ac:dyDescent="0.2"/>
    <row r="1071" s="659" customFormat="1" ht="11.25" customHeight="1" outlineLevel="2" x14ac:dyDescent="0.2"/>
    <row r="1072" s="659" customFormat="1" ht="11.25" customHeight="1" outlineLevel="2" x14ac:dyDescent="0.2"/>
    <row r="1073" s="659" customFormat="1" ht="12" customHeight="1" outlineLevel="2" x14ac:dyDescent="0.2"/>
    <row r="1074" s="659" customFormat="1" outlineLevel="1" x14ac:dyDescent="0.2"/>
    <row r="1075" s="659" customFormat="1" ht="11.25" customHeight="1" outlineLevel="1" x14ac:dyDescent="0.2"/>
    <row r="1076" s="659" customFormat="1" ht="11.25" customHeight="1" outlineLevel="1" x14ac:dyDescent="0.2"/>
    <row r="1077" s="659" customFormat="1" ht="11.25" customHeight="1" outlineLevel="1" x14ac:dyDescent="0.2"/>
    <row r="1078" s="659" customFormat="1" ht="11.25" customHeight="1" outlineLevel="1" x14ac:dyDescent="0.2"/>
    <row r="1079" s="659" customFormat="1" ht="11.25" hidden="1" customHeight="1" outlineLevel="1" x14ac:dyDescent="0.2"/>
    <row r="1080" s="659" customFormat="1" ht="11.25" hidden="1" customHeight="1" outlineLevel="1" x14ac:dyDescent="0.2"/>
    <row r="1081" s="659" customFormat="1" ht="11.25" hidden="1" customHeight="1" outlineLevel="1" x14ac:dyDescent="0.2"/>
    <row r="1082" s="659" customFormat="1" ht="11.25" hidden="1" customHeight="1" outlineLevel="2" x14ac:dyDescent="0.2"/>
    <row r="1083" s="659" customFormat="1" ht="11.25" hidden="1" customHeight="1" outlineLevel="2" x14ac:dyDescent="0.2"/>
    <row r="1084" s="659" customFormat="1" ht="11.25" hidden="1" customHeight="1" outlineLevel="2" x14ac:dyDescent="0.2"/>
    <row r="1085" s="659" customFormat="1" ht="11.25" hidden="1" customHeight="1" outlineLevel="2" x14ac:dyDescent="0.2"/>
    <row r="1086" s="659" customFormat="1" ht="11.25" hidden="1" customHeight="1" outlineLevel="2" x14ac:dyDescent="0.2"/>
    <row r="1087" s="659" customFormat="1" ht="11.25" hidden="1" customHeight="1" outlineLevel="2" x14ac:dyDescent="0.2"/>
    <row r="1088" s="659" customFormat="1" ht="11.25" hidden="1" customHeight="1" outlineLevel="2" x14ac:dyDescent="0.2"/>
    <row r="1089" s="659" customFormat="1" ht="11.25" hidden="1" customHeight="1" outlineLevel="2" x14ac:dyDescent="0.2"/>
    <row r="1090" s="659" customFormat="1" ht="11.25" hidden="1" customHeight="1" outlineLevel="2" x14ac:dyDescent="0.2"/>
    <row r="1091" s="659" customFormat="1" ht="11.25" hidden="1" customHeight="1" outlineLevel="2" x14ac:dyDescent="0.2"/>
    <row r="1092" s="659" customFormat="1" ht="11.25" hidden="1" customHeight="1" outlineLevel="2" x14ac:dyDescent="0.2"/>
    <row r="1093" s="659" customFormat="1" ht="11.25" hidden="1" customHeight="1" outlineLevel="2" x14ac:dyDescent="0.2"/>
    <row r="1094" s="659" customFormat="1" ht="11.25" hidden="1" customHeight="1" outlineLevel="2" x14ac:dyDescent="0.2"/>
    <row r="1095" s="659" customFormat="1" ht="11.25" hidden="1" customHeight="1" outlineLevel="2" x14ac:dyDescent="0.2"/>
    <row r="1096" s="659" customFormat="1" ht="11.25" hidden="1" customHeight="1" outlineLevel="2" x14ac:dyDescent="0.2"/>
    <row r="1097" s="659" customFormat="1" ht="11.25" hidden="1" customHeight="1" outlineLevel="2" thickBot="1" x14ac:dyDescent="0.25"/>
    <row r="1098" s="659" customFormat="1" ht="11.25" customHeight="1" outlineLevel="2" x14ac:dyDescent="0.2"/>
    <row r="1099" s="659" customFormat="1" ht="11.25" customHeight="1" outlineLevel="2" x14ac:dyDescent="0.2"/>
    <row r="1100" s="659" customFormat="1" ht="11.25" customHeight="1" outlineLevel="2" x14ac:dyDescent="0.2"/>
    <row r="1101" s="659" customFormat="1" ht="12" customHeight="1" outlineLevel="2" x14ac:dyDescent="0.2"/>
    <row r="1102" s="659" customFormat="1" ht="11.25" customHeight="1" outlineLevel="1" x14ac:dyDescent="0.2"/>
    <row r="1103" s="659" customFormat="1" ht="11.25" customHeight="1" outlineLevel="1" x14ac:dyDescent="0.2"/>
    <row r="1104" s="659" customFormat="1" ht="11.25" customHeight="1" outlineLevel="2" x14ac:dyDescent="0.2"/>
    <row r="1105" s="659" customFormat="1" ht="11.25" customHeight="1" outlineLevel="2" x14ac:dyDescent="0.2"/>
    <row r="1106" s="659" customFormat="1" ht="11.25" customHeight="1" outlineLevel="2" x14ac:dyDescent="0.2"/>
    <row r="1107" s="659" customFormat="1" ht="11.25" customHeight="1" outlineLevel="2" x14ac:dyDescent="0.2"/>
    <row r="1108" s="659" customFormat="1" ht="11.25" customHeight="1" outlineLevel="2" x14ac:dyDescent="0.2"/>
    <row r="1109" s="659" customFormat="1" ht="11.25" customHeight="1" outlineLevel="2" x14ac:dyDescent="0.2"/>
    <row r="1110" s="659" customFormat="1" ht="11.25" customHeight="1" outlineLevel="2" x14ac:dyDescent="0.2"/>
    <row r="1111" s="659" customFormat="1" ht="11.25" hidden="1" customHeight="1" outlineLevel="2" x14ac:dyDescent="0.2"/>
    <row r="1112" s="659" customFormat="1" ht="11.25" hidden="1" customHeight="1" outlineLevel="2" x14ac:dyDescent="0.2"/>
    <row r="1113" s="659" customFormat="1" ht="11.25" hidden="1" customHeight="1" outlineLevel="2" x14ac:dyDescent="0.2"/>
    <row r="1114" s="659" customFormat="1" ht="11.25" hidden="1" customHeight="1" outlineLevel="2" x14ac:dyDescent="0.2"/>
    <row r="1115" s="659" customFormat="1" ht="11.25" hidden="1" customHeight="1" outlineLevel="2" x14ac:dyDescent="0.2"/>
    <row r="1116" s="659" customFormat="1" ht="11.25" hidden="1" customHeight="1" outlineLevel="2" x14ac:dyDescent="0.2"/>
    <row r="1117" s="659" customFormat="1" ht="12" hidden="1" customHeight="1" outlineLevel="2" thickBot="1" x14ac:dyDescent="0.25"/>
    <row r="1118" s="659" customFormat="1" ht="11.25" customHeight="1" outlineLevel="2" x14ac:dyDescent="0.2"/>
    <row r="1119" s="659" customFormat="1" ht="11.25" customHeight="1" outlineLevel="2" x14ac:dyDescent="0.2"/>
    <row r="1120" s="659" customFormat="1" ht="11.25" customHeight="1" outlineLevel="2" x14ac:dyDescent="0.2"/>
    <row r="1121" s="659" customFormat="1" ht="11.25" customHeight="1" outlineLevel="2" x14ac:dyDescent="0.2"/>
    <row r="1122" s="659" customFormat="1" ht="11.25" customHeight="1" outlineLevel="2" x14ac:dyDescent="0.2"/>
    <row r="1123" s="659" customFormat="1" ht="12" customHeight="1" outlineLevel="2" x14ac:dyDescent="0.2"/>
    <row r="1124" s="659" customFormat="1" ht="11.25" customHeight="1" outlineLevel="1" x14ac:dyDescent="0.2"/>
    <row r="1125" s="659" customFormat="1" ht="11.25" customHeight="1" outlineLevel="1" x14ac:dyDescent="0.2"/>
    <row r="1126" s="659" customFormat="1" ht="11.25" customHeight="1" outlineLevel="1" x14ac:dyDescent="0.2"/>
    <row r="1127" s="659" customFormat="1" ht="11.25" customHeight="1" outlineLevel="1" x14ac:dyDescent="0.2"/>
    <row r="1128" s="659" customFormat="1" ht="11.25" hidden="1" customHeight="1" outlineLevel="1" x14ac:dyDescent="0.2"/>
    <row r="1129" s="659" customFormat="1" ht="11.25" hidden="1" customHeight="1" outlineLevel="1" x14ac:dyDescent="0.2"/>
    <row r="1130" s="659" customFormat="1" ht="11.25" hidden="1" customHeight="1" outlineLevel="1" x14ac:dyDescent="0.2"/>
    <row r="1131" s="659" customFormat="1" ht="11.25" hidden="1" customHeight="1" outlineLevel="1" x14ac:dyDescent="0.2"/>
    <row r="1132" s="659" customFormat="1" ht="11.25" hidden="1" customHeight="1" outlineLevel="2" x14ac:dyDescent="0.2"/>
    <row r="1133" s="659" customFormat="1" ht="11.25" hidden="1" customHeight="1" outlineLevel="2" x14ac:dyDescent="0.2"/>
    <row r="1134" s="659" customFormat="1" ht="11.25" hidden="1" customHeight="1" outlineLevel="2" x14ac:dyDescent="0.2"/>
    <row r="1135" s="659" customFormat="1" ht="11.25" hidden="1" customHeight="1" outlineLevel="2" x14ac:dyDescent="0.2"/>
    <row r="1136" s="659" customFormat="1" ht="11.25" hidden="1" customHeight="1" outlineLevel="2" x14ac:dyDescent="0.2"/>
    <row r="1137" s="659" customFormat="1" ht="11.25" hidden="1" customHeight="1" outlineLevel="2" x14ac:dyDescent="0.2"/>
    <row r="1138" s="659" customFormat="1" ht="11.25" hidden="1" customHeight="1" outlineLevel="2" x14ac:dyDescent="0.2"/>
    <row r="1139" s="659" customFormat="1" ht="11.25" hidden="1" customHeight="1" outlineLevel="2" x14ac:dyDescent="0.2"/>
    <row r="1140" s="659" customFormat="1" ht="11.25" hidden="1" customHeight="1" outlineLevel="2" x14ac:dyDescent="0.2"/>
    <row r="1141" s="659" customFormat="1" ht="11.25" hidden="1" customHeight="1" outlineLevel="2" x14ac:dyDescent="0.2"/>
    <row r="1142" s="659" customFormat="1" ht="11.25" hidden="1" customHeight="1" outlineLevel="2" x14ac:dyDescent="0.2"/>
    <row r="1143" s="659" customFormat="1" ht="11.25" hidden="1" customHeight="1" outlineLevel="2" thickBot="1" x14ac:dyDescent="0.25"/>
    <row r="1144" s="659" customFormat="1" ht="11.25" customHeight="1" outlineLevel="2" x14ac:dyDescent="0.2"/>
    <row r="1145" s="659" customFormat="1" ht="11.25" customHeight="1" outlineLevel="2" x14ac:dyDescent="0.2"/>
    <row r="1146" s="659" customFormat="1" ht="11.25" customHeight="1" outlineLevel="2" x14ac:dyDescent="0.2"/>
    <row r="1147" s="659" customFormat="1" ht="11.25" customHeight="1" outlineLevel="2" x14ac:dyDescent="0.2"/>
    <row r="1148" s="659" customFormat="1" ht="11.25" customHeight="1" outlineLevel="2" x14ac:dyDescent="0.2"/>
    <row r="1149" s="659" customFormat="1" ht="11.25" customHeight="1" outlineLevel="2" x14ac:dyDescent="0.2"/>
    <row r="1150" s="659" customFormat="1" ht="11.25" customHeight="1" outlineLevel="2" x14ac:dyDescent="0.2"/>
    <row r="1151" s="659" customFormat="1" ht="12" customHeight="1" outlineLevel="2" x14ac:dyDescent="0.2"/>
    <row r="1152" s="659" customFormat="1" ht="11.25" hidden="1" customHeight="1" outlineLevel="1" x14ac:dyDescent="0.2"/>
    <row r="1153" s="659" customFormat="1" ht="11.25" hidden="1" customHeight="1" outlineLevel="1" x14ac:dyDescent="0.2"/>
    <row r="1154" s="659" customFormat="1" ht="11.25" hidden="1" customHeight="1" outlineLevel="2" x14ac:dyDescent="0.2"/>
    <row r="1155" s="659" customFormat="1" ht="11.25" hidden="1" customHeight="1" outlineLevel="2" x14ac:dyDescent="0.2"/>
    <row r="1156" s="659" customFormat="1" ht="11.25" hidden="1" customHeight="1" outlineLevel="2" x14ac:dyDescent="0.2"/>
    <row r="1157" s="659" customFormat="1" ht="11.25" hidden="1" customHeight="1" outlineLevel="2" x14ac:dyDescent="0.2"/>
    <row r="1158" s="659" customFormat="1" ht="11.25" hidden="1" customHeight="1" outlineLevel="2" x14ac:dyDescent="0.2"/>
    <row r="1159" s="659" customFormat="1" ht="12" hidden="1" customHeight="1" outlineLevel="2" thickBot="1" x14ac:dyDescent="0.25"/>
    <row r="1160" s="659" customFormat="1" ht="12" customHeight="1" outlineLevel="2" x14ac:dyDescent="0.2"/>
    <row r="1161" s="659" customFormat="1" ht="11.25" customHeight="1" outlineLevel="2" x14ac:dyDescent="0.2"/>
    <row r="1162" s="659" customFormat="1" ht="11.25" customHeight="1" outlineLevel="2" x14ac:dyDescent="0.2"/>
    <row r="1163" s="659" customFormat="1" ht="11.25" customHeight="1" outlineLevel="2" x14ac:dyDescent="0.2"/>
    <row r="1164" s="659" customFormat="1" ht="11.25" customHeight="1" outlineLevel="2" x14ac:dyDescent="0.2"/>
    <row r="1165" s="659" customFormat="1" ht="11.25" customHeight="1" outlineLevel="2" x14ac:dyDescent="0.2"/>
    <row r="1166" s="659" customFormat="1" ht="11.25" customHeight="1" outlineLevel="2" x14ac:dyDescent="0.2"/>
    <row r="1167" s="659" customFormat="1" ht="11.25" customHeight="1" outlineLevel="2" x14ac:dyDescent="0.2"/>
    <row r="1168" s="659" customFormat="1" ht="11.25" customHeight="1" outlineLevel="2" x14ac:dyDescent="0.2"/>
    <row r="1169" s="659" customFormat="1" ht="11.25" customHeight="1" outlineLevel="2" x14ac:dyDescent="0.2"/>
    <row r="1170" s="659" customFormat="1" ht="11.25" hidden="1" customHeight="1" outlineLevel="2" x14ac:dyDescent="0.2"/>
    <row r="1171" s="659" customFormat="1" ht="11.25" hidden="1" customHeight="1" outlineLevel="2" x14ac:dyDescent="0.2"/>
    <row r="1172" s="659" customFormat="1" ht="11.25" hidden="1" customHeight="1" outlineLevel="2" x14ac:dyDescent="0.2"/>
    <row r="1173" s="659" customFormat="1" ht="12" hidden="1" customHeight="1" outlineLevel="2" x14ac:dyDescent="0.2"/>
    <row r="1174" s="659" customFormat="1" ht="11.25" hidden="1" customHeight="1" outlineLevel="1" x14ac:dyDescent="0.2"/>
    <row r="1175" s="659" customFormat="1" ht="11.25" hidden="1" customHeight="1" outlineLevel="1" x14ac:dyDescent="0.2"/>
    <row r="1176" s="659" customFormat="1" ht="11.25" hidden="1" customHeight="1" outlineLevel="1" x14ac:dyDescent="0.2"/>
    <row r="1177" s="659" customFormat="1" ht="11.25" hidden="1" customHeight="1" outlineLevel="1" x14ac:dyDescent="0.2"/>
    <row r="1178" s="659" customFormat="1" ht="11.25" hidden="1" customHeight="1" outlineLevel="1" x14ac:dyDescent="0.2"/>
    <row r="1179" s="659" customFormat="1" ht="11.25" hidden="1" customHeight="1" outlineLevel="1" x14ac:dyDescent="0.2"/>
    <row r="1180" s="659" customFormat="1" ht="11.25" hidden="1" customHeight="1" outlineLevel="1" x14ac:dyDescent="0.2"/>
    <row r="1181" s="659" customFormat="1" ht="11.25" hidden="1" customHeight="1" outlineLevel="2" x14ac:dyDescent="0.2"/>
    <row r="1182" s="659" customFormat="1" ht="11.25" hidden="1" customHeight="1" outlineLevel="2" x14ac:dyDescent="0.2"/>
    <row r="1183" s="659" customFormat="1" ht="11.25" hidden="1" customHeight="1" outlineLevel="2" x14ac:dyDescent="0.2"/>
    <row r="1184" s="659" customFormat="1" ht="11.25" hidden="1" customHeight="1" outlineLevel="2" x14ac:dyDescent="0.2"/>
    <row r="1185" s="659" customFormat="1" ht="11.25" hidden="1" customHeight="1" outlineLevel="2" x14ac:dyDescent="0.2"/>
    <row r="1186" s="659" customFormat="1" ht="11.25" hidden="1" customHeight="1" outlineLevel="2" x14ac:dyDescent="0.2"/>
    <row r="1187" s="659" customFormat="1" ht="11.25" hidden="1" customHeight="1" outlineLevel="2" thickBot="1" x14ac:dyDescent="0.25"/>
    <row r="1188" s="659" customFormat="1" ht="11.25" customHeight="1" outlineLevel="2" x14ac:dyDescent="0.2"/>
    <row r="1189" s="659" customFormat="1" ht="11.25" customHeight="1" outlineLevel="2" x14ac:dyDescent="0.2"/>
    <row r="1190" s="659" customFormat="1" ht="11.25" customHeight="1" outlineLevel="2" x14ac:dyDescent="0.2"/>
    <row r="1191" s="659" customFormat="1" ht="11.25" customHeight="1" outlineLevel="2" x14ac:dyDescent="0.2"/>
    <row r="1192" s="659" customFormat="1" ht="11.25" customHeight="1" outlineLevel="2" x14ac:dyDescent="0.2"/>
    <row r="1193" s="659" customFormat="1" ht="11.25" customHeight="1" outlineLevel="2" x14ac:dyDescent="0.2"/>
    <row r="1194" s="659" customFormat="1" ht="11.25" customHeight="1" outlineLevel="2" x14ac:dyDescent="0.2"/>
    <row r="1195" s="659" customFormat="1" ht="11.25" hidden="1" customHeight="1" outlineLevel="2" x14ac:dyDescent="0.2"/>
    <row r="1196" s="659" customFormat="1" ht="11.25" hidden="1" customHeight="1" outlineLevel="2" x14ac:dyDescent="0.2"/>
    <row r="1197" s="659" customFormat="1" ht="11.25" hidden="1" customHeight="1" outlineLevel="2" x14ac:dyDescent="0.2"/>
    <row r="1198" s="659" customFormat="1" ht="11.25" hidden="1" customHeight="1" outlineLevel="2" x14ac:dyDescent="0.2"/>
    <row r="1199" s="659" customFormat="1" ht="12" hidden="1" customHeight="1" outlineLevel="2" x14ac:dyDescent="0.2"/>
    <row r="1200" s="659" customFormat="1" ht="11.25" hidden="1" customHeight="1" outlineLevel="1" x14ac:dyDescent="0.2"/>
    <row r="1201" s="659" customFormat="1" ht="11.25" hidden="1" customHeight="1" outlineLevel="1" x14ac:dyDescent="0.2"/>
    <row r="1202" s="659" customFormat="1" ht="12" hidden="1" customHeight="1" outlineLevel="2" thickBot="1" x14ac:dyDescent="0.25"/>
    <row r="1203" s="659" customFormat="1" ht="12" customHeight="1" outlineLevel="2" x14ac:dyDescent="0.2"/>
    <row r="1204" s="659" customFormat="1" ht="11.25" customHeight="1" outlineLevel="2" x14ac:dyDescent="0.2"/>
    <row r="1205" s="659" customFormat="1" ht="11.25" customHeight="1" outlineLevel="2" x14ac:dyDescent="0.2"/>
    <row r="1206" s="659" customFormat="1" ht="11.25" customHeight="1" outlineLevel="2" x14ac:dyDescent="0.2"/>
    <row r="1207" s="659" customFormat="1" ht="11.25" customHeight="1" outlineLevel="2" x14ac:dyDescent="0.2"/>
    <row r="1208" s="659" customFormat="1" ht="11.25" customHeight="1" outlineLevel="2" x14ac:dyDescent="0.2"/>
    <row r="1209" s="659" customFormat="1" ht="11.25" customHeight="1" outlineLevel="2" x14ac:dyDescent="0.2"/>
    <row r="1210" s="659" customFormat="1" ht="11.25" customHeight="1" outlineLevel="2" x14ac:dyDescent="0.2"/>
    <row r="1211" s="659" customFormat="1" ht="11.25" customHeight="1" outlineLevel="2" x14ac:dyDescent="0.2"/>
    <row r="1212" s="659" customFormat="1" ht="11.25" customHeight="1" outlineLevel="2" x14ac:dyDescent="0.2"/>
    <row r="1213" s="659" customFormat="1" ht="11.25" customHeight="1" outlineLevel="2" x14ac:dyDescent="0.2"/>
    <row r="1214" s="659" customFormat="1" ht="11.25" hidden="1" customHeight="1" outlineLevel="2" x14ac:dyDescent="0.2"/>
    <row r="1215" s="659" customFormat="1" ht="11.25" hidden="1" customHeight="1" outlineLevel="2" x14ac:dyDescent="0.2"/>
    <row r="1216" s="659" customFormat="1" ht="11.25" hidden="1" customHeight="1" outlineLevel="2" x14ac:dyDescent="0.2"/>
    <row r="1217" s="659" customFormat="1" ht="11.25" hidden="1" customHeight="1" outlineLevel="2" x14ac:dyDescent="0.2"/>
    <row r="1218" s="659" customFormat="1" ht="11.25" hidden="1" customHeight="1" outlineLevel="2" x14ac:dyDescent="0.2"/>
    <row r="1219" s="659" customFormat="1" ht="11.25" hidden="1" customHeight="1" outlineLevel="2" x14ac:dyDescent="0.2"/>
    <row r="1220" s="659" customFormat="1" ht="11.25" hidden="1" customHeight="1" outlineLevel="2" x14ac:dyDescent="0.2"/>
    <row r="1221" s="659" customFormat="1" ht="12" hidden="1" customHeight="1" outlineLevel="2" x14ac:dyDescent="0.2"/>
    <row r="1222" s="659" customFormat="1" ht="11.25" hidden="1" customHeight="1" outlineLevel="1" x14ac:dyDescent="0.2"/>
    <row r="1223" s="659" customFormat="1" ht="11.25" hidden="1" customHeight="1" outlineLevel="1" x14ac:dyDescent="0.2"/>
    <row r="1224" s="659" customFormat="1" ht="11.25" hidden="1" customHeight="1" outlineLevel="1" x14ac:dyDescent="0.2"/>
    <row r="1225" s="659" customFormat="1" ht="11.25" hidden="1" customHeight="1" outlineLevel="1" x14ac:dyDescent="0.2"/>
    <row r="1226" s="659" customFormat="1" ht="11.25" hidden="1" customHeight="1" outlineLevel="1" x14ac:dyDescent="0.2"/>
    <row r="1227" s="659" customFormat="1" ht="11.25" hidden="1" customHeight="1" outlineLevel="1" x14ac:dyDescent="0.2"/>
    <row r="1228" s="659" customFormat="1" ht="11.25" hidden="1" customHeight="1" outlineLevel="1" x14ac:dyDescent="0.2"/>
    <row r="1229" s="659" customFormat="1" ht="11.25" hidden="1" customHeight="1" outlineLevel="1" x14ac:dyDescent="0.2"/>
    <row r="1230" s="659" customFormat="1" ht="11.25" hidden="1" customHeight="1" outlineLevel="2" thickBot="1" x14ac:dyDescent="0.25"/>
    <row r="1231" s="659" customFormat="1" ht="11.25" customHeight="1" outlineLevel="2" x14ac:dyDescent="0.2"/>
    <row r="1232" s="659" customFormat="1" ht="11.25" customHeight="1" outlineLevel="2" x14ac:dyDescent="0.2"/>
    <row r="1233" s="659" customFormat="1" ht="11.25" customHeight="1" outlineLevel="2" x14ac:dyDescent="0.2"/>
    <row r="1234" s="659" customFormat="1" ht="11.25" customHeight="1" outlineLevel="2" x14ac:dyDescent="0.2"/>
    <row r="1235" s="659" customFormat="1" ht="11.25" customHeight="1" outlineLevel="2" x14ac:dyDescent="0.2"/>
    <row r="1236" s="659" customFormat="1" ht="11.25" customHeight="1" outlineLevel="2" x14ac:dyDescent="0.2"/>
    <row r="1237" s="659" customFormat="1" ht="11.25" customHeight="1" outlineLevel="2" x14ac:dyDescent="0.2"/>
    <row r="1238" s="659" customFormat="1" ht="11.25" customHeight="1" outlineLevel="2" x14ac:dyDescent="0.2"/>
    <row r="1239" s="659" customFormat="1" ht="11.25" hidden="1" customHeight="1" outlineLevel="2" x14ac:dyDescent="0.2"/>
    <row r="1240" s="659" customFormat="1" ht="11.25" hidden="1" customHeight="1" outlineLevel="2" x14ac:dyDescent="0.2"/>
    <row r="1241" s="659" customFormat="1" ht="11.25" hidden="1" customHeight="1" outlineLevel="2" x14ac:dyDescent="0.2"/>
    <row r="1242" s="659" customFormat="1" ht="11.25" hidden="1" customHeight="1" outlineLevel="2" x14ac:dyDescent="0.2"/>
    <row r="1243" s="659" customFormat="1" ht="11.25" hidden="1" customHeight="1" outlineLevel="2" x14ac:dyDescent="0.2"/>
    <row r="1244" s="659" customFormat="1" ht="11.25" hidden="1" customHeight="1" outlineLevel="2" x14ac:dyDescent="0.2"/>
    <row r="1245" s="659" customFormat="1" ht="11.25" hidden="1" customHeight="1" outlineLevel="2" x14ac:dyDescent="0.2"/>
    <row r="1246" s="659" customFormat="1" ht="11.25" hidden="1" customHeight="1" outlineLevel="2" thickBot="1" x14ac:dyDescent="0.25"/>
    <row r="1247" s="659" customFormat="1" ht="11.25" customHeight="1" outlineLevel="2" x14ac:dyDescent="0.2"/>
    <row r="1248" s="659" customFormat="1" ht="11.25" customHeight="1" outlineLevel="2" x14ac:dyDescent="0.2"/>
    <row r="1249" s="659" customFormat="1" ht="12" customHeight="1" outlineLevel="2" x14ac:dyDescent="0.2"/>
    <row r="1250" s="659" customFormat="1" ht="11.25" customHeight="1" outlineLevel="1" x14ac:dyDescent="0.2"/>
    <row r="1251" s="659" customFormat="1" ht="11.25" customHeight="1" outlineLevel="1" x14ac:dyDescent="0.2"/>
    <row r="1252" s="659" customFormat="1" ht="11.25" customHeight="1" outlineLevel="2" x14ac:dyDescent="0.2"/>
    <row r="1253" s="659" customFormat="1" ht="11.25" customHeight="1" outlineLevel="2" x14ac:dyDescent="0.2"/>
    <row r="1254" s="659" customFormat="1" ht="11.25" customHeight="1" outlineLevel="2" x14ac:dyDescent="0.2"/>
    <row r="1255" s="659" customFormat="1" ht="11.25" customHeight="1" outlineLevel="2" x14ac:dyDescent="0.2"/>
    <row r="1256" s="659" customFormat="1" ht="11.25" customHeight="1" outlineLevel="2" x14ac:dyDescent="0.2"/>
    <row r="1257" s="659" customFormat="1" ht="11.25" hidden="1" customHeight="1" outlineLevel="2" x14ac:dyDescent="0.2"/>
    <row r="1258" s="659" customFormat="1" ht="11.25" hidden="1" customHeight="1" outlineLevel="2" x14ac:dyDescent="0.2"/>
    <row r="1259" s="659" customFormat="1" ht="11.25" hidden="1" customHeight="1" outlineLevel="2" x14ac:dyDescent="0.2"/>
    <row r="1260" s="659" customFormat="1" ht="11.25" hidden="1" customHeight="1" outlineLevel="2" x14ac:dyDescent="0.2"/>
    <row r="1261" s="659" customFormat="1" ht="11.25" hidden="1" customHeight="1" outlineLevel="2" x14ac:dyDescent="0.2"/>
    <row r="1262" s="659" customFormat="1" ht="11.25" hidden="1" customHeight="1" outlineLevel="2" x14ac:dyDescent="0.2"/>
    <row r="1263" s="659" customFormat="1" ht="11.25" hidden="1" customHeight="1" outlineLevel="2" x14ac:dyDescent="0.2"/>
    <row r="1264" s="659" customFormat="1" ht="11.25" hidden="1" customHeight="1" outlineLevel="2" x14ac:dyDescent="0.2"/>
    <row r="1265" s="659" customFormat="1" ht="11.25" hidden="1" customHeight="1" outlineLevel="2" x14ac:dyDescent="0.2"/>
    <row r="1266" s="659" customFormat="1" ht="11.25" hidden="1" customHeight="1" outlineLevel="2" x14ac:dyDescent="0.2"/>
    <row r="1267" s="659" customFormat="1" ht="11.25" hidden="1" customHeight="1" outlineLevel="2" x14ac:dyDescent="0.2"/>
    <row r="1268" s="659" customFormat="1" ht="11.25" hidden="1" customHeight="1" outlineLevel="2" x14ac:dyDescent="0.2"/>
    <row r="1269" s="659" customFormat="1" ht="11.25" hidden="1" customHeight="1" outlineLevel="2" x14ac:dyDescent="0.2"/>
    <row r="1270" s="659" customFormat="1" ht="11.25" hidden="1" customHeight="1" outlineLevel="2" x14ac:dyDescent="0.2"/>
    <row r="1271" s="659" customFormat="1" ht="12" hidden="1" customHeight="1" outlineLevel="2" x14ac:dyDescent="0.2"/>
    <row r="1272" s="659" customFormat="1" ht="11.25" hidden="1" customHeight="1" outlineLevel="1" x14ac:dyDescent="0.2"/>
    <row r="1273" s="659" customFormat="1" ht="11.25" hidden="1" customHeight="1" outlineLevel="1" x14ac:dyDescent="0.2"/>
    <row r="1274" s="659" customFormat="1" ht="12" hidden="1" customHeight="1" outlineLevel="1" thickBot="1" x14ac:dyDescent="0.25"/>
    <row r="1275" s="659" customFormat="1" ht="11.25" customHeight="1" outlineLevel="1" x14ac:dyDescent="0.2"/>
    <row r="1276" s="659" customFormat="1" ht="11.25" customHeight="1" outlineLevel="1" x14ac:dyDescent="0.2"/>
    <row r="1277" s="659" customFormat="1" ht="11.25" customHeight="1" outlineLevel="1" x14ac:dyDescent="0.2"/>
    <row r="1278" s="659" customFormat="1" ht="11.25" customHeight="1" outlineLevel="1" x14ac:dyDescent="0.2"/>
    <row r="1279" s="659" customFormat="1" ht="11.25" customHeight="1" outlineLevel="1" x14ac:dyDescent="0.2"/>
    <row r="1280" s="659" customFormat="1" ht="11.25" customHeight="1" outlineLevel="2" x14ac:dyDescent="0.2"/>
    <row r="1281" s="659" customFormat="1" ht="11.25" customHeight="1" outlineLevel="2" x14ac:dyDescent="0.2"/>
    <row r="1282" s="659" customFormat="1" ht="11.25" customHeight="1" outlineLevel="2" x14ac:dyDescent="0.2"/>
    <row r="1283" s="659" customFormat="1" ht="11.25" hidden="1" customHeight="1" outlineLevel="2" x14ac:dyDescent="0.2"/>
    <row r="1284" s="659" customFormat="1" ht="11.25" hidden="1" customHeight="1" outlineLevel="2" x14ac:dyDescent="0.2"/>
    <row r="1285" s="659" customFormat="1" ht="11.25" hidden="1" customHeight="1" outlineLevel="2" x14ac:dyDescent="0.2"/>
    <row r="1286" s="659" customFormat="1" ht="11.25" hidden="1" customHeight="1" outlineLevel="2" x14ac:dyDescent="0.2"/>
    <row r="1287" s="659" customFormat="1" ht="11.25" hidden="1" customHeight="1" outlineLevel="2" x14ac:dyDescent="0.2"/>
    <row r="1288" s="659" customFormat="1" ht="11.25" hidden="1" customHeight="1" outlineLevel="2" x14ac:dyDescent="0.2"/>
    <row r="1289" s="659" customFormat="1" ht="11.25" hidden="1" customHeight="1" outlineLevel="2" x14ac:dyDescent="0.2"/>
    <row r="1290" s="659" customFormat="1" ht="11.25" hidden="1" customHeight="1" outlineLevel="2" thickBot="1" x14ac:dyDescent="0.25"/>
    <row r="1291" s="659" customFormat="1" ht="11.25" customHeight="1" outlineLevel="2" x14ac:dyDescent="0.2"/>
    <row r="1292" s="659" customFormat="1" ht="11.25" customHeight="1" outlineLevel="2" x14ac:dyDescent="0.2"/>
    <row r="1293" s="659" customFormat="1" ht="19.5" customHeight="1" outlineLevel="2" x14ac:dyDescent="0.2"/>
    <row r="1294" s="659" customFormat="1" ht="33" customHeight="1" outlineLevel="2" x14ac:dyDescent="0.2"/>
    <row r="1295" s="659" customFormat="1" ht="24" customHeight="1" outlineLevel="2" x14ac:dyDescent="0.2"/>
    <row r="1296" s="659" customFormat="1" ht="19.5" customHeight="1" outlineLevel="2" x14ac:dyDescent="0.2"/>
    <row r="1297" s="659" customFormat="1" ht="11.25" customHeight="1" outlineLevel="2" x14ac:dyDescent="0.2"/>
    <row r="1298" s="659" customFormat="1" ht="11.25" customHeight="1" outlineLevel="2" x14ac:dyDescent="0.2"/>
    <row r="1299" s="659" customFormat="1" ht="12" customHeight="1" outlineLevel="2" x14ac:dyDescent="0.2"/>
    <row r="1300" s="659" customFormat="1" ht="11.25" customHeight="1" outlineLevel="1" x14ac:dyDescent="0.2"/>
    <row r="1301" s="659" customFormat="1" ht="11.25" customHeight="1" outlineLevel="1" x14ac:dyDescent="0.2"/>
    <row r="1302" s="659" customFormat="1" ht="11.25" customHeight="1" outlineLevel="2" x14ac:dyDescent="0.2"/>
    <row r="1303" s="659" customFormat="1" ht="11.25" customHeight="1" outlineLevel="2" x14ac:dyDescent="0.2"/>
    <row r="1304" s="659" customFormat="1" ht="11.25" customHeight="1" outlineLevel="2" x14ac:dyDescent="0.2"/>
    <row r="1305" s="659" customFormat="1" ht="11.25" customHeight="1" outlineLevel="2" x14ac:dyDescent="0.2"/>
    <row r="1306" s="659" customFormat="1" ht="11.25" hidden="1" customHeight="1" outlineLevel="2" x14ac:dyDescent="0.2"/>
    <row r="1307" s="659" customFormat="1" ht="11.25" hidden="1" customHeight="1" outlineLevel="2" x14ac:dyDescent="0.2"/>
    <row r="1308" s="659" customFormat="1" ht="11.25" hidden="1" customHeight="1" outlineLevel="2" x14ac:dyDescent="0.2"/>
    <row r="1309" s="659" customFormat="1" ht="11.25" hidden="1" customHeight="1" outlineLevel="2" x14ac:dyDescent="0.2"/>
    <row r="1310" s="659" customFormat="1" ht="11.25" hidden="1" customHeight="1" outlineLevel="2" x14ac:dyDescent="0.2"/>
    <row r="1311" s="659" customFormat="1" ht="11.25" hidden="1" customHeight="1" outlineLevel="2" x14ac:dyDescent="0.2"/>
    <row r="1312" s="659" customFormat="1" ht="11.25" hidden="1" customHeight="1" outlineLevel="2" x14ac:dyDescent="0.2"/>
    <row r="1313" s="659" customFormat="1" ht="11.25" hidden="1" customHeight="1" outlineLevel="2" x14ac:dyDescent="0.2"/>
    <row r="1314" s="659" customFormat="1" ht="11.25" hidden="1" customHeight="1" outlineLevel="2" x14ac:dyDescent="0.2"/>
    <row r="1315" s="659" customFormat="1" ht="11.25" hidden="1" customHeight="1" outlineLevel="2" x14ac:dyDescent="0.2"/>
    <row r="1316" s="659" customFormat="1" ht="11.25" hidden="1" customHeight="1" outlineLevel="2" x14ac:dyDescent="0.2"/>
    <row r="1317" s="659" customFormat="1" ht="11.25" hidden="1" customHeight="1" outlineLevel="2" x14ac:dyDescent="0.2"/>
    <row r="1318" s="659" customFormat="1" ht="11.25" hidden="1" customHeight="1" outlineLevel="2" x14ac:dyDescent="0.2"/>
    <row r="1319" s="659" customFormat="1" ht="11.25" hidden="1" customHeight="1" outlineLevel="2" x14ac:dyDescent="0.2"/>
    <row r="1320" s="659" customFormat="1" ht="11.25" hidden="1" customHeight="1" outlineLevel="2" x14ac:dyDescent="0.2"/>
    <row r="1321" s="659" customFormat="1" ht="12" hidden="1" customHeight="1" outlineLevel="2" x14ac:dyDescent="0.2"/>
    <row r="1322" s="659" customFormat="1" ht="11.25" hidden="1" customHeight="1" outlineLevel="1" x14ac:dyDescent="0.2"/>
    <row r="1323" s="659" customFormat="1" ht="11.25" hidden="1" customHeight="1" outlineLevel="1" x14ac:dyDescent="0.2"/>
    <row r="1324" s="659" customFormat="1" ht="12" hidden="1" customHeight="1" outlineLevel="1" thickBot="1" x14ac:dyDescent="0.25"/>
    <row r="1325" s="659" customFormat="1" ht="11.25" customHeight="1" outlineLevel="1" x14ac:dyDescent="0.2"/>
    <row r="1326" s="659" customFormat="1" ht="11.25" customHeight="1" outlineLevel="1" x14ac:dyDescent="0.2"/>
    <row r="1327" s="659" customFormat="1" ht="11.25" customHeight="1" outlineLevel="1" x14ac:dyDescent="0.2"/>
    <row r="1328" s="659" customFormat="1" ht="11.25" customHeight="1" outlineLevel="1" x14ac:dyDescent="0.2"/>
    <row r="1329" s="659" customFormat="1" ht="11.25" customHeight="1" outlineLevel="1" x14ac:dyDescent="0.2"/>
    <row r="1330" s="659" customFormat="1" ht="11.25" customHeight="1" outlineLevel="2" x14ac:dyDescent="0.2"/>
    <row r="1331" s="659" customFormat="1" ht="11.25" customHeight="1" outlineLevel="2" x14ac:dyDescent="0.2"/>
    <row r="1332" s="659" customFormat="1" ht="11.25" customHeight="1" outlineLevel="2" x14ac:dyDescent="0.2"/>
    <row r="1333" s="659" customFormat="1" ht="11.25" customHeight="1" outlineLevel="2" x14ac:dyDescent="0.2"/>
    <row r="1334" s="659" customFormat="1" ht="11.25" customHeight="1" outlineLevel="2" x14ac:dyDescent="0.2"/>
    <row r="1335" s="659" customFormat="1" ht="11.25" customHeight="1" outlineLevel="2" x14ac:dyDescent="0.2"/>
    <row r="1336" s="659" customFormat="1" ht="11.25" customHeight="1" outlineLevel="2" x14ac:dyDescent="0.2"/>
    <row r="1337" s="659" customFormat="1" ht="11.25" customHeight="1" outlineLevel="2" x14ac:dyDescent="0.2"/>
    <row r="1338" s="659" customFormat="1" ht="11.25" customHeight="1" outlineLevel="2" x14ac:dyDescent="0.2"/>
    <row r="1339" s="659" customFormat="1" ht="11.25" customHeight="1" outlineLevel="2" x14ac:dyDescent="0.2"/>
    <row r="1340" s="659" customFormat="1" ht="11.25" hidden="1" customHeight="1" outlineLevel="2" x14ac:dyDescent="0.2"/>
    <row r="1341" s="659" customFormat="1" ht="11.25" hidden="1" customHeight="1" outlineLevel="2" x14ac:dyDescent="0.2"/>
    <row r="1342" s="659" customFormat="1" ht="11.25" hidden="1" customHeight="1" outlineLevel="2" x14ac:dyDescent="0.2"/>
    <row r="1343" s="659" customFormat="1" ht="11.25" hidden="1" customHeight="1" outlineLevel="2" x14ac:dyDescent="0.2"/>
    <row r="1344" s="659" customFormat="1" ht="11.25" hidden="1" customHeight="1" outlineLevel="2" x14ac:dyDescent="0.2"/>
    <row r="1345" s="659" customFormat="1" ht="11.25" hidden="1" customHeight="1" outlineLevel="2" thickBot="1" x14ac:dyDescent="0.25"/>
    <row r="1346" s="659" customFormat="1" ht="11.25" customHeight="1" outlineLevel="2" x14ac:dyDescent="0.2"/>
    <row r="1347" s="659" customFormat="1" ht="11.25" customHeight="1" outlineLevel="2" x14ac:dyDescent="0.2"/>
    <row r="1348" s="659" customFormat="1" ht="11.25" customHeight="1" outlineLevel="2" x14ac:dyDescent="0.2"/>
    <row r="1349" s="659" customFormat="1" ht="12" customHeight="1" outlineLevel="2" x14ac:dyDescent="0.2"/>
    <row r="1350" s="659" customFormat="1" ht="11.25" customHeight="1" outlineLevel="1" x14ac:dyDescent="0.2"/>
    <row r="1351" s="659" customFormat="1" ht="11.25" customHeight="1" outlineLevel="1" x14ac:dyDescent="0.2"/>
    <row r="1352" s="659" customFormat="1" ht="11.25" customHeight="1" outlineLevel="2" x14ac:dyDescent="0.2"/>
    <row r="1353" s="659" customFormat="1" ht="11.25" customHeight="1" outlineLevel="2" x14ac:dyDescent="0.2"/>
    <row r="1354" s="659" customFormat="1" ht="11.25" customHeight="1" outlineLevel="2" x14ac:dyDescent="0.2"/>
    <row r="1355" s="659" customFormat="1" ht="11.25" hidden="1" customHeight="1" outlineLevel="2" x14ac:dyDescent="0.2"/>
    <row r="1356" s="659" customFormat="1" ht="11.25" hidden="1" customHeight="1" outlineLevel="2" x14ac:dyDescent="0.2"/>
    <row r="1357" s="659" customFormat="1" ht="11.25" hidden="1" customHeight="1" outlineLevel="2" x14ac:dyDescent="0.2"/>
    <row r="1358" s="659" customFormat="1" ht="11.25" hidden="1" customHeight="1" outlineLevel="2" x14ac:dyDescent="0.2"/>
    <row r="1359" s="659" customFormat="1" ht="11.25" hidden="1" customHeight="1" outlineLevel="2" x14ac:dyDescent="0.2"/>
    <row r="1360" s="659" customFormat="1" ht="11.25" hidden="1" customHeight="1" outlineLevel="2" x14ac:dyDescent="0.2"/>
    <row r="1361" s="659" customFormat="1" ht="11.25" hidden="1" customHeight="1" outlineLevel="2" x14ac:dyDescent="0.2"/>
    <row r="1362" s="659" customFormat="1" ht="11.25" hidden="1" customHeight="1" outlineLevel="2" x14ac:dyDescent="0.2"/>
    <row r="1363" s="659" customFormat="1" ht="11.25" hidden="1" customHeight="1" outlineLevel="2" x14ac:dyDescent="0.2"/>
    <row r="1364" s="659" customFormat="1" ht="11.25" hidden="1" customHeight="1" outlineLevel="2" x14ac:dyDescent="0.2"/>
    <row r="1365" s="659" customFormat="1" ht="11.25" hidden="1" customHeight="1" outlineLevel="2" x14ac:dyDescent="0.2"/>
    <row r="1366" s="659" customFormat="1" ht="11.25" hidden="1" customHeight="1" outlineLevel="2" x14ac:dyDescent="0.2"/>
    <row r="1367" s="659" customFormat="1" ht="11.25" hidden="1" customHeight="1" outlineLevel="2" x14ac:dyDescent="0.2"/>
    <row r="1368" s="659" customFormat="1" ht="11.25" hidden="1" customHeight="1" outlineLevel="2" x14ac:dyDescent="0.2"/>
    <row r="1369" s="659" customFormat="1" ht="11.25" hidden="1" customHeight="1" outlineLevel="2" x14ac:dyDescent="0.2"/>
    <row r="1370" s="659" customFormat="1" ht="11.25" hidden="1" customHeight="1" outlineLevel="2" x14ac:dyDescent="0.2"/>
    <row r="1371" s="659" customFormat="1" ht="12" hidden="1" customHeight="1" outlineLevel="2" x14ac:dyDescent="0.2"/>
    <row r="1372" s="659" customFormat="1" ht="11.25" hidden="1" customHeight="1" outlineLevel="1" x14ac:dyDescent="0.2"/>
    <row r="1373" s="659" customFormat="1" ht="12" hidden="1" customHeight="1" thickBot="1" x14ac:dyDescent="0.25"/>
    <row r="1374" s="659" customFormat="1" ht="30" customHeight="1" x14ac:dyDescent="0.2"/>
    <row r="1375" s="659" customFormat="1" ht="26.45" customHeight="1" x14ac:dyDescent="0.2"/>
    <row r="1376" s="659" customFormat="1" ht="11.25" customHeight="1" x14ac:dyDescent="0.2"/>
    <row r="1377" s="659" customFormat="1" ht="11.25" customHeight="1" x14ac:dyDescent="0.2"/>
    <row r="1378" s="659" customFormat="1" ht="11.25" customHeight="1" x14ac:dyDescent="0.2"/>
    <row r="1379" s="659" customFormat="1" ht="10.5" customHeight="1" x14ac:dyDescent="0.2"/>
    <row r="1380" s="659" customFormat="1" ht="11.25" customHeight="1" outlineLevel="1" x14ac:dyDescent="0.2"/>
    <row r="1381" s="659" customFormat="1" ht="11.25" customHeight="1" outlineLevel="1" x14ac:dyDescent="0.2"/>
    <row r="1382" s="659" customFormat="1" ht="11.25" customHeight="1" outlineLevel="1" x14ac:dyDescent="0.2"/>
    <row r="1383" s="659" customFormat="1" ht="11.25" customHeight="1" outlineLevel="1" x14ac:dyDescent="0.2"/>
    <row r="1384" s="659" customFormat="1" ht="11.25" customHeight="1" outlineLevel="1" x14ac:dyDescent="0.2"/>
    <row r="1385" s="659" customFormat="1" ht="11.25" customHeight="1" outlineLevel="1" x14ac:dyDescent="0.2"/>
    <row r="1386" s="659" customFormat="1" ht="11.25" hidden="1" customHeight="1" outlineLevel="1" x14ac:dyDescent="0.2"/>
    <row r="1387" s="659" customFormat="1" ht="11.25" hidden="1" customHeight="1" outlineLevel="1" x14ac:dyDescent="0.2"/>
    <row r="1388" s="659" customFormat="1" ht="11.25" hidden="1" customHeight="1" outlineLevel="1" x14ac:dyDescent="0.2"/>
    <row r="1389" s="659" customFormat="1" ht="11.25" hidden="1" customHeight="1" outlineLevel="1" x14ac:dyDescent="0.2"/>
    <row r="1390" s="659" customFormat="1" ht="11.25" hidden="1" customHeight="1" outlineLevel="1" x14ac:dyDescent="0.2"/>
    <row r="1391" s="659" customFormat="1" ht="11.25" hidden="1" customHeight="1" outlineLevel="1" x14ac:dyDescent="0.2"/>
    <row r="1392" s="659" customFormat="1" ht="11.25" hidden="1" customHeight="1" outlineLevel="1" x14ac:dyDescent="0.2"/>
    <row r="1393" s="659" customFormat="1" ht="12" hidden="1" customHeight="1" outlineLevel="1" thickBot="1" x14ac:dyDescent="0.25"/>
    <row r="1394" s="659" customFormat="1" ht="12" customHeight="1" outlineLevel="1" x14ac:dyDescent="0.2"/>
    <row r="1395" s="659" customFormat="1" x14ac:dyDescent="0.2"/>
    <row r="1396" s="659" customFormat="1" ht="11.25" customHeight="1" outlineLevel="1" x14ac:dyDescent="0.2"/>
    <row r="1397" s="659" customFormat="1" ht="11.25" customHeight="1" outlineLevel="1" x14ac:dyDescent="0.2"/>
    <row r="1398" s="659" customFormat="1" ht="11.25" customHeight="1" outlineLevel="1" x14ac:dyDescent="0.2"/>
    <row r="1399" s="659" customFormat="1" outlineLevel="1" x14ac:dyDescent="0.2"/>
    <row r="1400" s="659" customFormat="1" ht="11.25" customHeight="1" outlineLevel="1" x14ac:dyDescent="0.2"/>
    <row r="1401" s="659" customFormat="1" ht="11.25" customHeight="1" outlineLevel="1" x14ac:dyDescent="0.2"/>
    <row r="1402" s="659" customFormat="1" ht="11.25" customHeight="1" outlineLevel="1" x14ac:dyDescent="0.2"/>
    <row r="1403" s="659" customFormat="1" ht="11.25" customHeight="1" outlineLevel="2" x14ac:dyDescent="0.2"/>
    <row r="1404" s="659" customFormat="1" ht="11.25" customHeight="1" outlineLevel="2" x14ac:dyDescent="0.2"/>
    <row r="1405" s="659" customFormat="1" ht="11.25" customHeight="1" outlineLevel="2" x14ac:dyDescent="0.2"/>
    <row r="1406" s="659" customFormat="1" ht="11.25" hidden="1" customHeight="1" outlineLevel="2" x14ac:dyDescent="0.2"/>
    <row r="1407" s="659" customFormat="1" ht="11.25" hidden="1" customHeight="1" outlineLevel="2" x14ac:dyDescent="0.2"/>
    <row r="1408" s="659" customFormat="1" ht="11.25" hidden="1" customHeight="1" outlineLevel="2" x14ac:dyDescent="0.2"/>
    <row r="1409" s="659" customFormat="1" ht="11.25" hidden="1" customHeight="1" outlineLevel="2" x14ac:dyDescent="0.2"/>
    <row r="1410" s="659" customFormat="1" ht="11.25" hidden="1" customHeight="1" outlineLevel="2" x14ac:dyDescent="0.2"/>
    <row r="1411" s="659" customFormat="1" ht="11.25" hidden="1" customHeight="1" outlineLevel="2" x14ac:dyDescent="0.2"/>
    <row r="1412" s="659" customFormat="1" ht="11.25" hidden="1" customHeight="1" outlineLevel="2" x14ac:dyDescent="0.2"/>
    <row r="1413" s="659" customFormat="1" ht="11.25" hidden="1" customHeight="1" outlineLevel="2" x14ac:dyDescent="0.2"/>
    <row r="1414" s="659" customFormat="1" ht="11.25" hidden="1" customHeight="1" outlineLevel="2" x14ac:dyDescent="0.2"/>
    <row r="1415" s="659" customFormat="1" ht="11.25" hidden="1" customHeight="1" outlineLevel="2" x14ac:dyDescent="0.2"/>
    <row r="1416" s="659" customFormat="1" ht="11.25" hidden="1" customHeight="1" outlineLevel="2" x14ac:dyDescent="0.2"/>
    <row r="1417" s="659" customFormat="1" ht="11.25" hidden="1" customHeight="1" outlineLevel="2" x14ac:dyDescent="0.2"/>
    <row r="1418" s="659" customFormat="1" ht="11.25" hidden="1" customHeight="1" outlineLevel="2" x14ac:dyDescent="0.2"/>
    <row r="1419" s="659" customFormat="1" ht="11.25" hidden="1" customHeight="1" outlineLevel="2" x14ac:dyDescent="0.2"/>
    <row r="1420" s="659" customFormat="1" ht="11.25" hidden="1" customHeight="1" outlineLevel="2" x14ac:dyDescent="0.2"/>
    <row r="1421" s="659" customFormat="1" ht="11.25" hidden="1" customHeight="1" outlineLevel="2" thickBot="1" x14ac:dyDescent="0.25"/>
    <row r="1422" s="659" customFormat="1" ht="12" customHeight="1" outlineLevel="2" x14ac:dyDescent="0.2"/>
    <row r="1423" s="659" customFormat="1" ht="11.25" customHeight="1" outlineLevel="1" x14ac:dyDescent="0.2"/>
    <row r="1424" s="659" customFormat="1" ht="11.25" customHeight="1" outlineLevel="1" x14ac:dyDescent="0.2"/>
    <row r="1425" s="659" customFormat="1" ht="11.25" customHeight="1" outlineLevel="2" x14ac:dyDescent="0.2"/>
    <row r="1426" s="659" customFormat="1" ht="11.25" customHeight="1" outlineLevel="2" x14ac:dyDescent="0.2"/>
    <row r="1427" s="659" customFormat="1" ht="11.25" customHeight="1" outlineLevel="2" x14ac:dyDescent="0.2"/>
    <row r="1428" s="659" customFormat="1" ht="11.25" customHeight="1" outlineLevel="2" x14ac:dyDescent="0.2"/>
    <row r="1429" s="659" customFormat="1" ht="11.25" customHeight="1" outlineLevel="2" x14ac:dyDescent="0.2"/>
    <row r="1430" s="659" customFormat="1" ht="11.25" customHeight="1" outlineLevel="2" x14ac:dyDescent="0.2"/>
    <row r="1431" s="659" customFormat="1" ht="11.25" customHeight="1" outlineLevel="2" x14ac:dyDescent="0.2"/>
    <row r="1432" s="659" customFormat="1" ht="11.25" customHeight="1" outlineLevel="2" x14ac:dyDescent="0.2"/>
    <row r="1433" s="659" customFormat="1" ht="11.25" customHeight="1" outlineLevel="2" x14ac:dyDescent="0.2"/>
    <row r="1434" s="659" customFormat="1" ht="11.25" customHeight="1" outlineLevel="2" x14ac:dyDescent="0.2"/>
    <row r="1435" s="659" customFormat="1" ht="11.25" customHeight="1" outlineLevel="2" x14ac:dyDescent="0.2"/>
    <row r="1436" s="659" customFormat="1" ht="11.25" hidden="1" customHeight="1" outlineLevel="2" x14ac:dyDescent="0.2"/>
    <row r="1437" s="659" customFormat="1" ht="11.25" hidden="1" customHeight="1" outlineLevel="2" x14ac:dyDescent="0.2"/>
    <row r="1438" s="659" customFormat="1" ht="11.25" hidden="1" customHeight="1" outlineLevel="2" x14ac:dyDescent="0.2"/>
    <row r="1439" s="659" customFormat="1" ht="11.25" hidden="1" customHeight="1" outlineLevel="2" x14ac:dyDescent="0.2"/>
    <row r="1440" s="659" customFormat="1" ht="11.25" hidden="1" customHeight="1" outlineLevel="2" thickBot="1" x14ac:dyDescent="0.25"/>
    <row r="1441" s="659" customFormat="1" ht="11.25" hidden="1" customHeight="1" outlineLevel="2" x14ac:dyDescent="0.2"/>
    <row r="1442" s="659" customFormat="1" ht="11.25" hidden="1" customHeight="1" outlineLevel="2" x14ac:dyDescent="0.2"/>
    <row r="1443" s="659" customFormat="1" ht="11.25" hidden="1" customHeight="1" outlineLevel="2" x14ac:dyDescent="0.2"/>
    <row r="1444" s="659" customFormat="1" ht="12" hidden="1" customHeight="1" outlineLevel="2" x14ac:dyDescent="0.2"/>
    <row r="1445" s="659" customFormat="1" ht="11.25" hidden="1" customHeight="1" outlineLevel="1" x14ac:dyDescent="0.2"/>
    <row r="1446" s="659" customFormat="1" ht="11.25" hidden="1" customHeight="1" outlineLevel="1" x14ac:dyDescent="0.2"/>
    <row r="1447" s="659" customFormat="1" ht="11.25" hidden="1" customHeight="1" outlineLevel="1" x14ac:dyDescent="0.2"/>
    <row r="1448" s="659" customFormat="1" ht="11.25" hidden="1" customHeight="1" outlineLevel="1" x14ac:dyDescent="0.2"/>
    <row r="1449" s="659" customFormat="1" ht="11.25" hidden="1" customHeight="1" outlineLevel="1" x14ac:dyDescent="0.2"/>
    <row r="1450" s="659" customFormat="1" ht="11.25" hidden="1" customHeight="1" outlineLevel="1" x14ac:dyDescent="0.2"/>
    <row r="1451" s="659" customFormat="1" ht="11.25" hidden="1" customHeight="1" outlineLevel="1" x14ac:dyDescent="0.2"/>
    <row r="1452" s="659" customFormat="1" ht="11.25" hidden="1" customHeight="1" outlineLevel="1" x14ac:dyDescent="0.2"/>
    <row r="1453" s="659" customFormat="1" ht="11.25" hidden="1" customHeight="1" outlineLevel="2" x14ac:dyDescent="0.2"/>
    <row r="1454" s="659" customFormat="1" ht="11.25" hidden="1" customHeight="1" outlineLevel="2" x14ac:dyDescent="0.2"/>
    <row r="1455" s="659" customFormat="1" ht="11.25" hidden="1" customHeight="1" outlineLevel="2" x14ac:dyDescent="0.2"/>
    <row r="1456" s="659" customFormat="1" ht="11.25" hidden="1" customHeight="1" outlineLevel="2" x14ac:dyDescent="0.2"/>
    <row r="1457" s="659" customFormat="1" ht="11.25" hidden="1" customHeight="1" outlineLevel="2" x14ac:dyDescent="0.2"/>
    <row r="1458" s="659" customFormat="1" ht="11.25" hidden="1" customHeight="1" outlineLevel="2" x14ac:dyDescent="0.2"/>
    <row r="1459" s="659" customFormat="1" ht="11.25" hidden="1" customHeight="1" outlineLevel="2" x14ac:dyDescent="0.2"/>
    <row r="1460" s="659" customFormat="1" ht="11.25" hidden="1" customHeight="1" outlineLevel="2" thickBot="1" x14ac:dyDescent="0.25"/>
    <row r="1461" s="659" customFormat="1" ht="11.25" customHeight="1" outlineLevel="2" x14ac:dyDescent="0.2"/>
    <row r="1462" s="659" customFormat="1" ht="11.25" customHeight="1" outlineLevel="2" x14ac:dyDescent="0.2"/>
    <row r="1463" s="659" customFormat="1" ht="11.25" customHeight="1" outlineLevel="2" x14ac:dyDescent="0.2"/>
    <row r="1464" s="659" customFormat="1" ht="11.25" customHeight="1" outlineLevel="2" x14ac:dyDescent="0.2"/>
    <row r="1465" s="659" customFormat="1" ht="11.25" customHeight="1" outlineLevel="2" x14ac:dyDescent="0.2"/>
    <row r="1466" s="659" customFormat="1" ht="11.25" customHeight="1" outlineLevel="2" x14ac:dyDescent="0.2"/>
    <row r="1467" s="659" customFormat="1" ht="11.25" customHeight="1" outlineLevel="2" x14ac:dyDescent="0.2"/>
    <row r="1468" s="659" customFormat="1" ht="11.25" customHeight="1" outlineLevel="2" x14ac:dyDescent="0.2"/>
    <row r="1469" s="659" customFormat="1" ht="11.25" customHeight="1" outlineLevel="2" x14ac:dyDescent="0.2"/>
    <row r="1470" s="659" customFormat="1" ht="11.25" hidden="1" customHeight="1" outlineLevel="2" x14ac:dyDescent="0.2"/>
    <row r="1471" s="659" customFormat="1" ht="11.25" hidden="1" customHeight="1" outlineLevel="2" x14ac:dyDescent="0.2"/>
    <row r="1472" s="659" customFormat="1" ht="12" hidden="1" customHeight="1" outlineLevel="2" x14ac:dyDescent="0.2"/>
    <row r="1473" s="659" customFormat="1" ht="11.25" hidden="1" customHeight="1" outlineLevel="1" x14ac:dyDescent="0.2"/>
    <row r="1474" s="659" customFormat="1" ht="11.25" hidden="1" customHeight="1" outlineLevel="1" x14ac:dyDescent="0.2"/>
    <row r="1475" s="659" customFormat="1" ht="11.25" hidden="1" customHeight="1" outlineLevel="2" x14ac:dyDescent="0.2"/>
    <row r="1476" s="659" customFormat="1" ht="11.25" hidden="1" customHeight="1" outlineLevel="2" x14ac:dyDescent="0.2"/>
    <row r="1477" s="659" customFormat="1" ht="11.25" hidden="1" customHeight="1" outlineLevel="2" x14ac:dyDescent="0.2"/>
    <row r="1478" s="659" customFormat="1" ht="11.25" hidden="1" customHeight="1" outlineLevel="2" x14ac:dyDescent="0.2"/>
    <row r="1479" s="659" customFormat="1" ht="11.25" hidden="1" customHeight="1" outlineLevel="2" x14ac:dyDescent="0.2"/>
    <row r="1480" s="659" customFormat="1" ht="11.25" hidden="1" customHeight="1" outlineLevel="2" x14ac:dyDescent="0.2"/>
    <row r="1481" s="659" customFormat="1" ht="11.25" hidden="1" customHeight="1" outlineLevel="2" x14ac:dyDescent="0.2"/>
    <row r="1482" s="659" customFormat="1" ht="11.25" hidden="1" customHeight="1" outlineLevel="2" x14ac:dyDescent="0.2"/>
    <row r="1483" s="659" customFormat="1" ht="11.25" hidden="1" customHeight="1" outlineLevel="2" x14ac:dyDescent="0.2"/>
    <row r="1484" s="659" customFormat="1" ht="11.25" hidden="1" customHeight="1" outlineLevel="2" x14ac:dyDescent="0.2"/>
    <row r="1485" s="659" customFormat="1" ht="11.25" hidden="1" customHeight="1" outlineLevel="2" x14ac:dyDescent="0.2"/>
    <row r="1486" s="659" customFormat="1" ht="11.25" hidden="1" customHeight="1" outlineLevel="2" x14ac:dyDescent="0.2"/>
    <row r="1487" s="659" customFormat="1" ht="11.25" hidden="1" customHeight="1" outlineLevel="2" x14ac:dyDescent="0.2"/>
    <row r="1488" s="659" customFormat="1" ht="11.25" hidden="1" customHeight="1" outlineLevel="2" thickBot="1" x14ac:dyDescent="0.25"/>
    <row r="1489" s="659" customFormat="1" ht="11.25" customHeight="1" outlineLevel="2" x14ac:dyDescent="0.2"/>
    <row r="1490" s="659" customFormat="1" ht="11.25" customHeight="1" outlineLevel="2" x14ac:dyDescent="0.2"/>
    <row r="1491" s="659" customFormat="1" ht="11.25" customHeight="1" outlineLevel="2" x14ac:dyDescent="0.2"/>
    <row r="1492" s="659" customFormat="1" ht="11.25" customHeight="1" outlineLevel="2" x14ac:dyDescent="0.2"/>
    <row r="1493" s="659" customFormat="1" ht="11.25" customHeight="1" outlineLevel="2" x14ac:dyDescent="0.2"/>
    <row r="1494" s="659" customFormat="1" ht="12" customHeight="1" outlineLevel="2" x14ac:dyDescent="0.2"/>
    <row r="1495" s="659" customFormat="1" ht="11.25" customHeight="1" outlineLevel="1" x14ac:dyDescent="0.2"/>
    <row r="1496" s="659" customFormat="1" ht="11.25" customHeight="1" outlineLevel="1" x14ac:dyDescent="0.2"/>
    <row r="1497" s="659" customFormat="1" ht="11.25" customHeight="1" outlineLevel="1" x14ac:dyDescent="0.2"/>
    <row r="1498" s="659" customFormat="1" ht="11.25" customHeight="1" outlineLevel="1" x14ac:dyDescent="0.2"/>
    <row r="1499" s="659" customFormat="1" ht="11.25" customHeight="1" outlineLevel="1" x14ac:dyDescent="0.2"/>
    <row r="1500" s="659" customFormat="1" ht="11.25" customHeight="1" outlineLevel="1" x14ac:dyDescent="0.2"/>
    <row r="1501" s="659" customFormat="1" ht="11.25" customHeight="1" outlineLevel="1" x14ac:dyDescent="0.2"/>
    <row r="1502" s="659" customFormat="1" ht="12" customHeight="1" outlineLevel="1" x14ac:dyDescent="0.2"/>
    <row r="1503" s="659" customFormat="1" ht="11.25" hidden="1" customHeight="1" outlineLevel="2" x14ac:dyDescent="0.2"/>
    <row r="1504" s="659" customFormat="1" ht="11.25" hidden="1" customHeight="1" outlineLevel="2" x14ac:dyDescent="0.2"/>
    <row r="1505" s="659" customFormat="1" ht="11.25" hidden="1" customHeight="1" outlineLevel="2" x14ac:dyDescent="0.2"/>
    <row r="1506" s="659" customFormat="1" ht="11.25" hidden="1" customHeight="1" outlineLevel="2" x14ac:dyDescent="0.2"/>
    <row r="1507" s="659" customFormat="1" ht="11.25" hidden="1" customHeight="1" outlineLevel="2" x14ac:dyDescent="0.2"/>
    <row r="1508" s="659" customFormat="1" ht="11.25" hidden="1" customHeight="1" outlineLevel="2" thickBot="1" x14ac:dyDescent="0.25"/>
    <row r="1509" s="659" customFormat="1" ht="11.25" customHeight="1" outlineLevel="2" x14ac:dyDescent="0.2"/>
    <row r="1510" s="659" customFormat="1" ht="11.25" customHeight="1" outlineLevel="2" x14ac:dyDescent="0.2"/>
    <row r="1511" s="659" customFormat="1" ht="11.25" customHeight="1" outlineLevel="2" x14ac:dyDescent="0.2"/>
    <row r="1512" s="659" customFormat="1" ht="11.25" customHeight="1" outlineLevel="2" x14ac:dyDescent="0.2"/>
    <row r="1513" s="659" customFormat="1" ht="11.25" customHeight="1" outlineLevel="2" x14ac:dyDescent="0.2"/>
    <row r="1514" s="659" customFormat="1" ht="11.25" customHeight="1" outlineLevel="2" x14ac:dyDescent="0.2"/>
    <row r="1515" s="659" customFormat="1" ht="11.25" customHeight="1" outlineLevel="2" x14ac:dyDescent="0.2"/>
    <row r="1516" s="659" customFormat="1" ht="11.25" customHeight="1" outlineLevel="2" x14ac:dyDescent="0.2"/>
    <row r="1517" s="659" customFormat="1" ht="11.25" customHeight="1" outlineLevel="2" x14ac:dyDescent="0.2"/>
    <row r="1518" s="659" customFormat="1" ht="11.25" customHeight="1" outlineLevel="2" x14ac:dyDescent="0.2"/>
    <row r="1519" s="659" customFormat="1" ht="11.25" customHeight="1" outlineLevel="2" x14ac:dyDescent="0.2"/>
    <row r="1520" s="659" customFormat="1" ht="11.25" customHeight="1" outlineLevel="2" x14ac:dyDescent="0.2"/>
    <row r="1521" s="659" customFormat="1" ht="11.25" customHeight="1" outlineLevel="2" x14ac:dyDescent="0.2"/>
    <row r="1522" s="659" customFormat="1" ht="12" customHeight="1" outlineLevel="2" x14ac:dyDescent="0.2"/>
    <row r="1523" s="659" customFormat="1" ht="11.25" customHeight="1" outlineLevel="1" x14ac:dyDescent="0.2"/>
    <row r="1524" s="659" customFormat="1" ht="11.25" customHeight="1" outlineLevel="1" x14ac:dyDescent="0.2"/>
    <row r="1525" s="659" customFormat="1" ht="11.25" customHeight="1" outlineLevel="2" x14ac:dyDescent="0.2"/>
    <row r="1526" s="659" customFormat="1" ht="11.25" customHeight="1" outlineLevel="2" x14ac:dyDescent="0.2"/>
    <row r="1527" s="659" customFormat="1" ht="11.25" customHeight="1" outlineLevel="2" x14ac:dyDescent="0.2"/>
    <row r="1528" s="659" customFormat="1" ht="11.25" customHeight="1" outlineLevel="2" x14ac:dyDescent="0.2"/>
    <row r="1529" s="659" customFormat="1" ht="11.25" customHeight="1" outlineLevel="2" x14ac:dyDescent="0.2"/>
    <row r="1530" s="659" customFormat="1" ht="11.25" hidden="1" customHeight="1" outlineLevel="2" x14ac:dyDescent="0.2"/>
    <row r="1531" s="659" customFormat="1" ht="11.25" hidden="1" customHeight="1" outlineLevel="2" x14ac:dyDescent="0.2"/>
    <row r="1532" s="659" customFormat="1" ht="11.25" hidden="1" customHeight="1" outlineLevel="2" x14ac:dyDescent="0.2"/>
    <row r="1533" s="659" customFormat="1" ht="11.25" hidden="1" customHeight="1" outlineLevel="2" x14ac:dyDescent="0.2"/>
    <row r="1534" s="659" customFormat="1" ht="11.25" hidden="1" customHeight="1" outlineLevel="2" x14ac:dyDescent="0.2"/>
    <row r="1535" s="659" customFormat="1" ht="11.25" hidden="1" customHeight="1" outlineLevel="2" x14ac:dyDescent="0.2"/>
    <row r="1536" s="659" customFormat="1" ht="11.25" hidden="1" customHeight="1" outlineLevel="2" x14ac:dyDescent="0.2"/>
    <row r="1537" s="659" customFormat="1" ht="11.25" hidden="1" customHeight="1" outlineLevel="2" x14ac:dyDescent="0.2"/>
    <row r="1538" s="659" customFormat="1" ht="11.25" hidden="1" customHeight="1" outlineLevel="2" x14ac:dyDescent="0.2"/>
    <row r="1539" s="659" customFormat="1" ht="11.25" hidden="1" customHeight="1" outlineLevel="2" x14ac:dyDescent="0.2"/>
    <row r="1540" s="659" customFormat="1" ht="11.25" hidden="1" customHeight="1" outlineLevel="2" x14ac:dyDescent="0.2"/>
    <row r="1541" s="659" customFormat="1" ht="11.25" hidden="1" customHeight="1" outlineLevel="2" x14ac:dyDescent="0.2"/>
    <row r="1542" s="659" customFormat="1" ht="11.25" hidden="1" customHeight="1" outlineLevel="2" x14ac:dyDescent="0.2"/>
    <row r="1543" s="659" customFormat="1" ht="11.25" hidden="1" customHeight="1" outlineLevel="2" x14ac:dyDescent="0.2"/>
    <row r="1544" s="659" customFormat="1" ht="12" hidden="1" customHeight="1" outlineLevel="2" x14ac:dyDescent="0.2"/>
    <row r="1545" s="659" customFormat="1" ht="11.25" hidden="1" customHeight="1" outlineLevel="2" x14ac:dyDescent="0.2"/>
    <row r="1546" s="659" customFormat="1" ht="11.25" hidden="1" customHeight="1" outlineLevel="2" x14ac:dyDescent="0.2"/>
    <row r="1547" s="659" customFormat="1" ht="11.25" hidden="1" customHeight="1" outlineLevel="2" thickBot="1" x14ac:dyDescent="0.25"/>
    <row r="1548" s="659" customFormat="1" ht="11.25" customHeight="1" outlineLevel="2" x14ac:dyDescent="0.2"/>
    <row r="1549" s="659" customFormat="1" ht="11.25" customHeight="1" outlineLevel="2" x14ac:dyDescent="0.2"/>
    <row r="1550" s="659" customFormat="1" ht="11.25" customHeight="1" outlineLevel="2" x14ac:dyDescent="0.2"/>
    <row r="1551" s="659" customFormat="1" ht="11.25" customHeight="1" outlineLevel="2" x14ac:dyDescent="0.2"/>
    <row r="1552" s="659" customFormat="1" ht="11.25" customHeight="1" outlineLevel="2" x14ac:dyDescent="0.2"/>
    <row r="1553" s="659" customFormat="1" ht="11.25" customHeight="1" outlineLevel="2" x14ac:dyDescent="0.2"/>
    <row r="1554" s="659" customFormat="1" ht="11.25" customHeight="1" outlineLevel="2" x14ac:dyDescent="0.2"/>
    <row r="1555" s="659" customFormat="1" ht="11.25" customHeight="1" outlineLevel="2" x14ac:dyDescent="0.2"/>
    <row r="1556" s="659" customFormat="1" ht="11.25" customHeight="1" outlineLevel="2" x14ac:dyDescent="0.2"/>
    <row r="1557" s="659" customFormat="1" ht="11.25" customHeight="1" outlineLevel="2" x14ac:dyDescent="0.2"/>
    <row r="1558" s="659" customFormat="1" ht="11.25" customHeight="1" outlineLevel="2" x14ac:dyDescent="0.2"/>
    <row r="1559" s="659" customFormat="1" ht="11.25" customHeight="1" outlineLevel="2" x14ac:dyDescent="0.2"/>
    <row r="1560" s="659" customFormat="1" ht="11.25" customHeight="1" outlineLevel="2" x14ac:dyDescent="0.2"/>
    <row r="1561" s="659" customFormat="1" ht="11.25" hidden="1" customHeight="1" outlineLevel="2" x14ac:dyDescent="0.2"/>
    <row r="1562" s="659" customFormat="1" ht="11.25" hidden="1" customHeight="1" outlineLevel="2" x14ac:dyDescent="0.2"/>
    <row r="1563" s="659" customFormat="1" ht="11.25" hidden="1" customHeight="1" outlineLevel="2" x14ac:dyDescent="0.2"/>
    <row r="1564" s="659" customFormat="1" ht="12" hidden="1" customHeight="1" outlineLevel="2" x14ac:dyDescent="0.2"/>
    <row r="1565" s="659" customFormat="1" ht="11.25" hidden="1" customHeight="1" outlineLevel="1" x14ac:dyDescent="0.2"/>
    <row r="1566" s="659" customFormat="1" ht="11.25" hidden="1" customHeight="1" outlineLevel="1" x14ac:dyDescent="0.2"/>
    <row r="1567" s="659" customFormat="1" ht="12" hidden="1" customHeight="1" outlineLevel="1" thickBot="1" x14ac:dyDescent="0.25"/>
    <row r="1568" s="659" customFormat="1" ht="12" customHeight="1" outlineLevel="1" x14ac:dyDescent="0.2"/>
    <row r="1569" s="659" customFormat="1" outlineLevel="1" x14ac:dyDescent="0.2"/>
    <row r="1570" s="659" customFormat="1" outlineLevel="1" x14ac:dyDescent="0.2"/>
    <row r="1571" s="659" customFormat="1" ht="11.25" customHeight="1" outlineLevel="1" x14ac:dyDescent="0.2"/>
    <row r="1572" s="659" customFormat="1" ht="11.25" customHeight="1" outlineLevel="1" x14ac:dyDescent="0.2"/>
    <row r="1573" s="659" customFormat="1" ht="11.25" customHeight="1" outlineLevel="2" x14ac:dyDescent="0.2"/>
    <row r="1574" s="659" customFormat="1" ht="11.25" customHeight="1" outlineLevel="2" x14ac:dyDescent="0.2"/>
    <row r="1575" s="659" customFormat="1" ht="11.25" customHeight="1" outlineLevel="2" x14ac:dyDescent="0.2"/>
    <row r="1576" s="659" customFormat="1" ht="11.25" customHeight="1" outlineLevel="2" x14ac:dyDescent="0.2"/>
    <row r="1577" s="659" customFormat="1" ht="11.25" customHeight="1" outlineLevel="2" x14ac:dyDescent="0.2"/>
    <row r="1578" s="659" customFormat="1" ht="11.25" hidden="1" customHeight="1" outlineLevel="2" x14ac:dyDescent="0.2"/>
    <row r="1579" s="659" customFormat="1" ht="11.25" hidden="1" customHeight="1" outlineLevel="2" x14ac:dyDescent="0.2"/>
    <row r="1580" s="659" customFormat="1" ht="11.25" hidden="1" customHeight="1" outlineLevel="2" x14ac:dyDescent="0.2"/>
    <row r="1581" s="659" customFormat="1" ht="11.25" hidden="1" customHeight="1" outlineLevel="2" x14ac:dyDescent="0.2"/>
    <row r="1582" s="659" customFormat="1" ht="11.25" hidden="1" customHeight="1" outlineLevel="2" x14ac:dyDescent="0.2"/>
    <row r="1583" s="659" customFormat="1" ht="11.25" hidden="1" customHeight="1" outlineLevel="2" x14ac:dyDescent="0.2"/>
    <row r="1584" s="659" customFormat="1" ht="11.25" hidden="1" customHeight="1" outlineLevel="2" x14ac:dyDescent="0.2"/>
    <row r="1585" s="659" customFormat="1" ht="11.25" hidden="1" customHeight="1" outlineLevel="2" x14ac:dyDescent="0.2"/>
    <row r="1586" s="659" customFormat="1" ht="11.25" hidden="1" customHeight="1" outlineLevel="2" x14ac:dyDescent="0.2"/>
    <row r="1587" s="659" customFormat="1" ht="11.25" hidden="1" customHeight="1" outlineLevel="2" x14ac:dyDescent="0.2"/>
    <row r="1588" s="659" customFormat="1" ht="11.25" hidden="1" customHeight="1" outlineLevel="2" x14ac:dyDescent="0.2"/>
    <row r="1589" s="659" customFormat="1" ht="11.25" hidden="1" customHeight="1" outlineLevel="2" x14ac:dyDescent="0.2"/>
    <row r="1590" s="659" customFormat="1" ht="11.25" hidden="1" customHeight="1" outlineLevel="2" x14ac:dyDescent="0.2"/>
    <row r="1591" s="659" customFormat="1" ht="11.25" hidden="1" customHeight="1" outlineLevel="2" x14ac:dyDescent="0.2"/>
    <row r="1592" s="659" customFormat="1" ht="12" hidden="1" customHeight="1" outlineLevel="2" x14ac:dyDescent="0.2"/>
    <row r="1593" s="659" customFormat="1" ht="11.25" hidden="1" customHeight="1" outlineLevel="1" x14ac:dyDescent="0.2"/>
    <row r="1594" s="659" customFormat="1" ht="11.25" hidden="1" customHeight="1" outlineLevel="1" x14ac:dyDescent="0.2"/>
    <row r="1595" s="659" customFormat="1" ht="12" hidden="1" customHeight="1" outlineLevel="2" thickBot="1" x14ac:dyDescent="0.25"/>
    <row r="1596" s="659" customFormat="1" ht="11.25" customHeight="1" outlineLevel="2" x14ac:dyDescent="0.2"/>
    <row r="1597" s="659" customFormat="1" ht="11.25" customHeight="1" outlineLevel="2" x14ac:dyDescent="0.2"/>
    <row r="1598" s="659" customFormat="1" ht="11.25" customHeight="1" outlineLevel="2" x14ac:dyDescent="0.2"/>
    <row r="1599" s="659" customFormat="1" ht="11.25" customHeight="1" outlineLevel="2" x14ac:dyDescent="0.2"/>
    <row r="1600" s="659" customFormat="1" ht="11.25" customHeight="1" outlineLevel="2" x14ac:dyDescent="0.2"/>
    <row r="1601" s="659" customFormat="1" ht="11.25" customHeight="1" outlineLevel="2" x14ac:dyDescent="0.2"/>
    <row r="1602" s="659" customFormat="1" ht="11.25" customHeight="1" outlineLevel="2" x14ac:dyDescent="0.2"/>
    <row r="1603" s="659" customFormat="1" ht="11.25" customHeight="1" outlineLevel="2" x14ac:dyDescent="0.2"/>
    <row r="1604" s="659" customFormat="1" ht="11.25" customHeight="1" outlineLevel="2" x14ac:dyDescent="0.2"/>
    <row r="1605" s="659" customFormat="1" ht="11.25" customHeight="1" outlineLevel="2" x14ac:dyDescent="0.2"/>
    <row r="1606" s="659" customFormat="1" ht="11.25" customHeight="1" outlineLevel="2" x14ac:dyDescent="0.2"/>
    <row r="1607" s="659" customFormat="1" ht="11.25" customHeight="1" outlineLevel="2" x14ac:dyDescent="0.2"/>
    <row r="1608" s="659" customFormat="1" ht="11.25" customHeight="1" outlineLevel="2" x14ac:dyDescent="0.2"/>
    <row r="1609" s="659" customFormat="1" ht="11.25" customHeight="1" outlineLevel="2" x14ac:dyDescent="0.2"/>
    <row r="1610" s="659" customFormat="1" ht="11.25" customHeight="1" outlineLevel="2" x14ac:dyDescent="0.2"/>
    <row r="1611" s="659" customFormat="1" ht="11.25" hidden="1" customHeight="1" outlineLevel="2" x14ac:dyDescent="0.2"/>
    <row r="1612" s="659" customFormat="1" ht="11.25" hidden="1" customHeight="1" outlineLevel="2" x14ac:dyDescent="0.2"/>
    <row r="1613" s="659" customFormat="1" ht="11.25" hidden="1" customHeight="1" outlineLevel="2" x14ac:dyDescent="0.2"/>
    <row r="1614" s="659" customFormat="1" ht="12" hidden="1" customHeight="1" outlineLevel="2" x14ac:dyDescent="0.2"/>
    <row r="1615" s="659" customFormat="1" ht="11.25" hidden="1" customHeight="1" outlineLevel="1" x14ac:dyDescent="0.2"/>
    <row r="1616" s="659" customFormat="1" ht="12" hidden="1" customHeight="1" thickBot="1" x14ac:dyDescent="0.25"/>
    <row r="1617" s="659" customFormat="1" ht="30" customHeight="1" x14ac:dyDescent="0.2"/>
    <row r="1618" s="659" customFormat="1" ht="18.75" customHeight="1" x14ac:dyDescent="0.2"/>
    <row r="1619" s="659" customFormat="1" ht="11.25" customHeight="1" x14ac:dyDescent="0.2"/>
    <row r="1620" s="659" customFormat="1" ht="36" customHeight="1" x14ac:dyDescent="0.2"/>
    <row r="1621" s="659" customFormat="1" ht="11.25" customHeight="1" x14ac:dyDescent="0.2"/>
    <row r="1622" s="659" customFormat="1" ht="12.6" customHeight="1" x14ac:dyDescent="0.2"/>
    <row r="1623" s="659" customFormat="1" ht="11.25" customHeight="1" outlineLevel="1" x14ac:dyDescent="0.2"/>
    <row r="1624" s="659" customFormat="1" ht="11.25" customHeight="1" outlineLevel="1" x14ac:dyDescent="0.2"/>
    <row r="1625" s="659" customFormat="1" ht="11.25" customHeight="1" outlineLevel="1" x14ac:dyDescent="0.2"/>
    <row r="1626" s="659" customFormat="1" ht="11.25" customHeight="1" outlineLevel="1" x14ac:dyDescent="0.2"/>
    <row r="1627" s="659" customFormat="1" ht="11.25" hidden="1" customHeight="1" outlineLevel="1" x14ac:dyDescent="0.2"/>
    <row r="1628" s="659" customFormat="1" ht="11.25" hidden="1" customHeight="1" outlineLevel="1" x14ac:dyDescent="0.2"/>
    <row r="1629" s="659" customFormat="1" ht="11.25" hidden="1" customHeight="1" outlineLevel="1" x14ac:dyDescent="0.2"/>
    <row r="1630" s="659" customFormat="1" ht="11.25" hidden="1" customHeight="1" outlineLevel="1" x14ac:dyDescent="0.2"/>
    <row r="1631" s="659" customFormat="1" ht="11.25" hidden="1" customHeight="1" outlineLevel="1" x14ac:dyDescent="0.2"/>
    <row r="1632" s="659" customFormat="1" ht="11.25" hidden="1" customHeight="1" outlineLevel="1" x14ac:dyDescent="0.2"/>
    <row r="1633" spans="1:5" s="659" customFormat="1" ht="11.25" hidden="1" customHeight="1" outlineLevel="1" x14ac:dyDescent="0.2"/>
    <row r="1634" spans="1:5" s="659" customFormat="1" ht="11.25" hidden="1" customHeight="1" outlineLevel="1" x14ac:dyDescent="0.2"/>
    <row r="1635" spans="1:5" s="659" customFormat="1" ht="11.25" hidden="1" customHeight="1" outlineLevel="1" x14ac:dyDescent="0.2"/>
    <row r="1636" spans="1:5" s="659" customFormat="1" ht="11.25" hidden="1" customHeight="1" outlineLevel="1" x14ac:dyDescent="0.2"/>
    <row r="1637" spans="1:5" s="659" customFormat="1" ht="12" hidden="1" customHeight="1" outlineLevel="1" x14ac:dyDescent="0.2"/>
    <row r="1638" spans="1:5" s="653" customFormat="1" ht="11.25" hidden="1" customHeight="1" x14ac:dyDescent="0.2">
      <c r="A1638" s="659"/>
      <c r="B1638" s="659"/>
      <c r="C1638" s="659"/>
      <c r="D1638" s="659"/>
      <c r="E1638" s="659"/>
    </row>
    <row r="1639" spans="1:5" s="653" customFormat="1" ht="11.25" hidden="1" customHeight="1" outlineLevel="1" x14ac:dyDescent="0.2">
      <c r="A1639" s="659"/>
      <c r="B1639" s="659"/>
      <c r="C1639" s="659"/>
      <c r="D1639" s="659"/>
      <c r="E1639" s="659"/>
    </row>
    <row r="1640" spans="1:5" s="653" customFormat="1" ht="11.25" hidden="1" customHeight="1" outlineLevel="1" x14ac:dyDescent="0.2">
      <c r="A1640" s="659"/>
      <c r="B1640" s="659"/>
      <c r="C1640" s="659"/>
      <c r="D1640" s="659"/>
      <c r="E1640" s="659"/>
    </row>
    <row r="1641" spans="1:5" s="653" customFormat="1" ht="11.25" hidden="1" customHeight="1" outlineLevel="1" x14ac:dyDescent="0.2">
      <c r="A1641" s="659"/>
      <c r="B1641" s="659"/>
      <c r="C1641" s="659"/>
      <c r="D1641" s="659"/>
      <c r="E1641" s="659"/>
    </row>
    <row r="1642" spans="1:5" s="653" customFormat="1" ht="11.25" hidden="1" customHeight="1" outlineLevel="1" x14ac:dyDescent="0.2">
      <c r="A1642" s="659"/>
      <c r="B1642" s="659"/>
      <c r="C1642" s="659"/>
      <c r="D1642" s="659"/>
      <c r="E1642" s="659"/>
    </row>
    <row r="1643" spans="1:5" s="653" customFormat="1" ht="11.25" hidden="1" customHeight="1" outlineLevel="1" x14ac:dyDescent="0.2">
      <c r="A1643" s="659"/>
      <c r="B1643" s="659"/>
      <c r="C1643" s="659"/>
      <c r="D1643" s="659"/>
      <c r="E1643" s="659"/>
    </row>
    <row r="1644" spans="1:5" s="653" customFormat="1" ht="12" hidden="1" customHeight="1" outlineLevel="1" thickBot="1" x14ac:dyDescent="0.25">
      <c r="A1644" s="659"/>
      <c r="B1644" s="659"/>
      <c r="C1644" s="659"/>
      <c r="D1644" s="659"/>
      <c r="E1644" s="659"/>
    </row>
    <row r="1645" spans="1:5" s="653" customFormat="1" ht="11.25" customHeight="1" outlineLevel="1" x14ac:dyDescent="0.2">
      <c r="A1645" s="659"/>
      <c r="B1645" s="659"/>
      <c r="C1645" s="659"/>
      <c r="D1645" s="659"/>
      <c r="E1645" s="659"/>
    </row>
    <row r="1646" spans="1:5" s="653" customFormat="1" ht="11.25" customHeight="1" outlineLevel="2" x14ac:dyDescent="0.2">
      <c r="A1646" s="659"/>
      <c r="B1646" s="659"/>
      <c r="C1646" s="659"/>
      <c r="D1646" s="659"/>
      <c r="E1646" s="659"/>
    </row>
    <row r="1647" spans="1:5" s="653" customFormat="1" ht="11.25" customHeight="1" outlineLevel="2" x14ac:dyDescent="0.2">
      <c r="A1647" s="659"/>
      <c r="B1647" s="659"/>
      <c r="C1647" s="659"/>
      <c r="D1647" s="659"/>
      <c r="E1647" s="659"/>
    </row>
    <row r="1648" spans="1:5" s="653" customFormat="1" ht="11.25" customHeight="1" outlineLevel="2" x14ac:dyDescent="0.2">
      <c r="A1648" s="659"/>
      <c r="B1648" s="659"/>
      <c r="C1648" s="659"/>
      <c r="D1648" s="659"/>
      <c r="E1648" s="659"/>
    </row>
    <row r="1649" spans="1:5" s="653" customFormat="1" ht="11.25" customHeight="1" outlineLevel="2" x14ac:dyDescent="0.2">
      <c r="A1649" s="659"/>
      <c r="B1649" s="659"/>
      <c r="C1649" s="659"/>
      <c r="D1649" s="659"/>
      <c r="E1649" s="659"/>
    </row>
    <row r="1650" spans="1:5" s="653" customFormat="1" ht="11.25" customHeight="1" outlineLevel="2" x14ac:dyDescent="0.2">
      <c r="A1650" s="659"/>
      <c r="B1650" s="659"/>
      <c r="C1650" s="659"/>
      <c r="D1650" s="659"/>
      <c r="E1650" s="659"/>
    </row>
    <row r="1651" spans="1:5" s="653" customFormat="1" ht="11.25" customHeight="1" outlineLevel="2" x14ac:dyDescent="0.2">
      <c r="A1651" s="659"/>
      <c r="B1651" s="659"/>
      <c r="C1651" s="659"/>
      <c r="D1651" s="659"/>
      <c r="E1651" s="659"/>
    </row>
    <row r="1652" spans="1:5" s="653" customFormat="1" ht="11.25" customHeight="1" outlineLevel="2" x14ac:dyDescent="0.2">
      <c r="A1652" s="659"/>
      <c r="B1652" s="659"/>
      <c r="C1652" s="659"/>
      <c r="D1652" s="659"/>
      <c r="E1652" s="659"/>
    </row>
    <row r="1653" spans="1:5" s="653" customFormat="1" ht="11.25" customHeight="1" outlineLevel="2" x14ac:dyDescent="0.2">
      <c r="A1653" s="659"/>
      <c r="B1653" s="659"/>
      <c r="C1653" s="659"/>
      <c r="D1653" s="659"/>
      <c r="E1653" s="659"/>
    </row>
    <row r="1654" spans="1:5" s="653" customFormat="1" ht="11.25" customHeight="1" outlineLevel="2" x14ac:dyDescent="0.2">
      <c r="A1654" s="659"/>
      <c r="B1654" s="659"/>
      <c r="C1654" s="659"/>
      <c r="D1654" s="659"/>
      <c r="E1654" s="659"/>
    </row>
    <row r="1655" spans="1:5" s="653" customFormat="1" ht="11.25" customHeight="1" outlineLevel="2" x14ac:dyDescent="0.2">
      <c r="A1655" s="659"/>
      <c r="B1655" s="659"/>
      <c r="C1655" s="659"/>
      <c r="D1655" s="659"/>
      <c r="E1655" s="659"/>
    </row>
    <row r="1656" spans="1:5" s="653" customFormat="1" ht="11.25" customHeight="1" outlineLevel="2" x14ac:dyDescent="0.2">
      <c r="A1656" s="659"/>
      <c r="B1656" s="659"/>
      <c r="C1656" s="659"/>
      <c r="D1656" s="659"/>
      <c r="E1656" s="659"/>
    </row>
    <row r="1657" spans="1:5" s="653" customFormat="1" ht="11.25" hidden="1" customHeight="1" outlineLevel="2" x14ac:dyDescent="0.2">
      <c r="A1657" s="659"/>
      <c r="B1657" s="659"/>
      <c r="C1657" s="659"/>
      <c r="D1657" s="659"/>
      <c r="E1657" s="659"/>
    </row>
    <row r="1658" spans="1:5" s="653" customFormat="1" ht="11.25" hidden="1" customHeight="1" outlineLevel="2" x14ac:dyDescent="0.2">
      <c r="A1658" s="659"/>
      <c r="B1658" s="659"/>
      <c r="C1658" s="659"/>
      <c r="D1658" s="659"/>
      <c r="E1658" s="659"/>
    </row>
    <row r="1659" spans="1:5" s="653" customFormat="1" ht="11.25" hidden="1" customHeight="1" outlineLevel="2" x14ac:dyDescent="0.2">
      <c r="A1659" s="659"/>
      <c r="B1659" s="659"/>
      <c r="C1659" s="659"/>
      <c r="D1659" s="659"/>
      <c r="E1659" s="659"/>
    </row>
    <row r="1660" spans="1:5" s="653" customFormat="1" ht="11.25" hidden="1" customHeight="1" outlineLevel="2" x14ac:dyDescent="0.2">
      <c r="A1660" s="659"/>
      <c r="B1660" s="659"/>
      <c r="C1660" s="659"/>
      <c r="D1660" s="659"/>
      <c r="E1660" s="659"/>
    </row>
    <row r="1661" spans="1:5" s="653" customFormat="1" ht="11.25" hidden="1" customHeight="1" outlineLevel="2" x14ac:dyDescent="0.2">
      <c r="A1661" s="659"/>
      <c r="B1661" s="659"/>
      <c r="C1661" s="659"/>
      <c r="D1661" s="659"/>
      <c r="E1661" s="659"/>
    </row>
    <row r="1662" spans="1:5" s="653" customFormat="1" ht="11.25" hidden="1" customHeight="1" outlineLevel="2" x14ac:dyDescent="0.2">
      <c r="A1662" s="659"/>
      <c r="B1662" s="659"/>
      <c r="C1662" s="659"/>
      <c r="D1662" s="659"/>
      <c r="E1662" s="659"/>
    </row>
    <row r="1663" spans="1:5" s="653" customFormat="1" ht="11.25" hidden="1" customHeight="1" outlineLevel="2" x14ac:dyDescent="0.2">
      <c r="A1663" s="659"/>
      <c r="B1663" s="659"/>
      <c r="C1663" s="659"/>
      <c r="D1663" s="659"/>
      <c r="E1663" s="659"/>
    </row>
    <row r="1664" spans="1:5" s="653" customFormat="1" ht="11.25" hidden="1" customHeight="1" outlineLevel="2" thickBot="1" x14ac:dyDescent="0.25">
      <c r="A1664" s="659"/>
      <c r="B1664" s="659"/>
      <c r="C1664" s="659"/>
      <c r="D1664" s="659"/>
      <c r="E1664" s="659"/>
    </row>
    <row r="1665" spans="1:5" s="653" customFormat="1" ht="12" customHeight="1" outlineLevel="2" x14ac:dyDescent="0.2">
      <c r="A1665" s="659"/>
      <c r="B1665" s="659"/>
      <c r="C1665" s="659"/>
      <c r="D1665" s="659"/>
      <c r="E1665" s="659"/>
    </row>
    <row r="1666" spans="1:5" s="653" customFormat="1" ht="11.25" customHeight="1" outlineLevel="1" x14ac:dyDescent="0.2">
      <c r="A1666" s="659"/>
      <c r="B1666" s="659"/>
      <c r="C1666" s="659"/>
      <c r="D1666" s="659"/>
      <c r="E1666" s="659"/>
    </row>
    <row r="1667" spans="1:5" s="653" customFormat="1" ht="11.25" customHeight="1" outlineLevel="1" x14ac:dyDescent="0.2">
      <c r="A1667" s="659"/>
      <c r="B1667" s="659"/>
      <c r="C1667" s="659"/>
      <c r="D1667" s="659"/>
      <c r="E1667" s="659"/>
    </row>
    <row r="1668" spans="1:5" s="653" customFormat="1" ht="11.25" customHeight="1" outlineLevel="2" x14ac:dyDescent="0.2">
      <c r="A1668" s="659"/>
      <c r="B1668" s="659"/>
      <c r="C1668" s="659"/>
      <c r="D1668" s="659"/>
      <c r="E1668" s="659"/>
    </row>
    <row r="1669" spans="1:5" s="653" customFormat="1" ht="11.25" customHeight="1" outlineLevel="2" x14ac:dyDescent="0.2">
      <c r="A1669" s="659"/>
      <c r="B1669" s="659"/>
      <c r="C1669" s="659"/>
      <c r="D1669" s="659"/>
      <c r="E1669" s="659"/>
    </row>
    <row r="1670" spans="1:5" s="653" customFormat="1" ht="11.25" customHeight="1" outlineLevel="2" x14ac:dyDescent="0.2">
      <c r="A1670" s="659"/>
      <c r="B1670" s="659"/>
      <c r="C1670" s="659"/>
      <c r="D1670" s="659"/>
      <c r="E1670" s="659"/>
    </row>
    <row r="1671" spans="1:5" s="653" customFormat="1" ht="11.25" customHeight="1" outlineLevel="2" x14ac:dyDescent="0.2">
      <c r="A1671" s="659"/>
      <c r="B1671" s="659"/>
      <c r="C1671" s="659"/>
      <c r="D1671" s="659"/>
      <c r="E1671" s="659"/>
    </row>
    <row r="1672" spans="1:5" s="653" customFormat="1" ht="11.25" customHeight="1" outlineLevel="2" x14ac:dyDescent="0.2">
      <c r="A1672" s="659"/>
      <c r="B1672" s="659"/>
      <c r="C1672" s="659"/>
      <c r="D1672" s="659"/>
      <c r="E1672" s="659"/>
    </row>
    <row r="1673" spans="1:5" s="653" customFormat="1" ht="11.25" customHeight="1" outlineLevel="2" x14ac:dyDescent="0.2">
      <c r="A1673" s="659"/>
      <c r="B1673" s="659"/>
      <c r="C1673" s="659"/>
      <c r="D1673" s="659"/>
      <c r="E1673" s="659"/>
    </row>
    <row r="1674" spans="1:5" s="653" customFormat="1" ht="11.25" customHeight="1" outlineLevel="2" x14ac:dyDescent="0.2">
      <c r="A1674" s="659"/>
      <c r="B1674" s="659"/>
      <c r="C1674" s="659"/>
      <c r="D1674" s="659"/>
      <c r="E1674" s="659"/>
    </row>
    <row r="1675" spans="1:5" s="653" customFormat="1" ht="11.25" customHeight="1" outlineLevel="2" x14ac:dyDescent="0.2">
      <c r="A1675" s="659"/>
      <c r="B1675" s="659"/>
      <c r="C1675" s="659"/>
      <c r="D1675" s="659"/>
      <c r="E1675" s="659"/>
    </row>
    <row r="1676" spans="1:5" s="653" customFormat="1" ht="11.25" hidden="1" customHeight="1" outlineLevel="2" x14ac:dyDescent="0.2">
      <c r="A1676" s="659"/>
      <c r="B1676" s="659"/>
      <c r="C1676" s="659"/>
      <c r="D1676" s="659"/>
      <c r="E1676" s="659"/>
    </row>
    <row r="1677" spans="1:5" s="653" customFormat="1" ht="11.25" hidden="1" customHeight="1" outlineLevel="2" x14ac:dyDescent="0.2">
      <c r="A1677" s="659"/>
      <c r="B1677" s="659"/>
      <c r="C1677" s="659"/>
      <c r="D1677" s="659"/>
      <c r="E1677" s="659"/>
    </row>
    <row r="1678" spans="1:5" s="653" customFormat="1" ht="11.25" hidden="1" customHeight="1" outlineLevel="2" x14ac:dyDescent="0.2">
      <c r="A1678" s="659"/>
      <c r="B1678" s="659"/>
      <c r="C1678" s="659"/>
      <c r="D1678" s="659"/>
      <c r="E1678" s="659"/>
    </row>
    <row r="1679" spans="1:5" s="653" customFormat="1" ht="11.25" hidden="1" customHeight="1" outlineLevel="2" x14ac:dyDescent="0.2">
      <c r="A1679" s="659"/>
      <c r="B1679" s="659"/>
      <c r="C1679" s="659"/>
      <c r="D1679" s="659"/>
      <c r="E1679" s="659"/>
    </row>
    <row r="1680" spans="1:5" s="653" customFormat="1" ht="11.25" hidden="1" customHeight="1" outlineLevel="2" x14ac:dyDescent="0.2">
      <c r="A1680" s="659"/>
      <c r="B1680" s="659"/>
      <c r="C1680" s="659"/>
      <c r="D1680" s="659"/>
      <c r="E1680" s="659"/>
    </row>
    <row r="1681" spans="1:5" s="653" customFormat="1" ht="11.25" hidden="1" customHeight="1" outlineLevel="2" x14ac:dyDescent="0.2">
      <c r="A1681" s="659"/>
      <c r="B1681" s="659"/>
      <c r="C1681" s="659"/>
      <c r="D1681" s="659"/>
      <c r="E1681" s="659"/>
    </row>
    <row r="1682" spans="1:5" s="653" customFormat="1" ht="11.25" hidden="1" customHeight="1" outlineLevel="2" x14ac:dyDescent="0.2">
      <c r="A1682" s="659"/>
      <c r="B1682" s="659"/>
      <c r="C1682" s="659"/>
      <c r="D1682" s="659"/>
      <c r="E1682" s="659"/>
    </row>
    <row r="1683" spans="1:5" s="653" customFormat="1" ht="11.25" hidden="1" customHeight="1" outlineLevel="2" x14ac:dyDescent="0.2">
      <c r="A1683" s="659"/>
      <c r="B1683" s="659"/>
      <c r="C1683" s="659"/>
      <c r="D1683" s="659"/>
      <c r="E1683" s="659"/>
    </row>
    <row r="1684" spans="1:5" s="653" customFormat="1" ht="11.25" hidden="1" customHeight="1" outlineLevel="2" x14ac:dyDescent="0.2">
      <c r="A1684" s="659"/>
      <c r="B1684" s="659"/>
      <c r="C1684" s="659"/>
      <c r="D1684" s="659"/>
      <c r="E1684" s="659"/>
    </row>
    <row r="1685" spans="1:5" s="653" customFormat="1" ht="11.25" hidden="1" customHeight="1" outlineLevel="2" x14ac:dyDescent="0.2">
      <c r="A1685" s="659"/>
      <c r="B1685" s="659"/>
      <c r="C1685" s="659"/>
      <c r="D1685" s="659"/>
      <c r="E1685" s="659"/>
    </row>
    <row r="1686" spans="1:5" s="653" customFormat="1" ht="11.25" hidden="1" customHeight="1" outlineLevel="2" x14ac:dyDescent="0.2">
      <c r="A1686" s="659"/>
      <c r="B1686" s="659"/>
      <c r="C1686" s="659"/>
      <c r="D1686" s="659"/>
      <c r="E1686" s="659"/>
    </row>
    <row r="1687" spans="1:5" s="653" customFormat="1" ht="12" hidden="1" customHeight="1" outlineLevel="2" x14ac:dyDescent="0.2">
      <c r="A1687" s="659"/>
      <c r="B1687" s="659"/>
      <c r="C1687" s="659"/>
      <c r="D1687" s="659"/>
      <c r="E1687" s="659"/>
    </row>
    <row r="1688" spans="1:5" s="653" customFormat="1" ht="11.25" hidden="1" customHeight="1" outlineLevel="1" x14ac:dyDescent="0.2">
      <c r="A1688" s="659"/>
      <c r="B1688" s="659"/>
      <c r="C1688" s="659"/>
      <c r="D1688" s="659"/>
      <c r="E1688" s="659"/>
    </row>
    <row r="1689" spans="1:5" s="653" customFormat="1" ht="11.25" hidden="1" customHeight="1" outlineLevel="1" x14ac:dyDescent="0.2">
      <c r="A1689" s="659"/>
      <c r="B1689" s="659"/>
      <c r="C1689" s="659"/>
      <c r="D1689" s="659"/>
      <c r="E1689" s="659"/>
    </row>
    <row r="1690" spans="1:5" s="653" customFormat="1" ht="11.25" hidden="1" customHeight="1" outlineLevel="1" x14ac:dyDescent="0.2">
      <c r="A1690" s="659"/>
      <c r="B1690" s="659"/>
      <c r="C1690" s="659"/>
      <c r="D1690" s="659"/>
      <c r="E1690" s="659"/>
    </row>
    <row r="1691" spans="1:5" s="653" customFormat="1" ht="11.25" hidden="1" customHeight="1" outlineLevel="1" x14ac:dyDescent="0.2">
      <c r="A1691" s="659"/>
      <c r="B1691" s="659"/>
      <c r="C1691" s="659"/>
      <c r="D1691" s="659"/>
      <c r="E1691" s="659"/>
    </row>
    <row r="1692" spans="1:5" s="653" customFormat="1" ht="12" hidden="1" customHeight="1" outlineLevel="1" thickBot="1" x14ac:dyDescent="0.25">
      <c r="A1692" s="659"/>
      <c r="B1692" s="659"/>
      <c r="C1692" s="659"/>
      <c r="D1692" s="659"/>
      <c r="E1692" s="659"/>
    </row>
    <row r="1693" spans="1:5" s="653" customFormat="1" ht="11.25" customHeight="1" outlineLevel="1" x14ac:dyDescent="0.2">
      <c r="A1693" s="659"/>
      <c r="B1693" s="659"/>
      <c r="C1693" s="659"/>
      <c r="D1693" s="659"/>
      <c r="E1693" s="659"/>
    </row>
    <row r="1694" spans="1:5" s="653" customFormat="1" ht="11.25" customHeight="1" outlineLevel="1" x14ac:dyDescent="0.2">
      <c r="A1694" s="659"/>
      <c r="B1694" s="659"/>
      <c r="C1694" s="659"/>
      <c r="D1694" s="659"/>
      <c r="E1694" s="659"/>
    </row>
    <row r="1695" spans="1:5" s="653" customFormat="1" ht="11.25" customHeight="1" outlineLevel="1" x14ac:dyDescent="0.2">
      <c r="A1695" s="659"/>
      <c r="B1695" s="659"/>
      <c r="C1695" s="659"/>
      <c r="D1695" s="659"/>
      <c r="E1695" s="659"/>
    </row>
    <row r="1696" spans="1:5" s="653" customFormat="1" ht="11.25" customHeight="1" outlineLevel="2" x14ac:dyDescent="0.2">
      <c r="A1696" s="659"/>
      <c r="B1696" s="659"/>
      <c r="C1696" s="659"/>
      <c r="D1696" s="659"/>
      <c r="E1696" s="659"/>
    </row>
    <row r="1697" spans="1:5" s="653" customFormat="1" ht="11.25" customHeight="1" outlineLevel="2" x14ac:dyDescent="0.2">
      <c r="A1697" s="659"/>
      <c r="B1697" s="659"/>
      <c r="C1697" s="659"/>
      <c r="D1697" s="659"/>
      <c r="E1697" s="659"/>
    </row>
    <row r="1698" spans="1:5" s="653" customFormat="1" ht="11.25" customHeight="1" outlineLevel="2" x14ac:dyDescent="0.2">
      <c r="A1698" s="659"/>
      <c r="B1698" s="659"/>
      <c r="C1698" s="659"/>
      <c r="D1698" s="659"/>
      <c r="E1698" s="659"/>
    </row>
    <row r="1699" spans="1:5" s="653" customFormat="1" ht="11.25" customHeight="1" outlineLevel="2" x14ac:dyDescent="0.2">
      <c r="A1699" s="659"/>
      <c r="B1699" s="659"/>
      <c r="C1699" s="659"/>
      <c r="D1699" s="659"/>
      <c r="E1699" s="659"/>
    </row>
    <row r="1700" spans="1:5" s="653" customFormat="1" ht="11.25" customHeight="1" outlineLevel="2" x14ac:dyDescent="0.2">
      <c r="A1700" s="659"/>
      <c r="B1700" s="659"/>
      <c r="C1700" s="659"/>
      <c r="D1700" s="659"/>
      <c r="E1700" s="659"/>
    </row>
    <row r="1701" spans="1:5" s="653" customFormat="1" ht="11.25" customHeight="1" outlineLevel="2" x14ac:dyDescent="0.2">
      <c r="A1701" s="659"/>
      <c r="B1701" s="659"/>
      <c r="C1701" s="659"/>
      <c r="D1701" s="659"/>
      <c r="E1701" s="659"/>
    </row>
    <row r="1702" spans="1:5" s="653" customFormat="1" ht="11.25" customHeight="1" outlineLevel="2" x14ac:dyDescent="0.2">
      <c r="A1702" s="659"/>
      <c r="B1702" s="659"/>
      <c r="C1702" s="659"/>
      <c r="D1702" s="659"/>
      <c r="E1702" s="659"/>
    </row>
    <row r="1703" spans="1:5" s="653" customFormat="1" ht="11.25" customHeight="1" outlineLevel="2" x14ac:dyDescent="0.2">
      <c r="A1703" s="659"/>
      <c r="B1703" s="659"/>
      <c r="C1703" s="659"/>
      <c r="D1703" s="659"/>
      <c r="E1703" s="659"/>
    </row>
    <row r="1704" spans="1:5" s="653" customFormat="1" ht="11.25" customHeight="1" outlineLevel="2" x14ac:dyDescent="0.2">
      <c r="A1704" s="659"/>
      <c r="B1704" s="659"/>
      <c r="C1704" s="659"/>
      <c r="D1704" s="659"/>
      <c r="E1704" s="659"/>
    </row>
    <row r="1705" spans="1:5" s="653" customFormat="1" ht="11.25" customHeight="1" outlineLevel="2" x14ac:dyDescent="0.2">
      <c r="A1705" s="659"/>
      <c r="B1705" s="659"/>
      <c r="C1705" s="659"/>
      <c r="D1705" s="659"/>
      <c r="E1705" s="659"/>
    </row>
    <row r="1706" spans="1:5" s="653" customFormat="1" ht="11.25" customHeight="1" outlineLevel="2" x14ac:dyDescent="0.2">
      <c r="A1706" s="659"/>
      <c r="B1706" s="659"/>
      <c r="C1706" s="659"/>
      <c r="D1706" s="659"/>
      <c r="E1706" s="659"/>
    </row>
    <row r="1707" spans="1:5" s="653" customFormat="1" ht="11.25" hidden="1" customHeight="1" outlineLevel="2" x14ac:dyDescent="0.2">
      <c r="A1707" s="659"/>
      <c r="B1707" s="659"/>
      <c r="C1707" s="659"/>
      <c r="D1707" s="659"/>
      <c r="E1707" s="659"/>
    </row>
    <row r="1708" spans="1:5" s="653" customFormat="1" ht="11.25" hidden="1" customHeight="1" outlineLevel="2" x14ac:dyDescent="0.2">
      <c r="A1708" s="659"/>
      <c r="B1708" s="659"/>
      <c r="C1708" s="659"/>
      <c r="D1708" s="659"/>
      <c r="E1708" s="659"/>
    </row>
    <row r="1709" spans="1:5" s="653" customFormat="1" ht="11.25" hidden="1" customHeight="1" outlineLevel="2" x14ac:dyDescent="0.2">
      <c r="A1709" s="659"/>
      <c r="B1709" s="659"/>
      <c r="C1709" s="659"/>
      <c r="D1709" s="659"/>
      <c r="E1709" s="659"/>
    </row>
    <row r="1710" spans="1:5" s="653" customFormat="1" ht="11.25" hidden="1" customHeight="1" outlineLevel="2" x14ac:dyDescent="0.2">
      <c r="A1710" s="659"/>
      <c r="B1710" s="659"/>
      <c r="C1710" s="659"/>
      <c r="D1710" s="659"/>
      <c r="E1710" s="659"/>
    </row>
    <row r="1711" spans="1:5" s="653" customFormat="1" ht="11.25" hidden="1" customHeight="1" outlineLevel="2" thickBot="1" x14ac:dyDescent="0.25">
      <c r="A1711" s="659"/>
      <c r="B1711" s="659"/>
      <c r="C1711" s="659"/>
      <c r="D1711" s="659"/>
      <c r="E1711" s="659"/>
    </row>
    <row r="1712" spans="1:5" s="653" customFormat="1" ht="11.25" customHeight="1" outlineLevel="2" x14ac:dyDescent="0.2">
      <c r="A1712" s="659"/>
      <c r="B1712" s="659"/>
      <c r="C1712" s="659"/>
      <c r="D1712" s="659"/>
      <c r="E1712" s="659"/>
    </row>
    <row r="1713" spans="1:5" s="653" customFormat="1" ht="11.25" customHeight="1" outlineLevel="2" x14ac:dyDescent="0.2">
      <c r="A1713" s="659"/>
      <c r="B1713" s="659"/>
      <c r="C1713" s="659"/>
      <c r="D1713" s="659"/>
      <c r="E1713" s="659"/>
    </row>
    <row r="1714" spans="1:5" s="653" customFormat="1" ht="11.25" customHeight="1" outlineLevel="2" x14ac:dyDescent="0.2">
      <c r="A1714" s="659"/>
      <c r="B1714" s="659"/>
      <c r="C1714" s="659"/>
      <c r="D1714" s="659"/>
      <c r="E1714" s="659"/>
    </row>
    <row r="1715" spans="1:5" s="653" customFormat="1" ht="12" customHeight="1" outlineLevel="2" x14ac:dyDescent="0.2">
      <c r="A1715" s="659"/>
      <c r="B1715" s="659"/>
      <c r="C1715" s="659"/>
      <c r="D1715" s="659"/>
      <c r="E1715" s="659"/>
    </row>
    <row r="1716" spans="1:5" s="653" customFormat="1" ht="11.25" customHeight="1" outlineLevel="1" x14ac:dyDescent="0.2">
      <c r="A1716" s="659"/>
      <c r="B1716" s="659"/>
      <c r="C1716" s="659"/>
      <c r="D1716" s="659"/>
      <c r="E1716" s="659"/>
    </row>
    <row r="1717" spans="1:5" s="653" customFormat="1" ht="11.25" customHeight="1" outlineLevel="1" x14ac:dyDescent="0.2">
      <c r="A1717" s="659"/>
      <c r="B1717" s="659"/>
      <c r="C1717" s="659"/>
      <c r="D1717" s="659"/>
      <c r="E1717" s="659"/>
    </row>
    <row r="1718" spans="1:5" s="653" customFormat="1" ht="11.25" customHeight="1" outlineLevel="2" x14ac:dyDescent="0.2">
      <c r="A1718" s="659"/>
      <c r="B1718" s="659"/>
      <c r="C1718" s="659"/>
      <c r="D1718" s="659"/>
      <c r="E1718" s="659"/>
    </row>
    <row r="1719" spans="1:5" s="653" customFormat="1" ht="11.25" customHeight="1" outlineLevel="2" x14ac:dyDescent="0.2">
      <c r="A1719" s="659"/>
      <c r="B1719" s="659"/>
      <c r="C1719" s="659"/>
      <c r="D1719" s="659"/>
      <c r="E1719" s="659"/>
    </row>
    <row r="1720" spans="1:5" s="653" customFormat="1" ht="11.25" customHeight="1" outlineLevel="2" x14ac:dyDescent="0.2">
      <c r="A1720" s="659"/>
      <c r="B1720" s="659"/>
      <c r="C1720" s="659"/>
      <c r="D1720" s="659"/>
      <c r="E1720" s="659"/>
    </row>
    <row r="1721" spans="1:5" s="653" customFormat="1" ht="11.25" customHeight="1" outlineLevel="2" x14ac:dyDescent="0.2">
      <c r="A1721" s="659"/>
      <c r="B1721" s="659"/>
      <c r="C1721" s="659"/>
      <c r="D1721" s="659"/>
      <c r="E1721" s="659"/>
    </row>
    <row r="1722" spans="1:5" s="653" customFormat="1" ht="11.25" hidden="1" customHeight="1" outlineLevel="2" x14ac:dyDescent="0.2">
      <c r="A1722" s="659"/>
      <c r="B1722" s="659"/>
      <c r="C1722" s="659"/>
      <c r="D1722" s="659"/>
      <c r="E1722" s="659"/>
    </row>
    <row r="1723" spans="1:5" s="653" customFormat="1" ht="11.25" hidden="1" customHeight="1" outlineLevel="2" x14ac:dyDescent="0.2">
      <c r="A1723" s="659"/>
      <c r="B1723" s="659"/>
      <c r="C1723" s="659"/>
      <c r="D1723" s="659"/>
      <c r="E1723" s="659"/>
    </row>
    <row r="1724" spans="1:5" s="653" customFormat="1" ht="11.25" hidden="1" customHeight="1" outlineLevel="2" x14ac:dyDescent="0.2">
      <c r="A1724" s="659"/>
      <c r="B1724" s="659"/>
      <c r="C1724" s="659"/>
      <c r="D1724" s="659"/>
      <c r="E1724" s="659"/>
    </row>
    <row r="1725" spans="1:5" s="653" customFormat="1" ht="11.25" hidden="1" customHeight="1" outlineLevel="2" x14ac:dyDescent="0.2">
      <c r="A1725" s="659"/>
      <c r="B1725" s="659"/>
      <c r="C1725" s="659"/>
      <c r="D1725" s="659"/>
      <c r="E1725" s="659"/>
    </row>
    <row r="1726" spans="1:5" s="653" customFormat="1" ht="11.25" hidden="1" customHeight="1" outlineLevel="2" x14ac:dyDescent="0.2">
      <c r="A1726" s="659"/>
      <c r="B1726" s="659"/>
      <c r="C1726" s="659"/>
      <c r="D1726" s="659"/>
      <c r="E1726" s="659"/>
    </row>
    <row r="1727" spans="1:5" s="653" customFormat="1" ht="11.25" hidden="1" customHeight="1" outlineLevel="2" x14ac:dyDescent="0.2">
      <c r="A1727" s="659"/>
      <c r="B1727" s="659"/>
      <c r="C1727" s="659"/>
      <c r="D1727" s="659"/>
      <c r="E1727" s="659"/>
    </row>
    <row r="1728" spans="1:5" s="653" customFormat="1" ht="11.25" hidden="1" customHeight="1" outlineLevel="2" x14ac:dyDescent="0.2">
      <c r="A1728" s="659"/>
      <c r="B1728" s="659"/>
      <c r="C1728" s="659"/>
      <c r="D1728" s="659"/>
      <c r="E1728" s="659"/>
    </row>
    <row r="1729" spans="1:5" s="653" customFormat="1" ht="11.25" hidden="1" customHeight="1" outlineLevel="2" x14ac:dyDescent="0.2">
      <c r="A1729" s="659"/>
      <c r="B1729" s="659"/>
      <c r="C1729" s="659"/>
      <c r="D1729" s="659"/>
      <c r="E1729" s="659"/>
    </row>
    <row r="1730" spans="1:5" s="653" customFormat="1" ht="11.25" hidden="1" customHeight="1" outlineLevel="2" x14ac:dyDescent="0.2">
      <c r="A1730" s="659"/>
      <c r="B1730" s="659"/>
      <c r="C1730" s="659"/>
      <c r="D1730" s="659"/>
      <c r="E1730" s="659"/>
    </row>
    <row r="1731" spans="1:5" s="653" customFormat="1" ht="11.25" hidden="1" customHeight="1" outlineLevel="2" x14ac:dyDescent="0.2">
      <c r="A1731" s="659"/>
      <c r="B1731" s="659"/>
      <c r="C1731" s="659"/>
      <c r="D1731" s="659"/>
      <c r="E1731" s="659"/>
    </row>
    <row r="1732" spans="1:5" s="653" customFormat="1" ht="11.25" hidden="1" customHeight="1" outlineLevel="2" x14ac:dyDescent="0.2">
      <c r="A1732" s="659"/>
      <c r="B1732" s="659"/>
      <c r="C1732" s="659"/>
      <c r="D1732" s="659"/>
      <c r="E1732" s="659"/>
    </row>
    <row r="1733" spans="1:5" s="653" customFormat="1" ht="11.25" hidden="1" customHeight="1" outlineLevel="2" x14ac:dyDescent="0.2">
      <c r="A1733" s="659"/>
      <c r="B1733" s="659"/>
      <c r="C1733" s="659"/>
      <c r="D1733" s="659"/>
      <c r="E1733" s="659"/>
    </row>
    <row r="1734" spans="1:5" s="653" customFormat="1" ht="11.25" hidden="1" customHeight="1" outlineLevel="2" x14ac:dyDescent="0.2">
      <c r="A1734" s="659"/>
      <c r="B1734" s="659"/>
      <c r="C1734" s="659"/>
      <c r="D1734" s="659"/>
      <c r="E1734" s="659"/>
    </row>
    <row r="1735" spans="1:5" s="653" customFormat="1" ht="11.25" hidden="1" customHeight="1" outlineLevel="2" x14ac:dyDescent="0.2">
      <c r="A1735" s="659"/>
      <c r="B1735" s="659"/>
      <c r="C1735" s="659"/>
      <c r="D1735" s="659"/>
      <c r="E1735" s="659"/>
    </row>
    <row r="1736" spans="1:5" s="653" customFormat="1" ht="11.25" hidden="1" customHeight="1" outlineLevel="2" x14ac:dyDescent="0.2">
      <c r="A1736" s="659"/>
      <c r="B1736" s="659"/>
      <c r="C1736" s="659"/>
      <c r="D1736" s="659"/>
      <c r="E1736" s="659"/>
    </row>
    <row r="1737" spans="1:5" s="653" customFormat="1" ht="12" hidden="1" customHeight="1" outlineLevel="2" x14ac:dyDescent="0.2">
      <c r="A1737" s="659"/>
      <c r="B1737" s="659"/>
      <c r="C1737" s="659"/>
      <c r="D1737" s="659"/>
      <c r="E1737" s="659"/>
    </row>
    <row r="1738" spans="1:5" s="653" customFormat="1" ht="11.25" hidden="1" customHeight="1" outlineLevel="1" x14ac:dyDescent="0.2">
      <c r="A1738" s="659"/>
      <c r="B1738" s="659"/>
      <c r="C1738" s="659"/>
      <c r="D1738" s="659"/>
      <c r="E1738" s="659"/>
    </row>
    <row r="1739" spans="1:5" s="653" customFormat="1" ht="12" hidden="1" customHeight="1" outlineLevel="1" thickBot="1" x14ac:dyDescent="0.25">
      <c r="A1739" s="659"/>
      <c r="B1739" s="659"/>
      <c r="C1739" s="659"/>
      <c r="D1739" s="659"/>
      <c r="E1739" s="659"/>
    </row>
    <row r="1740" spans="1:5" s="653" customFormat="1" ht="11.25" customHeight="1" outlineLevel="1" x14ac:dyDescent="0.2">
      <c r="A1740" s="659"/>
      <c r="B1740" s="659"/>
      <c r="C1740" s="659"/>
      <c r="D1740" s="659"/>
      <c r="E1740" s="659"/>
    </row>
    <row r="1741" spans="1:5" s="653" customFormat="1" ht="11.25" customHeight="1" outlineLevel="1" x14ac:dyDescent="0.2">
      <c r="A1741" s="659"/>
      <c r="B1741" s="659"/>
      <c r="C1741" s="659"/>
      <c r="D1741" s="659"/>
      <c r="E1741" s="659"/>
    </row>
    <row r="1742" spans="1:5" s="653" customFormat="1" ht="11.25" customHeight="1" outlineLevel="1" x14ac:dyDescent="0.2">
      <c r="A1742" s="659"/>
      <c r="B1742" s="659"/>
      <c r="C1742" s="659"/>
      <c r="D1742" s="659"/>
      <c r="E1742" s="659"/>
    </row>
    <row r="1743" spans="1:5" s="653" customFormat="1" ht="11.25" customHeight="1" outlineLevel="1" x14ac:dyDescent="0.2">
      <c r="A1743" s="659"/>
      <c r="B1743" s="659"/>
      <c r="C1743" s="659"/>
      <c r="D1743" s="659"/>
      <c r="E1743" s="659"/>
    </row>
    <row r="1744" spans="1:5" s="653" customFormat="1" ht="11.25" customHeight="1" outlineLevel="1" x14ac:dyDescent="0.2">
      <c r="A1744" s="659"/>
      <c r="B1744" s="659"/>
      <c r="C1744" s="659"/>
      <c r="D1744" s="659"/>
      <c r="E1744" s="659"/>
    </row>
    <row r="1745" spans="1:5" s="653" customFormat="1" ht="11.25" customHeight="1" outlineLevel="1" x14ac:dyDescent="0.2">
      <c r="A1745" s="659"/>
      <c r="B1745" s="659"/>
      <c r="C1745" s="659"/>
      <c r="D1745" s="659"/>
      <c r="E1745" s="659"/>
    </row>
    <row r="1746" spans="1:5" s="653" customFormat="1" ht="11.25" customHeight="1" outlineLevel="2" x14ac:dyDescent="0.2">
      <c r="A1746" s="659"/>
      <c r="B1746" s="659"/>
      <c r="C1746" s="659"/>
      <c r="D1746" s="659"/>
      <c r="E1746" s="659"/>
    </row>
    <row r="1747" spans="1:5" s="653" customFormat="1" ht="11.25" customHeight="1" outlineLevel="2" x14ac:dyDescent="0.2">
      <c r="A1747" s="659"/>
      <c r="B1747" s="659"/>
      <c r="C1747" s="659"/>
      <c r="D1747" s="659"/>
      <c r="E1747" s="659"/>
    </row>
    <row r="1748" spans="1:5" s="653" customFormat="1" ht="11.25" customHeight="1" outlineLevel="2" x14ac:dyDescent="0.2">
      <c r="A1748" s="659"/>
      <c r="B1748" s="659"/>
      <c r="C1748" s="659"/>
      <c r="D1748" s="659"/>
      <c r="E1748" s="659"/>
    </row>
    <row r="1749" spans="1:5" s="653" customFormat="1" ht="11.25" customHeight="1" outlineLevel="2" x14ac:dyDescent="0.2">
      <c r="A1749" s="659"/>
      <c r="B1749" s="659"/>
      <c r="C1749" s="659"/>
      <c r="D1749" s="659"/>
      <c r="E1749" s="659"/>
    </row>
    <row r="1750" spans="1:5" s="653" customFormat="1" ht="11.25" customHeight="1" outlineLevel="2" x14ac:dyDescent="0.2">
      <c r="A1750" s="659"/>
      <c r="B1750" s="659"/>
      <c r="C1750" s="659"/>
      <c r="D1750" s="659"/>
      <c r="E1750" s="659"/>
    </row>
    <row r="1751" spans="1:5" s="653" customFormat="1" ht="11.25" customHeight="1" outlineLevel="2" x14ac:dyDescent="0.2">
      <c r="A1751" s="659"/>
      <c r="B1751" s="659"/>
      <c r="C1751" s="659"/>
      <c r="D1751" s="659"/>
      <c r="E1751" s="659"/>
    </row>
    <row r="1752" spans="1:5" s="653" customFormat="1" ht="11.25" customHeight="1" outlineLevel="2" x14ac:dyDescent="0.2">
      <c r="A1752" s="659"/>
      <c r="B1752" s="659"/>
      <c r="C1752" s="659"/>
      <c r="D1752" s="659"/>
      <c r="E1752" s="659"/>
    </row>
    <row r="1753" spans="1:5" s="653" customFormat="1" ht="11.25" customHeight="1" outlineLevel="2" x14ac:dyDescent="0.2">
      <c r="A1753" s="659"/>
      <c r="B1753" s="659"/>
      <c r="C1753" s="659"/>
      <c r="D1753" s="659"/>
      <c r="E1753" s="659"/>
    </row>
    <row r="1754" spans="1:5" s="653" customFormat="1" ht="11.25" hidden="1" customHeight="1" outlineLevel="2" x14ac:dyDescent="0.2">
      <c r="A1754" s="659"/>
      <c r="B1754" s="659"/>
      <c r="C1754" s="659"/>
      <c r="D1754" s="659"/>
      <c r="E1754" s="659"/>
    </row>
    <row r="1755" spans="1:5" s="653" customFormat="1" ht="11.25" hidden="1" customHeight="1" outlineLevel="2" x14ac:dyDescent="0.2">
      <c r="A1755" s="659"/>
      <c r="B1755" s="659"/>
      <c r="C1755" s="659"/>
      <c r="D1755" s="659"/>
      <c r="E1755" s="659"/>
    </row>
    <row r="1756" spans="1:5" s="653" customFormat="1" ht="11.25" hidden="1" customHeight="1" outlineLevel="2" x14ac:dyDescent="0.2">
      <c r="A1756" s="659"/>
      <c r="B1756" s="659"/>
      <c r="C1756" s="659"/>
      <c r="D1756" s="659"/>
      <c r="E1756" s="659"/>
    </row>
    <row r="1757" spans="1:5" s="653" customFormat="1" ht="11.25" hidden="1" customHeight="1" outlineLevel="2" x14ac:dyDescent="0.2">
      <c r="A1757" s="659"/>
      <c r="B1757" s="659"/>
      <c r="C1757" s="659"/>
      <c r="D1757" s="659"/>
      <c r="E1757" s="659"/>
    </row>
    <row r="1758" spans="1:5" s="653" customFormat="1" ht="11.25" hidden="1" customHeight="1" outlineLevel="2" x14ac:dyDescent="0.2">
      <c r="A1758" s="659"/>
      <c r="B1758" s="659"/>
      <c r="C1758" s="659"/>
      <c r="D1758" s="659"/>
      <c r="E1758" s="659"/>
    </row>
    <row r="1759" spans="1:5" s="653" customFormat="1" ht="11.25" hidden="1" customHeight="1" outlineLevel="2" thickBot="1" x14ac:dyDescent="0.25">
      <c r="A1759" s="659"/>
      <c r="B1759" s="659"/>
      <c r="C1759" s="659"/>
      <c r="D1759" s="659"/>
      <c r="E1759" s="659"/>
    </row>
    <row r="1760" spans="1:5" s="653" customFormat="1" ht="11.25" customHeight="1" outlineLevel="2" x14ac:dyDescent="0.2">
      <c r="A1760" s="659"/>
      <c r="B1760" s="659"/>
      <c r="C1760" s="659"/>
      <c r="D1760" s="659"/>
      <c r="E1760" s="659"/>
    </row>
    <row r="1761" spans="1:5" s="653" customFormat="1" ht="11.25" customHeight="1" outlineLevel="2" x14ac:dyDescent="0.2">
      <c r="A1761" s="659"/>
      <c r="B1761" s="659"/>
      <c r="C1761" s="659"/>
      <c r="D1761" s="659"/>
      <c r="E1761" s="659"/>
    </row>
    <row r="1762" spans="1:5" s="653" customFormat="1" ht="11.25" customHeight="1" outlineLevel="2" x14ac:dyDescent="0.2">
      <c r="A1762" s="659"/>
      <c r="B1762" s="659"/>
      <c r="C1762" s="659"/>
      <c r="D1762" s="659"/>
      <c r="E1762" s="659"/>
    </row>
    <row r="1763" spans="1:5" s="653" customFormat="1" ht="11.25" customHeight="1" outlineLevel="2" x14ac:dyDescent="0.2">
      <c r="A1763" s="659"/>
      <c r="B1763" s="659"/>
      <c r="C1763" s="659"/>
      <c r="D1763" s="659"/>
      <c r="E1763" s="659"/>
    </row>
    <row r="1764" spans="1:5" s="653" customFormat="1" ht="11.25" customHeight="1" outlineLevel="2" x14ac:dyDescent="0.2">
      <c r="A1764" s="659"/>
      <c r="B1764" s="659"/>
      <c r="C1764" s="659"/>
      <c r="D1764" s="659"/>
      <c r="E1764" s="659"/>
    </row>
    <row r="1765" spans="1:5" s="653" customFormat="1" ht="12" customHeight="1" outlineLevel="2" x14ac:dyDescent="0.2">
      <c r="A1765" s="659"/>
      <c r="B1765" s="659"/>
      <c r="C1765" s="659"/>
      <c r="D1765" s="659"/>
      <c r="E1765" s="659"/>
    </row>
    <row r="1766" spans="1:5" s="653" customFormat="1" ht="11.25" customHeight="1" outlineLevel="1" x14ac:dyDescent="0.2">
      <c r="A1766" s="659"/>
      <c r="B1766" s="659"/>
      <c r="C1766" s="659"/>
      <c r="D1766" s="659"/>
      <c r="E1766" s="659"/>
    </row>
    <row r="1767" spans="1:5" s="653" customFormat="1" ht="11.25" customHeight="1" outlineLevel="1" x14ac:dyDescent="0.2">
      <c r="A1767" s="659"/>
      <c r="B1767" s="659"/>
      <c r="C1767" s="659"/>
      <c r="D1767" s="659"/>
      <c r="E1767" s="659"/>
    </row>
    <row r="1768" spans="1:5" s="653" customFormat="1" ht="11.25" customHeight="1" outlineLevel="2" x14ac:dyDescent="0.2">
      <c r="A1768" s="659"/>
      <c r="B1768" s="659"/>
      <c r="C1768" s="659"/>
      <c r="D1768" s="659"/>
      <c r="E1768" s="659"/>
    </row>
    <row r="1769" spans="1:5" s="653" customFormat="1" ht="11.25" customHeight="1" outlineLevel="2" x14ac:dyDescent="0.2">
      <c r="A1769" s="659"/>
      <c r="B1769" s="659"/>
      <c r="C1769" s="659"/>
      <c r="D1769" s="659"/>
      <c r="E1769" s="659"/>
    </row>
    <row r="1770" spans="1:5" s="653" customFormat="1" ht="11.25" customHeight="1" outlineLevel="2" x14ac:dyDescent="0.2">
      <c r="A1770" s="659"/>
      <c r="B1770" s="659"/>
      <c r="C1770" s="659"/>
      <c r="D1770" s="659"/>
      <c r="E1770" s="659"/>
    </row>
    <row r="1771" spans="1:5" s="653" customFormat="1" ht="11.25" hidden="1" customHeight="1" outlineLevel="2" x14ac:dyDescent="0.2">
      <c r="A1771" s="659"/>
      <c r="B1771" s="659"/>
      <c r="C1771" s="659"/>
      <c r="D1771" s="659"/>
      <c r="E1771" s="659"/>
    </row>
    <row r="1772" spans="1:5" s="653" customFormat="1" ht="11.25" hidden="1" customHeight="1" outlineLevel="2" x14ac:dyDescent="0.2">
      <c r="A1772" s="659"/>
      <c r="B1772" s="659"/>
      <c r="C1772" s="659"/>
      <c r="D1772" s="659"/>
      <c r="E1772" s="659"/>
    </row>
    <row r="1773" spans="1:5" s="653" customFormat="1" ht="11.25" hidden="1" customHeight="1" outlineLevel="2" x14ac:dyDescent="0.2">
      <c r="A1773" s="659"/>
      <c r="B1773" s="659"/>
      <c r="C1773" s="659"/>
      <c r="D1773" s="659"/>
      <c r="E1773" s="659"/>
    </row>
    <row r="1774" spans="1:5" s="653" customFormat="1" ht="11.25" hidden="1" customHeight="1" outlineLevel="2" x14ac:dyDescent="0.2">
      <c r="A1774" s="659"/>
      <c r="B1774" s="659"/>
      <c r="C1774" s="659"/>
      <c r="D1774" s="659"/>
      <c r="E1774" s="659"/>
    </row>
    <row r="1775" spans="1:5" s="653" customFormat="1" ht="11.25" hidden="1" customHeight="1" outlineLevel="2" x14ac:dyDescent="0.2">
      <c r="A1775" s="659"/>
      <c r="B1775" s="659"/>
      <c r="C1775" s="659"/>
      <c r="D1775" s="659"/>
      <c r="E1775" s="659"/>
    </row>
    <row r="1776" spans="1:5" s="653" customFormat="1" ht="11.25" hidden="1" customHeight="1" outlineLevel="2" x14ac:dyDescent="0.2">
      <c r="A1776" s="659"/>
      <c r="B1776" s="659"/>
      <c r="C1776" s="659"/>
      <c r="D1776" s="659"/>
      <c r="E1776" s="659"/>
    </row>
    <row r="1777" spans="1:5" s="653" customFormat="1" ht="11.25" hidden="1" customHeight="1" outlineLevel="2" x14ac:dyDescent="0.2">
      <c r="A1777" s="659"/>
      <c r="B1777" s="659"/>
      <c r="C1777" s="659"/>
      <c r="D1777" s="659"/>
      <c r="E1777" s="659"/>
    </row>
    <row r="1778" spans="1:5" s="653" customFormat="1" ht="11.25" hidden="1" customHeight="1" outlineLevel="2" x14ac:dyDescent="0.2">
      <c r="A1778" s="659"/>
      <c r="B1778" s="659"/>
      <c r="C1778" s="659"/>
      <c r="D1778" s="659"/>
      <c r="E1778" s="659"/>
    </row>
    <row r="1779" spans="1:5" s="653" customFormat="1" ht="11.25" hidden="1" customHeight="1" outlineLevel="2" x14ac:dyDescent="0.2">
      <c r="A1779" s="659"/>
      <c r="B1779" s="659"/>
      <c r="C1779" s="659"/>
      <c r="D1779" s="659"/>
      <c r="E1779" s="659"/>
    </row>
    <row r="1780" spans="1:5" s="653" customFormat="1" ht="13.5" hidden="1" customHeight="1" outlineLevel="2" x14ac:dyDescent="0.2">
      <c r="A1780" s="659"/>
      <c r="B1780" s="659"/>
      <c r="C1780" s="659"/>
      <c r="D1780" s="659"/>
      <c r="E1780" s="659"/>
    </row>
    <row r="1781" spans="1:5" s="653" customFormat="1" ht="11.25" hidden="1" customHeight="1" outlineLevel="2" x14ac:dyDescent="0.2">
      <c r="A1781" s="659"/>
      <c r="B1781" s="659"/>
      <c r="C1781" s="659"/>
      <c r="D1781" s="659"/>
      <c r="E1781" s="659"/>
    </row>
    <row r="1782" spans="1:5" s="653" customFormat="1" ht="11.25" hidden="1" customHeight="1" outlineLevel="2" x14ac:dyDescent="0.2">
      <c r="A1782" s="659"/>
      <c r="B1782" s="659"/>
      <c r="C1782" s="659"/>
      <c r="D1782" s="659"/>
      <c r="E1782" s="659"/>
    </row>
    <row r="1783" spans="1:5" s="653" customFormat="1" ht="11.25" hidden="1" customHeight="1" outlineLevel="2" x14ac:dyDescent="0.2">
      <c r="A1783" s="659"/>
      <c r="B1783" s="659"/>
      <c r="C1783" s="659"/>
      <c r="D1783" s="659"/>
      <c r="E1783" s="659"/>
    </row>
    <row r="1784" spans="1:5" s="653" customFormat="1" ht="11.25" hidden="1" customHeight="1" outlineLevel="2" x14ac:dyDescent="0.2">
      <c r="A1784" s="659"/>
      <c r="B1784" s="659"/>
      <c r="C1784" s="659"/>
      <c r="D1784" s="659"/>
      <c r="E1784" s="659"/>
    </row>
    <row r="1785" spans="1:5" s="653" customFormat="1" ht="11.25" hidden="1" customHeight="1" outlineLevel="2" x14ac:dyDescent="0.2">
      <c r="A1785" s="659"/>
      <c r="B1785" s="659"/>
      <c r="C1785" s="659"/>
      <c r="D1785" s="659"/>
      <c r="E1785" s="659"/>
    </row>
    <row r="1786" spans="1:5" s="653" customFormat="1" ht="11.25" hidden="1" customHeight="1" outlineLevel="2" x14ac:dyDescent="0.2">
      <c r="A1786" s="659"/>
      <c r="B1786" s="659"/>
      <c r="C1786" s="659"/>
      <c r="D1786" s="659"/>
      <c r="E1786" s="659"/>
    </row>
    <row r="1787" spans="1:5" s="653" customFormat="1" ht="12" hidden="1" customHeight="1" outlineLevel="2" thickBot="1" x14ac:dyDescent="0.25">
      <c r="A1787" s="659"/>
      <c r="B1787" s="659"/>
      <c r="C1787" s="659"/>
      <c r="D1787" s="659"/>
      <c r="E1787" s="659"/>
    </row>
    <row r="1788" spans="1:5" s="653" customFormat="1" ht="11.25" customHeight="1" outlineLevel="1" collapsed="1" x14ac:dyDescent="0.2">
      <c r="A1788" s="659"/>
      <c r="B1788" s="659"/>
      <c r="C1788" s="659"/>
      <c r="D1788" s="659"/>
      <c r="E1788" s="659"/>
    </row>
    <row r="1789" spans="1:5" s="653" customFormat="1" ht="11.25" customHeight="1" outlineLevel="1" x14ac:dyDescent="0.2">
      <c r="A1789" s="659"/>
      <c r="B1789" s="659"/>
      <c r="C1789" s="659"/>
      <c r="D1789" s="659"/>
      <c r="E1789" s="659"/>
    </row>
    <row r="1790" spans="1:5" s="653" customFormat="1" ht="11.25" customHeight="1" outlineLevel="1" x14ac:dyDescent="0.2">
      <c r="A1790" s="659"/>
      <c r="B1790" s="659"/>
      <c r="C1790" s="659"/>
      <c r="D1790" s="659"/>
      <c r="E1790" s="659"/>
    </row>
    <row r="1791" spans="1:5" s="653" customFormat="1" ht="11.25" customHeight="1" outlineLevel="1" x14ac:dyDescent="0.2">
      <c r="A1791" s="659"/>
      <c r="B1791" s="659"/>
      <c r="C1791" s="659"/>
      <c r="D1791" s="659"/>
      <c r="E1791" s="659"/>
    </row>
    <row r="1792" spans="1:5" s="653" customFormat="1" ht="11.25" customHeight="1" outlineLevel="1" x14ac:dyDescent="0.2">
      <c r="A1792" s="659"/>
      <c r="B1792" s="659"/>
      <c r="C1792" s="659"/>
      <c r="D1792" s="659"/>
      <c r="E1792" s="659"/>
    </row>
    <row r="1793" spans="1:5" s="653" customFormat="1" ht="11.25" customHeight="1" outlineLevel="1" x14ac:dyDescent="0.2">
      <c r="A1793" s="659"/>
      <c r="B1793" s="659"/>
      <c r="C1793" s="659"/>
      <c r="D1793" s="659"/>
      <c r="E1793" s="659"/>
    </row>
    <row r="1794" spans="1:5" s="653" customFormat="1" ht="11.25" customHeight="1" outlineLevel="1" x14ac:dyDescent="0.2">
      <c r="A1794" s="659"/>
      <c r="B1794" s="659"/>
      <c r="C1794" s="659"/>
      <c r="D1794" s="659"/>
      <c r="E1794" s="659"/>
    </row>
    <row r="1795" spans="1:5" s="653" customFormat="1" ht="11.25" customHeight="1" outlineLevel="1" x14ac:dyDescent="0.2">
      <c r="A1795" s="659"/>
      <c r="B1795" s="659"/>
      <c r="C1795" s="659"/>
      <c r="D1795" s="659"/>
      <c r="E1795" s="659"/>
    </row>
    <row r="1796" spans="1:5" s="653" customFormat="1" ht="11.25" customHeight="1" outlineLevel="2" x14ac:dyDescent="0.2">
      <c r="A1796" s="659"/>
      <c r="B1796" s="659"/>
      <c r="C1796" s="659"/>
      <c r="D1796" s="659"/>
      <c r="E1796" s="659"/>
    </row>
    <row r="1797" spans="1:5" s="653" customFormat="1" ht="11.25" customHeight="1" outlineLevel="2" x14ac:dyDescent="0.2">
      <c r="A1797" s="659"/>
      <c r="B1797" s="659"/>
      <c r="C1797" s="659"/>
      <c r="D1797" s="659"/>
      <c r="E1797" s="659"/>
    </row>
    <row r="1798" spans="1:5" s="653" customFormat="1" ht="11.25" customHeight="1" outlineLevel="2" x14ac:dyDescent="0.2">
      <c r="A1798" s="659"/>
      <c r="B1798" s="659"/>
      <c r="C1798" s="659"/>
      <c r="D1798" s="659"/>
      <c r="E1798" s="659"/>
    </row>
    <row r="1799" spans="1:5" s="653" customFormat="1" ht="11.25" customHeight="1" outlineLevel="2" x14ac:dyDescent="0.2">
      <c r="A1799" s="659"/>
      <c r="B1799" s="659"/>
      <c r="C1799" s="659"/>
      <c r="D1799" s="659"/>
      <c r="E1799" s="659"/>
    </row>
    <row r="1800" spans="1:5" s="653" customFormat="1" ht="11.25" customHeight="1" outlineLevel="2" x14ac:dyDescent="0.2">
      <c r="A1800" s="659"/>
      <c r="B1800" s="659"/>
      <c r="C1800" s="659"/>
      <c r="D1800" s="659"/>
      <c r="E1800" s="659"/>
    </row>
    <row r="1801" spans="1:5" s="653" customFormat="1" ht="11.25" customHeight="1" outlineLevel="2" x14ac:dyDescent="0.2">
      <c r="A1801" s="659"/>
      <c r="B1801" s="659"/>
      <c r="C1801" s="659"/>
      <c r="D1801" s="659"/>
      <c r="E1801" s="659"/>
    </row>
    <row r="1802" spans="1:5" s="653" customFormat="1" ht="11.25" hidden="1" customHeight="1" outlineLevel="2" x14ac:dyDescent="0.2">
      <c r="A1802" s="659"/>
      <c r="B1802" s="659"/>
      <c r="C1802" s="659"/>
      <c r="D1802" s="659"/>
      <c r="E1802" s="659"/>
    </row>
    <row r="1803" spans="1:5" s="653" customFormat="1" ht="11.25" hidden="1" customHeight="1" outlineLevel="2" x14ac:dyDescent="0.2">
      <c r="A1803" s="659"/>
      <c r="B1803" s="659"/>
      <c r="C1803" s="659"/>
      <c r="D1803" s="659"/>
      <c r="E1803" s="659"/>
    </row>
    <row r="1804" spans="1:5" s="653" customFormat="1" ht="11.25" hidden="1" customHeight="1" outlineLevel="2" x14ac:dyDescent="0.2">
      <c r="A1804" s="659"/>
      <c r="B1804" s="659"/>
      <c r="C1804" s="659"/>
      <c r="D1804" s="659"/>
      <c r="E1804" s="659"/>
    </row>
    <row r="1805" spans="1:5" s="653" customFormat="1" ht="11.25" hidden="1" customHeight="1" outlineLevel="2" x14ac:dyDescent="0.2">
      <c r="A1805" s="659"/>
      <c r="B1805" s="659"/>
      <c r="C1805" s="659"/>
      <c r="D1805" s="659"/>
      <c r="E1805" s="659"/>
    </row>
    <row r="1806" spans="1:5" s="653" customFormat="1" ht="11.25" hidden="1" customHeight="1" outlineLevel="2" x14ac:dyDescent="0.2">
      <c r="A1806" s="659"/>
      <c r="B1806" s="659"/>
      <c r="C1806" s="659"/>
      <c r="D1806" s="659"/>
      <c r="E1806" s="659"/>
    </row>
    <row r="1807" spans="1:5" s="653" customFormat="1" ht="11.25" hidden="1" customHeight="1" outlineLevel="2" thickBot="1" x14ac:dyDescent="0.25">
      <c r="A1807" s="659"/>
      <c r="B1807" s="659"/>
      <c r="C1807" s="659"/>
      <c r="D1807" s="659"/>
      <c r="E1807" s="659"/>
    </row>
    <row r="1808" spans="1:5" s="653" customFormat="1" ht="11.25" customHeight="1" outlineLevel="2" x14ac:dyDescent="0.2">
      <c r="A1808" s="659"/>
      <c r="B1808" s="659"/>
      <c r="C1808" s="659"/>
      <c r="D1808" s="659"/>
      <c r="E1808" s="659"/>
    </row>
    <row r="1809" spans="1:5" s="653" customFormat="1" ht="11.25" customHeight="1" outlineLevel="2" x14ac:dyDescent="0.2">
      <c r="A1809" s="659"/>
      <c r="B1809" s="659"/>
      <c r="C1809" s="659"/>
      <c r="D1809" s="659"/>
      <c r="E1809" s="659"/>
    </row>
    <row r="1810" spans="1:5" s="653" customFormat="1" ht="11.25" customHeight="1" outlineLevel="2" x14ac:dyDescent="0.2">
      <c r="A1810" s="659"/>
      <c r="B1810" s="659"/>
      <c r="C1810" s="659"/>
      <c r="D1810" s="659"/>
      <c r="E1810" s="659"/>
    </row>
    <row r="1811" spans="1:5" s="653" customFormat="1" ht="11.25" customHeight="1" outlineLevel="2" x14ac:dyDescent="0.2">
      <c r="A1811" s="659"/>
      <c r="B1811" s="659"/>
      <c r="C1811" s="659"/>
      <c r="D1811" s="659"/>
      <c r="E1811" s="659"/>
    </row>
    <row r="1812" spans="1:5" s="653" customFormat="1" ht="11.25" customHeight="1" outlineLevel="2" x14ac:dyDescent="0.2">
      <c r="A1812" s="659"/>
      <c r="B1812" s="659"/>
      <c r="C1812" s="659"/>
      <c r="D1812" s="659"/>
      <c r="E1812" s="659"/>
    </row>
    <row r="1813" spans="1:5" s="653" customFormat="1" ht="11.25" customHeight="1" outlineLevel="2" x14ac:dyDescent="0.2">
      <c r="A1813" s="659"/>
      <c r="B1813" s="659"/>
      <c r="C1813" s="659"/>
      <c r="D1813" s="659"/>
      <c r="E1813" s="659"/>
    </row>
    <row r="1814" spans="1:5" s="653" customFormat="1" ht="11.25" customHeight="1" outlineLevel="2" x14ac:dyDescent="0.2">
      <c r="A1814" s="659"/>
      <c r="B1814" s="659"/>
      <c r="C1814" s="659"/>
      <c r="D1814" s="659"/>
      <c r="E1814" s="659"/>
    </row>
    <row r="1815" spans="1:5" s="653" customFormat="1" ht="12" customHeight="1" outlineLevel="2" x14ac:dyDescent="0.2">
      <c r="A1815" s="659"/>
      <c r="B1815" s="659"/>
      <c r="C1815" s="659"/>
      <c r="D1815" s="659"/>
      <c r="E1815" s="659"/>
    </row>
    <row r="1816" spans="1:5" s="653" customFormat="1" ht="11.25" customHeight="1" outlineLevel="1" x14ac:dyDescent="0.2">
      <c r="A1816" s="659"/>
      <c r="B1816" s="659"/>
      <c r="C1816" s="659"/>
      <c r="D1816" s="659"/>
      <c r="E1816" s="659"/>
    </row>
    <row r="1817" spans="1:5" s="653" customFormat="1" ht="11.25" customHeight="1" outlineLevel="1" x14ac:dyDescent="0.2">
      <c r="A1817" s="659"/>
      <c r="B1817" s="659"/>
      <c r="C1817" s="659"/>
      <c r="D1817" s="659"/>
      <c r="E1817" s="659"/>
    </row>
    <row r="1818" spans="1:5" s="653" customFormat="1" ht="11.25" hidden="1" customHeight="1" outlineLevel="2" x14ac:dyDescent="0.2">
      <c r="A1818" s="659"/>
      <c r="B1818" s="659"/>
      <c r="C1818" s="659"/>
      <c r="D1818" s="659"/>
      <c r="E1818" s="659"/>
    </row>
    <row r="1819" spans="1:5" s="653" customFormat="1" ht="11.25" hidden="1" customHeight="1" outlineLevel="2" x14ac:dyDescent="0.2">
      <c r="A1819" s="659"/>
      <c r="B1819" s="659"/>
      <c r="C1819" s="659"/>
      <c r="D1819" s="659"/>
      <c r="E1819" s="659"/>
    </row>
    <row r="1820" spans="1:5" s="653" customFormat="1" ht="11.25" hidden="1" customHeight="1" outlineLevel="2" x14ac:dyDescent="0.2">
      <c r="A1820" s="659"/>
      <c r="B1820" s="659"/>
      <c r="C1820" s="659"/>
      <c r="D1820" s="659"/>
      <c r="E1820" s="659"/>
    </row>
    <row r="1821" spans="1:5" s="653" customFormat="1" ht="11.25" hidden="1" customHeight="1" outlineLevel="2" x14ac:dyDescent="0.2">
      <c r="A1821" s="659"/>
      <c r="B1821" s="659"/>
      <c r="C1821" s="659"/>
      <c r="D1821" s="659"/>
      <c r="E1821" s="659"/>
    </row>
    <row r="1822" spans="1:5" s="653" customFormat="1" ht="11.25" hidden="1" customHeight="1" outlineLevel="2" x14ac:dyDescent="0.2">
      <c r="A1822" s="659"/>
      <c r="B1822" s="659"/>
      <c r="C1822" s="659"/>
      <c r="D1822" s="659"/>
      <c r="E1822" s="659"/>
    </row>
    <row r="1823" spans="1:5" s="653" customFormat="1" ht="11.25" hidden="1" customHeight="1" outlineLevel="2" x14ac:dyDescent="0.2">
      <c r="A1823" s="659"/>
      <c r="B1823" s="659"/>
      <c r="C1823" s="659"/>
      <c r="D1823" s="659"/>
      <c r="E1823" s="659"/>
    </row>
    <row r="1824" spans="1:5" s="653" customFormat="1" ht="11.25" hidden="1" customHeight="1" outlineLevel="2" x14ac:dyDescent="0.2">
      <c r="A1824" s="659"/>
      <c r="B1824" s="659"/>
      <c r="C1824" s="659"/>
      <c r="D1824" s="659"/>
      <c r="E1824" s="659"/>
    </row>
    <row r="1825" spans="1:5" s="653" customFormat="1" ht="11.25" hidden="1" customHeight="1" outlineLevel="2" x14ac:dyDescent="0.2">
      <c r="A1825" s="659"/>
      <c r="B1825" s="659"/>
      <c r="C1825" s="659"/>
      <c r="D1825" s="659"/>
      <c r="E1825" s="659"/>
    </row>
    <row r="1826" spans="1:5" s="653" customFormat="1" ht="11.25" hidden="1" customHeight="1" outlineLevel="2" x14ac:dyDescent="0.2">
      <c r="A1826" s="659"/>
      <c r="B1826" s="659"/>
      <c r="C1826" s="659"/>
      <c r="D1826" s="659"/>
      <c r="E1826" s="659"/>
    </row>
    <row r="1827" spans="1:5" s="653" customFormat="1" ht="11.25" hidden="1" customHeight="1" outlineLevel="2" x14ac:dyDescent="0.2">
      <c r="A1827" s="659"/>
      <c r="B1827" s="659"/>
      <c r="C1827" s="659"/>
      <c r="D1827" s="659"/>
      <c r="E1827" s="659"/>
    </row>
    <row r="1828" spans="1:5" s="653" customFormat="1" ht="11.25" hidden="1" customHeight="1" outlineLevel="2" x14ac:dyDescent="0.2">
      <c r="A1828" s="659"/>
      <c r="B1828" s="659"/>
      <c r="C1828" s="659"/>
      <c r="D1828" s="659"/>
      <c r="E1828" s="659"/>
    </row>
    <row r="1829" spans="1:5" s="653" customFormat="1" ht="11.25" hidden="1" customHeight="1" outlineLevel="2" x14ac:dyDescent="0.2">
      <c r="A1829" s="659"/>
      <c r="B1829" s="659"/>
      <c r="C1829" s="659"/>
      <c r="D1829" s="659"/>
      <c r="E1829" s="659"/>
    </row>
    <row r="1830" spans="1:5" s="653" customFormat="1" ht="11.25" hidden="1" customHeight="1" outlineLevel="2" x14ac:dyDescent="0.2">
      <c r="A1830" s="659"/>
      <c r="B1830" s="659"/>
      <c r="C1830" s="659"/>
      <c r="D1830" s="659"/>
      <c r="E1830" s="659"/>
    </row>
    <row r="1831" spans="1:5" s="653" customFormat="1" ht="11.25" hidden="1" customHeight="1" outlineLevel="2" x14ac:dyDescent="0.2">
      <c r="A1831" s="659"/>
      <c r="B1831" s="659"/>
      <c r="C1831" s="659"/>
      <c r="D1831" s="659"/>
      <c r="E1831" s="659"/>
    </row>
    <row r="1832" spans="1:5" s="653" customFormat="1" ht="11.25" hidden="1" customHeight="1" outlineLevel="2" x14ac:dyDescent="0.2">
      <c r="A1832" s="659"/>
      <c r="B1832" s="659"/>
      <c r="C1832" s="659"/>
      <c r="D1832" s="659"/>
      <c r="E1832" s="659"/>
    </row>
    <row r="1833" spans="1:5" s="653" customFormat="1" ht="11.25" hidden="1" customHeight="1" outlineLevel="2" x14ac:dyDescent="0.2">
      <c r="A1833" s="659"/>
      <c r="B1833" s="659"/>
      <c r="C1833" s="659"/>
      <c r="D1833" s="659"/>
      <c r="E1833" s="659"/>
    </row>
    <row r="1834" spans="1:5" s="653" customFormat="1" ht="11.25" hidden="1" customHeight="1" outlineLevel="2" x14ac:dyDescent="0.2">
      <c r="A1834" s="659"/>
      <c r="B1834" s="659"/>
      <c r="C1834" s="659"/>
      <c r="D1834" s="659"/>
      <c r="E1834" s="659"/>
    </row>
    <row r="1835" spans="1:5" s="653" customFormat="1" ht="11.25" hidden="1" customHeight="1" outlineLevel="2" thickBot="1" x14ac:dyDescent="0.25">
      <c r="A1835" s="659"/>
      <c r="B1835" s="659"/>
      <c r="C1835" s="659"/>
      <c r="D1835" s="659"/>
      <c r="E1835" s="659"/>
    </row>
    <row r="1836" spans="1:5" s="653" customFormat="1" ht="11.25" customHeight="1" outlineLevel="2" x14ac:dyDescent="0.2">
      <c r="A1836" s="659"/>
      <c r="B1836" s="659"/>
      <c r="C1836" s="659"/>
      <c r="D1836" s="659"/>
      <c r="E1836" s="659"/>
    </row>
    <row r="1837" spans="1:5" s="653" customFormat="1" ht="12" customHeight="1" outlineLevel="2" x14ac:dyDescent="0.2">
      <c r="A1837" s="659"/>
      <c r="B1837" s="659"/>
      <c r="C1837" s="659"/>
      <c r="D1837" s="659"/>
      <c r="E1837" s="659"/>
    </row>
    <row r="1838" spans="1:5" s="653" customFormat="1" ht="11.25" customHeight="1" outlineLevel="1" x14ac:dyDescent="0.2">
      <c r="A1838" s="659"/>
      <c r="B1838" s="659"/>
      <c r="C1838" s="659"/>
      <c r="D1838" s="659"/>
      <c r="E1838" s="659"/>
    </row>
    <row r="1839" spans="1:5" s="653" customFormat="1" ht="11.25" customHeight="1" outlineLevel="1" x14ac:dyDescent="0.2">
      <c r="A1839" s="659"/>
      <c r="B1839" s="659"/>
      <c r="C1839" s="659"/>
      <c r="D1839" s="659"/>
      <c r="E1839" s="659"/>
    </row>
    <row r="1840" spans="1:5" s="653" customFormat="1" ht="11.25" customHeight="1" outlineLevel="1" x14ac:dyDescent="0.2">
      <c r="A1840" s="659"/>
      <c r="B1840" s="659"/>
      <c r="C1840" s="659"/>
      <c r="D1840" s="659"/>
      <c r="E1840" s="659"/>
    </row>
    <row r="1841" spans="1:5" s="653" customFormat="1" ht="11.25" customHeight="1" outlineLevel="1" x14ac:dyDescent="0.2">
      <c r="A1841" s="659"/>
      <c r="B1841" s="659"/>
      <c r="C1841" s="659"/>
      <c r="D1841" s="659"/>
      <c r="E1841" s="659"/>
    </row>
    <row r="1842" spans="1:5" s="653" customFormat="1" ht="11.25" customHeight="1" outlineLevel="1" x14ac:dyDescent="0.2">
      <c r="A1842" s="659"/>
      <c r="B1842" s="659"/>
      <c r="C1842" s="659"/>
      <c r="D1842" s="659"/>
      <c r="E1842" s="659"/>
    </row>
    <row r="1843" spans="1:5" s="653" customFormat="1" ht="11.25" customHeight="1" outlineLevel="1" x14ac:dyDescent="0.2">
      <c r="A1843" s="659"/>
      <c r="B1843" s="659"/>
      <c r="C1843" s="659"/>
      <c r="D1843" s="659"/>
      <c r="E1843" s="659"/>
    </row>
    <row r="1844" spans="1:5" s="653" customFormat="1" ht="11.25" customHeight="1" outlineLevel="1" x14ac:dyDescent="0.2">
      <c r="A1844" s="659"/>
      <c r="B1844" s="659"/>
      <c r="C1844" s="659"/>
      <c r="D1844" s="659"/>
      <c r="E1844" s="659"/>
    </row>
    <row r="1845" spans="1:5" s="653" customFormat="1" ht="11.25" customHeight="1" outlineLevel="1" x14ac:dyDescent="0.2">
      <c r="A1845" s="659"/>
      <c r="B1845" s="659"/>
      <c r="C1845" s="659"/>
      <c r="D1845" s="659"/>
      <c r="E1845" s="659"/>
    </row>
    <row r="1846" spans="1:5" s="653" customFormat="1" ht="11.25" customHeight="1" outlineLevel="2" x14ac:dyDescent="0.2">
      <c r="A1846" s="659"/>
      <c r="B1846" s="659"/>
      <c r="C1846" s="659"/>
      <c r="D1846" s="659"/>
      <c r="E1846" s="659"/>
    </row>
    <row r="1847" spans="1:5" s="653" customFormat="1" ht="11.25" customHeight="1" outlineLevel="2" x14ac:dyDescent="0.2">
      <c r="A1847" s="659"/>
      <c r="B1847" s="659"/>
      <c r="C1847" s="659"/>
      <c r="D1847" s="659"/>
      <c r="E1847" s="659"/>
    </row>
    <row r="1848" spans="1:5" s="653" customFormat="1" ht="11.25" customHeight="1" outlineLevel="2" x14ac:dyDescent="0.2">
      <c r="A1848" s="659"/>
      <c r="B1848" s="659"/>
      <c r="C1848" s="659"/>
      <c r="D1848" s="659"/>
      <c r="E1848" s="659"/>
    </row>
    <row r="1849" spans="1:5" s="653" customFormat="1" ht="11.25" hidden="1" customHeight="1" outlineLevel="2" x14ac:dyDescent="0.2">
      <c r="A1849" s="659"/>
      <c r="B1849" s="659"/>
      <c r="C1849" s="659"/>
      <c r="D1849" s="659"/>
      <c r="E1849" s="659"/>
    </row>
    <row r="1850" spans="1:5" s="653" customFormat="1" ht="11.25" hidden="1" customHeight="1" outlineLevel="2" x14ac:dyDescent="0.2">
      <c r="A1850" s="659"/>
      <c r="B1850" s="659"/>
      <c r="C1850" s="659"/>
      <c r="D1850" s="659"/>
      <c r="E1850" s="659"/>
    </row>
    <row r="1851" spans="1:5" s="653" customFormat="1" ht="11.25" hidden="1" customHeight="1" outlineLevel="2" x14ac:dyDescent="0.2">
      <c r="A1851" s="659"/>
      <c r="B1851" s="659"/>
      <c r="C1851" s="659"/>
      <c r="D1851" s="659"/>
      <c r="E1851" s="659"/>
    </row>
    <row r="1852" spans="1:5" s="653" customFormat="1" ht="11.25" hidden="1" customHeight="1" outlineLevel="2" x14ac:dyDescent="0.2">
      <c r="A1852" s="659"/>
      <c r="B1852" s="659"/>
      <c r="C1852" s="659"/>
      <c r="D1852" s="659"/>
      <c r="E1852" s="659"/>
    </row>
    <row r="1853" spans="1:5" s="653" customFormat="1" ht="11.25" hidden="1" customHeight="1" outlineLevel="2" x14ac:dyDescent="0.2">
      <c r="A1853" s="659"/>
      <c r="B1853" s="659"/>
      <c r="C1853" s="659"/>
      <c r="D1853" s="659"/>
      <c r="E1853" s="659"/>
    </row>
    <row r="1854" spans="1:5" s="653" customFormat="1" ht="11.25" hidden="1" customHeight="1" outlineLevel="2" x14ac:dyDescent="0.2">
      <c r="A1854" s="659"/>
      <c r="B1854" s="659"/>
      <c r="C1854" s="659"/>
      <c r="D1854" s="659"/>
      <c r="E1854" s="659"/>
    </row>
    <row r="1855" spans="1:5" s="653" customFormat="1" ht="11.25" hidden="1" customHeight="1" outlineLevel="2" thickBot="1" x14ac:dyDescent="0.25">
      <c r="A1855" s="659"/>
      <c r="B1855" s="659"/>
      <c r="C1855" s="659"/>
      <c r="D1855" s="659"/>
      <c r="E1855" s="659"/>
    </row>
    <row r="1856" spans="1:5" s="653" customFormat="1" ht="11.25" customHeight="1" outlineLevel="2" x14ac:dyDescent="0.2">
      <c r="A1856" s="659"/>
      <c r="B1856" s="659"/>
      <c r="C1856" s="659"/>
      <c r="D1856" s="659"/>
      <c r="E1856" s="659"/>
    </row>
    <row r="1857" spans="1:5" s="653" customFormat="1" ht="11.25" customHeight="1" outlineLevel="2" x14ac:dyDescent="0.2">
      <c r="A1857" s="659"/>
      <c r="B1857" s="659"/>
      <c r="C1857" s="659"/>
      <c r="D1857" s="659"/>
      <c r="E1857" s="659"/>
    </row>
    <row r="1858" spans="1:5" s="653" customFormat="1" ht="11.25" customHeight="1" outlineLevel="2" x14ac:dyDescent="0.2">
      <c r="A1858" s="659"/>
      <c r="B1858" s="659"/>
      <c r="C1858" s="659"/>
      <c r="D1858" s="659"/>
      <c r="E1858" s="659"/>
    </row>
    <row r="1859" spans="1:5" s="653" customFormat="1" ht="11.25" customHeight="1" outlineLevel="2" x14ac:dyDescent="0.2">
      <c r="A1859" s="659"/>
      <c r="B1859" s="659"/>
      <c r="C1859" s="659"/>
      <c r="D1859" s="659"/>
      <c r="E1859" s="659"/>
    </row>
    <row r="1860" spans="1:5" s="653" customFormat="1" ht="11.25" customHeight="1" outlineLevel="2" x14ac:dyDescent="0.2">
      <c r="A1860" s="659"/>
      <c r="B1860" s="659"/>
      <c r="C1860" s="659"/>
      <c r="D1860" s="659"/>
      <c r="E1860" s="659"/>
    </row>
    <row r="1861" spans="1:5" s="653" customFormat="1" ht="11.25" customHeight="1" outlineLevel="2" x14ac:dyDescent="0.2">
      <c r="A1861" s="659"/>
      <c r="B1861" s="659"/>
      <c r="C1861" s="659"/>
      <c r="D1861" s="659"/>
      <c r="E1861" s="659"/>
    </row>
    <row r="1862" spans="1:5" s="653" customFormat="1" ht="11.25" customHeight="1" outlineLevel="2" x14ac:dyDescent="0.2">
      <c r="A1862" s="659"/>
      <c r="B1862" s="659"/>
      <c r="C1862" s="659"/>
      <c r="D1862" s="659"/>
      <c r="E1862" s="659"/>
    </row>
    <row r="1863" spans="1:5" s="653" customFormat="1" ht="11.25" customHeight="1" outlineLevel="2" x14ac:dyDescent="0.2">
      <c r="A1863" s="659"/>
      <c r="B1863" s="659"/>
      <c r="C1863" s="659"/>
      <c r="D1863" s="659"/>
      <c r="E1863" s="659"/>
    </row>
    <row r="1864" spans="1:5" s="653" customFormat="1" ht="11.25" customHeight="1" outlineLevel="2" x14ac:dyDescent="0.2">
      <c r="A1864" s="659"/>
      <c r="B1864" s="659"/>
      <c r="C1864" s="659"/>
      <c r="D1864" s="659"/>
      <c r="E1864" s="659"/>
    </row>
    <row r="1865" spans="1:5" s="653" customFormat="1" ht="12" customHeight="1" outlineLevel="2" x14ac:dyDescent="0.2">
      <c r="A1865" s="659"/>
      <c r="B1865" s="659"/>
      <c r="C1865" s="659"/>
      <c r="D1865" s="659"/>
      <c r="E1865" s="659"/>
    </row>
    <row r="1866" spans="1:5" s="653" customFormat="1" ht="11.25" hidden="1" customHeight="1" outlineLevel="1" x14ac:dyDescent="0.2">
      <c r="A1866" s="659"/>
      <c r="B1866" s="659"/>
      <c r="C1866" s="659"/>
      <c r="D1866" s="659"/>
      <c r="E1866" s="659"/>
    </row>
    <row r="1867" spans="1:5" s="653" customFormat="1" ht="11.25" hidden="1" customHeight="1" outlineLevel="1" x14ac:dyDescent="0.2">
      <c r="A1867" s="659"/>
      <c r="B1867" s="659"/>
      <c r="C1867" s="659"/>
      <c r="D1867" s="659"/>
      <c r="E1867" s="659"/>
    </row>
    <row r="1868" spans="1:5" s="653" customFormat="1" ht="11.25" hidden="1" customHeight="1" outlineLevel="2" x14ac:dyDescent="0.2">
      <c r="A1868" s="659"/>
      <c r="B1868" s="659"/>
      <c r="C1868" s="659"/>
      <c r="D1868" s="659"/>
      <c r="E1868" s="659"/>
    </row>
    <row r="1869" spans="1:5" s="653" customFormat="1" ht="11.25" hidden="1" customHeight="1" outlineLevel="2" x14ac:dyDescent="0.2">
      <c r="A1869" s="659"/>
      <c r="B1869" s="659"/>
      <c r="C1869" s="659"/>
      <c r="D1869" s="659"/>
      <c r="E1869" s="659"/>
    </row>
    <row r="1870" spans="1:5" s="653" customFormat="1" ht="11.25" hidden="1" customHeight="1" outlineLevel="2" x14ac:dyDescent="0.2">
      <c r="A1870" s="659"/>
      <c r="B1870" s="659"/>
      <c r="C1870" s="659"/>
      <c r="D1870" s="659"/>
      <c r="E1870" s="659"/>
    </row>
    <row r="1871" spans="1:5" s="653" customFormat="1" ht="11.25" hidden="1" customHeight="1" outlineLevel="2" x14ac:dyDescent="0.2">
      <c r="A1871" s="659"/>
      <c r="B1871" s="659"/>
      <c r="C1871" s="659"/>
      <c r="D1871" s="659"/>
      <c r="E1871" s="659"/>
    </row>
    <row r="1872" spans="1:5" s="653" customFormat="1" ht="11.25" hidden="1" customHeight="1" outlineLevel="2" x14ac:dyDescent="0.2">
      <c r="A1872" s="659"/>
      <c r="B1872" s="659"/>
      <c r="C1872" s="659"/>
      <c r="D1872" s="659"/>
      <c r="E1872" s="659"/>
    </row>
    <row r="1873" spans="1:5" s="653" customFormat="1" ht="11.25" hidden="1" customHeight="1" outlineLevel="2" x14ac:dyDescent="0.2">
      <c r="A1873" s="659"/>
      <c r="B1873" s="659"/>
      <c r="C1873" s="659"/>
      <c r="D1873" s="659"/>
      <c r="E1873" s="659"/>
    </row>
    <row r="1874" spans="1:5" s="653" customFormat="1" ht="11.25" hidden="1" customHeight="1" outlineLevel="2" x14ac:dyDescent="0.2">
      <c r="A1874" s="659"/>
      <c r="B1874" s="659"/>
      <c r="C1874" s="659"/>
      <c r="D1874" s="659"/>
      <c r="E1874" s="659"/>
    </row>
    <row r="1875" spans="1:5" s="653" customFormat="1" ht="11.25" hidden="1" customHeight="1" outlineLevel="2" x14ac:dyDescent="0.2">
      <c r="A1875" s="659"/>
      <c r="B1875" s="659"/>
      <c r="C1875" s="659"/>
      <c r="D1875" s="659"/>
      <c r="E1875" s="659"/>
    </row>
    <row r="1876" spans="1:5" s="653" customFormat="1" ht="11.25" hidden="1" customHeight="1" outlineLevel="2" x14ac:dyDescent="0.2">
      <c r="A1876" s="659"/>
      <c r="B1876" s="659"/>
      <c r="C1876" s="659"/>
      <c r="D1876" s="659"/>
      <c r="E1876" s="659"/>
    </row>
    <row r="1877" spans="1:5" s="653" customFormat="1" ht="11.25" hidden="1" customHeight="1" outlineLevel="2" x14ac:dyDescent="0.2">
      <c r="A1877" s="659"/>
      <c r="B1877" s="659"/>
      <c r="C1877" s="659"/>
      <c r="D1877" s="659"/>
      <c r="E1877" s="659"/>
    </row>
    <row r="1878" spans="1:5" s="653" customFormat="1" ht="11.25" hidden="1" customHeight="1" outlineLevel="2" x14ac:dyDescent="0.2">
      <c r="A1878" s="659"/>
      <c r="B1878" s="659"/>
      <c r="C1878" s="659"/>
      <c r="D1878" s="659"/>
      <c r="E1878" s="659"/>
    </row>
    <row r="1879" spans="1:5" s="653" customFormat="1" ht="11.25" hidden="1" customHeight="1" outlineLevel="2" x14ac:dyDescent="0.2">
      <c r="A1879" s="659"/>
      <c r="B1879" s="659"/>
      <c r="C1879" s="659"/>
      <c r="D1879" s="659"/>
      <c r="E1879" s="659"/>
    </row>
    <row r="1880" spans="1:5" s="653" customFormat="1" ht="11.25" hidden="1" customHeight="1" outlineLevel="2" x14ac:dyDescent="0.2">
      <c r="A1880" s="659"/>
      <c r="B1880" s="659"/>
      <c r="C1880" s="659"/>
      <c r="D1880" s="659"/>
      <c r="E1880" s="659"/>
    </row>
    <row r="1881" spans="1:5" s="653" customFormat="1" ht="11.25" hidden="1" customHeight="1" outlineLevel="2" x14ac:dyDescent="0.2">
      <c r="A1881" s="659"/>
      <c r="B1881" s="659"/>
      <c r="C1881" s="659"/>
      <c r="D1881" s="659"/>
      <c r="E1881" s="659"/>
    </row>
    <row r="1882" spans="1:5" s="653" customFormat="1" ht="11.25" hidden="1" customHeight="1" outlineLevel="2" x14ac:dyDescent="0.2">
      <c r="A1882" s="659"/>
      <c r="B1882" s="659"/>
      <c r="C1882" s="659"/>
      <c r="D1882" s="659"/>
      <c r="E1882" s="659"/>
    </row>
    <row r="1883" spans="1:5" s="653" customFormat="1" ht="11.25" hidden="1" customHeight="1" outlineLevel="2" thickBot="1" x14ac:dyDescent="0.25">
      <c r="A1883" s="659"/>
      <c r="B1883" s="659"/>
      <c r="C1883" s="659"/>
      <c r="D1883" s="659"/>
      <c r="E1883" s="659"/>
    </row>
    <row r="1884" spans="1:5" s="653" customFormat="1" ht="11.25" customHeight="1" outlineLevel="2" x14ac:dyDescent="0.2">
      <c r="A1884" s="659"/>
      <c r="B1884" s="659"/>
      <c r="C1884" s="659"/>
      <c r="D1884" s="659"/>
      <c r="E1884" s="659"/>
    </row>
    <row r="1885" spans="1:5" s="653" customFormat="1" ht="11.25" customHeight="1" outlineLevel="2" x14ac:dyDescent="0.2">
      <c r="A1885" s="659"/>
      <c r="B1885" s="659"/>
      <c r="C1885" s="659"/>
      <c r="D1885" s="659"/>
      <c r="E1885" s="659"/>
    </row>
    <row r="1886" spans="1:5" s="653" customFormat="1" ht="11.25" customHeight="1" outlineLevel="2" x14ac:dyDescent="0.2">
      <c r="A1886" s="659"/>
      <c r="B1886" s="659"/>
      <c r="C1886" s="659"/>
      <c r="D1886" s="659"/>
      <c r="E1886" s="659"/>
    </row>
    <row r="1887" spans="1:5" s="653" customFormat="1" ht="12" customHeight="1" outlineLevel="2" x14ac:dyDescent="0.2">
      <c r="A1887" s="659"/>
      <c r="B1887" s="659"/>
      <c r="C1887" s="659"/>
      <c r="D1887" s="659"/>
      <c r="E1887" s="659"/>
    </row>
    <row r="1888" spans="1:5" s="653" customFormat="1" ht="11.25" customHeight="1" outlineLevel="1" x14ac:dyDescent="0.2">
      <c r="A1888" s="659"/>
      <c r="B1888" s="659"/>
      <c r="C1888" s="659"/>
      <c r="D1888" s="659"/>
      <c r="E1888" s="659"/>
    </row>
    <row r="1889" spans="1:5" s="653" customFormat="1" ht="11.25" customHeight="1" outlineLevel="1" x14ac:dyDescent="0.2">
      <c r="A1889" s="659"/>
      <c r="B1889" s="659"/>
      <c r="C1889" s="659"/>
      <c r="D1889" s="659"/>
      <c r="E1889" s="659"/>
    </row>
    <row r="1890" spans="1:5" s="653" customFormat="1" ht="11.25" customHeight="1" outlineLevel="1" x14ac:dyDescent="0.2">
      <c r="A1890" s="659"/>
      <c r="B1890" s="659"/>
      <c r="C1890" s="659"/>
      <c r="D1890" s="659"/>
      <c r="E1890" s="659"/>
    </row>
    <row r="1891" spans="1:5" s="653" customFormat="1" ht="11.25" customHeight="1" outlineLevel="1" x14ac:dyDescent="0.2">
      <c r="A1891" s="659"/>
      <c r="B1891" s="659"/>
      <c r="C1891" s="659"/>
      <c r="D1891" s="659"/>
      <c r="E1891" s="659"/>
    </row>
    <row r="1892" spans="1:5" s="653" customFormat="1" ht="11.25" hidden="1" customHeight="1" outlineLevel="1" x14ac:dyDescent="0.2">
      <c r="A1892" s="659"/>
      <c r="B1892" s="659"/>
      <c r="C1892" s="659"/>
      <c r="D1892" s="659"/>
      <c r="E1892" s="659"/>
    </row>
    <row r="1893" spans="1:5" s="653" customFormat="1" ht="11.25" hidden="1" customHeight="1" outlineLevel="1" x14ac:dyDescent="0.2">
      <c r="A1893" s="659"/>
      <c r="B1893" s="659"/>
      <c r="C1893" s="659"/>
      <c r="D1893" s="659"/>
      <c r="E1893" s="659"/>
    </row>
    <row r="1894" spans="1:5" s="653" customFormat="1" ht="11.25" hidden="1" customHeight="1" outlineLevel="1" x14ac:dyDescent="0.2">
      <c r="A1894" s="659"/>
      <c r="B1894" s="659"/>
      <c r="C1894" s="659"/>
      <c r="D1894" s="659"/>
      <c r="E1894" s="659"/>
    </row>
    <row r="1895" spans="1:5" s="653" customFormat="1" ht="11.25" hidden="1" customHeight="1" outlineLevel="1" x14ac:dyDescent="0.2">
      <c r="A1895" s="659"/>
      <c r="B1895" s="659"/>
      <c r="C1895" s="659"/>
      <c r="D1895" s="659"/>
      <c r="E1895" s="659"/>
    </row>
    <row r="1896" spans="1:5" s="653" customFormat="1" ht="11.25" hidden="1" customHeight="1" outlineLevel="2" x14ac:dyDescent="0.2">
      <c r="A1896" s="659"/>
      <c r="B1896" s="659"/>
      <c r="C1896" s="659"/>
      <c r="D1896" s="659"/>
      <c r="E1896" s="659"/>
    </row>
    <row r="1897" spans="1:5" s="653" customFormat="1" ht="11.25" hidden="1" customHeight="1" outlineLevel="2" x14ac:dyDescent="0.2">
      <c r="A1897" s="659"/>
      <c r="B1897" s="659"/>
      <c r="C1897" s="659"/>
      <c r="D1897" s="659"/>
      <c r="E1897" s="659"/>
    </row>
    <row r="1898" spans="1:5" s="653" customFormat="1" ht="11.25" hidden="1" customHeight="1" outlineLevel="2" x14ac:dyDescent="0.2">
      <c r="A1898" s="659"/>
      <c r="B1898" s="659"/>
      <c r="C1898" s="659"/>
      <c r="D1898" s="659"/>
      <c r="E1898" s="659"/>
    </row>
    <row r="1899" spans="1:5" s="653" customFormat="1" ht="11.25" hidden="1" customHeight="1" outlineLevel="2" thickBot="1" x14ac:dyDescent="0.25">
      <c r="A1899" s="659"/>
      <c r="B1899" s="659"/>
      <c r="C1899" s="659"/>
      <c r="D1899" s="659"/>
      <c r="E1899" s="659"/>
    </row>
    <row r="1900" spans="1:5" s="653" customFormat="1" ht="11.25" customHeight="1" outlineLevel="2" x14ac:dyDescent="0.2">
      <c r="A1900" s="659"/>
      <c r="B1900" s="659"/>
      <c r="C1900" s="659"/>
      <c r="D1900" s="659"/>
      <c r="E1900" s="659"/>
    </row>
    <row r="1901" spans="1:5" s="653" customFormat="1" ht="11.25" customHeight="1" outlineLevel="2" x14ac:dyDescent="0.2">
      <c r="A1901" s="659"/>
      <c r="B1901" s="659"/>
      <c r="C1901" s="659"/>
      <c r="D1901" s="659"/>
      <c r="E1901" s="659"/>
    </row>
    <row r="1902" spans="1:5" s="653" customFormat="1" ht="11.25" customHeight="1" outlineLevel="2" x14ac:dyDescent="0.2">
      <c r="A1902" s="659"/>
      <c r="B1902" s="659"/>
      <c r="C1902" s="659"/>
      <c r="D1902" s="659"/>
      <c r="E1902" s="659"/>
    </row>
    <row r="1903" spans="1:5" s="653" customFormat="1" ht="11.25" customHeight="1" outlineLevel="2" x14ac:dyDescent="0.2">
      <c r="A1903" s="659"/>
      <c r="B1903" s="659"/>
      <c r="C1903" s="659"/>
      <c r="D1903" s="659"/>
      <c r="E1903" s="659"/>
    </row>
    <row r="1904" spans="1:5" s="653" customFormat="1" ht="11.25" customHeight="1" outlineLevel="2" x14ac:dyDescent="0.2">
      <c r="A1904" s="659"/>
      <c r="B1904" s="659"/>
      <c r="C1904" s="659"/>
      <c r="D1904" s="659"/>
      <c r="E1904" s="659"/>
    </row>
    <row r="1905" spans="1:5" s="653" customFormat="1" ht="11.25" customHeight="1" outlineLevel="2" x14ac:dyDescent="0.2">
      <c r="A1905" s="659"/>
      <c r="B1905" s="659"/>
      <c r="C1905" s="659"/>
      <c r="D1905" s="659"/>
      <c r="E1905" s="659"/>
    </row>
    <row r="1906" spans="1:5" s="653" customFormat="1" ht="11.25" customHeight="1" outlineLevel="2" x14ac:dyDescent="0.2">
      <c r="A1906" s="659"/>
      <c r="B1906" s="659"/>
      <c r="C1906" s="659"/>
      <c r="D1906" s="659"/>
      <c r="E1906" s="659"/>
    </row>
    <row r="1907" spans="1:5" s="653" customFormat="1" ht="11.25" customHeight="1" outlineLevel="2" x14ac:dyDescent="0.2">
      <c r="A1907" s="659"/>
      <c r="B1907" s="659"/>
      <c r="C1907" s="659"/>
      <c r="D1907" s="659"/>
      <c r="E1907" s="659"/>
    </row>
    <row r="1908" spans="1:5" s="653" customFormat="1" ht="11.25" customHeight="1" outlineLevel="2" x14ac:dyDescent="0.2">
      <c r="A1908" s="659"/>
      <c r="B1908" s="659"/>
      <c r="C1908" s="659"/>
      <c r="D1908" s="659"/>
      <c r="E1908" s="659"/>
    </row>
    <row r="1909" spans="1:5" s="653" customFormat="1" ht="11.25" customHeight="1" outlineLevel="2" x14ac:dyDescent="0.2">
      <c r="A1909" s="659"/>
      <c r="B1909" s="659"/>
      <c r="C1909" s="659"/>
      <c r="D1909" s="659"/>
      <c r="E1909" s="659"/>
    </row>
    <row r="1910" spans="1:5" s="653" customFormat="1" ht="11.25" hidden="1" customHeight="1" outlineLevel="2" x14ac:dyDescent="0.2">
      <c r="A1910" s="659"/>
      <c r="B1910" s="659"/>
      <c r="C1910" s="659"/>
      <c r="D1910" s="659"/>
      <c r="E1910" s="659"/>
    </row>
    <row r="1911" spans="1:5" s="653" customFormat="1" ht="11.25" hidden="1" customHeight="1" outlineLevel="2" x14ac:dyDescent="0.2">
      <c r="A1911" s="659"/>
      <c r="B1911" s="659"/>
      <c r="C1911" s="659"/>
      <c r="D1911" s="659"/>
      <c r="E1911" s="659"/>
    </row>
    <row r="1912" spans="1:5" s="653" customFormat="1" ht="11.25" hidden="1" customHeight="1" outlineLevel="2" x14ac:dyDescent="0.2">
      <c r="A1912" s="659"/>
      <c r="B1912" s="659"/>
      <c r="C1912" s="659"/>
      <c r="D1912" s="659"/>
      <c r="E1912" s="659"/>
    </row>
    <row r="1913" spans="1:5" s="653" customFormat="1" ht="11.25" hidden="1" customHeight="1" outlineLevel="2" x14ac:dyDescent="0.2">
      <c r="A1913" s="659"/>
      <c r="B1913" s="659"/>
      <c r="C1913" s="659"/>
      <c r="D1913" s="659"/>
      <c r="E1913" s="659"/>
    </row>
    <row r="1914" spans="1:5" s="653" customFormat="1" ht="11.25" hidden="1" customHeight="1" outlineLevel="2" x14ac:dyDescent="0.2">
      <c r="A1914" s="659"/>
      <c r="B1914" s="659"/>
      <c r="C1914" s="659"/>
      <c r="D1914" s="659"/>
      <c r="E1914" s="659"/>
    </row>
    <row r="1915" spans="1:5" s="653" customFormat="1" ht="12" hidden="1" customHeight="1" outlineLevel="2" x14ac:dyDescent="0.2">
      <c r="A1915" s="659"/>
      <c r="B1915" s="659"/>
      <c r="C1915" s="659"/>
      <c r="D1915" s="659"/>
      <c r="E1915" s="659"/>
    </row>
    <row r="1916" spans="1:5" s="653" customFormat="1" ht="11.25" hidden="1" customHeight="1" outlineLevel="1" x14ac:dyDescent="0.2">
      <c r="A1916" s="659"/>
      <c r="B1916" s="659"/>
      <c r="C1916" s="659"/>
      <c r="D1916" s="659"/>
      <c r="E1916" s="659"/>
    </row>
    <row r="1917" spans="1:5" s="653" customFormat="1" ht="11.25" hidden="1" customHeight="1" outlineLevel="1" x14ac:dyDescent="0.2">
      <c r="A1917" s="659"/>
      <c r="B1917" s="659"/>
      <c r="C1917" s="659"/>
      <c r="D1917" s="659"/>
      <c r="E1917" s="659"/>
    </row>
    <row r="1918" spans="1:5" s="653" customFormat="1" ht="11.25" hidden="1" customHeight="1" outlineLevel="2" x14ac:dyDescent="0.2">
      <c r="A1918" s="659"/>
      <c r="B1918" s="659"/>
      <c r="C1918" s="659"/>
      <c r="D1918" s="659"/>
      <c r="E1918" s="659"/>
    </row>
    <row r="1919" spans="1:5" s="653" customFormat="1" ht="11.25" hidden="1" customHeight="1" outlineLevel="2" x14ac:dyDescent="0.2">
      <c r="A1919" s="659"/>
      <c r="B1919" s="659"/>
      <c r="C1919" s="659"/>
      <c r="D1919" s="659"/>
      <c r="E1919" s="659"/>
    </row>
    <row r="1920" spans="1:5" s="653" customFormat="1" ht="11.25" hidden="1" customHeight="1" outlineLevel="2" x14ac:dyDescent="0.2">
      <c r="A1920" s="659"/>
      <c r="B1920" s="659"/>
      <c r="C1920" s="659"/>
      <c r="D1920" s="659"/>
      <c r="E1920" s="659"/>
    </row>
    <row r="1921" spans="1:5" s="653" customFormat="1" ht="11.25" hidden="1" customHeight="1" outlineLevel="2" x14ac:dyDescent="0.2">
      <c r="A1921" s="659"/>
      <c r="B1921" s="659"/>
      <c r="C1921" s="659"/>
      <c r="D1921" s="659"/>
      <c r="E1921" s="659"/>
    </row>
    <row r="1922" spans="1:5" s="653" customFormat="1" ht="11.25" hidden="1" customHeight="1" outlineLevel="2" x14ac:dyDescent="0.2">
      <c r="A1922" s="659"/>
      <c r="B1922" s="659"/>
      <c r="C1922" s="659"/>
      <c r="D1922" s="659"/>
      <c r="E1922" s="659"/>
    </row>
    <row r="1923" spans="1:5" s="653" customFormat="1" ht="11.25" hidden="1" customHeight="1" outlineLevel="2" x14ac:dyDescent="0.2">
      <c r="A1923" s="659"/>
      <c r="B1923" s="659"/>
      <c r="C1923" s="659"/>
      <c r="D1923" s="659"/>
      <c r="E1923" s="659"/>
    </row>
    <row r="1924" spans="1:5" s="653" customFormat="1" ht="11.25" hidden="1" customHeight="1" outlineLevel="2" x14ac:dyDescent="0.2">
      <c r="A1924" s="659"/>
      <c r="B1924" s="659"/>
      <c r="C1924" s="659"/>
      <c r="D1924" s="659"/>
      <c r="E1924" s="659"/>
    </row>
    <row r="1925" spans="1:5" s="653" customFormat="1" ht="11.25" hidden="1" customHeight="1" outlineLevel="2" x14ac:dyDescent="0.2">
      <c r="A1925" s="659"/>
      <c r="B1925" s="659"/>
      <c r="C1925" s="659"/>
      <c r="D1925" s="659"/>
      <c r="E1925" s="659"/>
    </row>
    <row r="1926" spans="1:5" s="653" customFormat="1" ht="11.25" hidden="1" customHeight="1" outlineLevel="2" x14ac:dyDescent="0.2">
      <c r="A1926" s="659"/>
      <c r="B1926" s="659"/>
      <c r="C1926" s="659"/>
      <c r="D1926" s="659"/>
      <c r="E1926" s="659"/>
    </row>
    <row r="1927" spans="1:5" s="653" customFormat="1" ht="12" hidden="1" customHeight="1" outlineLevel="2" thickBot="1" x14ac:dyDescent="0.25">
      <c r="A1927" s="659"/>
      <c r="B1927" s="659"/>
      <c r="C1927" s="659"/>
      <c r="D1927" s="659"/>
      <c r="E1927" s="659"/>
    </row>
    <row r="1928" spans="1:5" s="653" customFormat="1" ht="11.25" customHeight="1" outlineLevel="2" x14ac:dyDescent="0.2">
      <c r="A1928" s="659"/>
      <c r="B1928" s="659"/>
      <c r="C1928" s="659"/>
      <c r="D1928" s="659"/>
      <c r="E1928" s="659"/>
    </row>
    <row r="1929" spans="1:5" s="653" customFormat="1" ht="11.25" customHeight="1" outlineLevel="2" x14ac:dyDescent="0.2">
      <c r="A1929" s="659"/>
      <c r="B1929" s="659"/>
      <c r="C1929" s="659"/>
      <c r="D1929" s="659"/>
      <c r="E1929" s="659"/>
    </row>
    <row r="1930" spans="1:5" s="653" customFormat="1" ht="11.25" customHeight="1" outlineLevel="2" x14ac:dyDescent="0.2">
      <c r="A1930" s="659"/>
      <c r="B1930" s="659"/>
      <c r="C1930" s="659"/>
      <c r="D1930" s="659"/>
      <c r="E1930" s="659"/>
    </row>
    <row r="1931" spans="1:5" s="653" customFormat="1" ht="11.25" customHeight="1" outlineLevel="2" x14ac:dyDescent="0.2">
      <c r="A1931" s="659"/>
      <c r="B1931" s="659"/>
      <c r="C1931" s="659"/>
      <c r="D1931" s="659"/>
      <c r="E1931" s="659"/>
    </row>
    <row r="1932" spans="1:5" s="653" customFormat="1" ht="11.25" customHeight="1" outlineLevel="2" x14ac:dyDescent="0.2">
      <c r="A1932" s="659"/>
      <c r="B1932" s="659"/>
      <c r="C1932" s="659"/>
      <c r="D1932" s="659"/>
      <c r="E1932" s="659"/>
    </row>
    <row r="1933" spans="1:5" s="653" customFormat="1" ht="11.25" customHeight="1" outlineLevel="2" x14ac:dyDescent="0.2">
      <c r="A1933" s="659"/>
      <c r="B1933" s="659"/>
      <c r="C1933" s="659"/>
      <c r="D1933" s="659"/>
      <c r="E1933" s="659"/>
    </row>
    <row r="1934" spans="1:5" s="653" customFormat="1" ht="11.25" hidden="1" customHeight="1" outlineLevel="2" x14ac:dyDescent="0.2">
      <c r="A1934" s="659"/>
      <c r="B1934" s="659"/>
      <c r="C1934" s="659"/>
      <c r="D1934" s="659"/>
      <c r="E1934" s="659"/>
    </row>
    <row r="1935" spans="1:5" s="653" customFormat="1" ht="11.25" hidden="1" customHeight="1" outlineLevel="2" x14ac:dyDescent="0.2">
      <c r="A1935" s="659"/>
      <c r="B1935" s="659"/>
      <c r="C1935" s="659"/>
      <c r="D1935" s="659"/>
      <c r="E1935" s="659"/>
    </row>
    <row r="1936" spans="1:5" s="653" customFormat="1" ht="11.25" hidden="1" customHeight="1" outlineLevel="2" x14ac:dyDescent="0.2">
      <c r="A1936" s="659"/>
      <c r="B1936" s="659"/>
      <c r="C1936" s="659"/>
      <c r="D1936" s="659"/>
      <c r="E1936" s="659"/>
    </row>
    <row r="1937" spans="1:5" s="653" customFormat="1" ht="12" hidden="1" customHeight="1" outlineLevel="2" x14ac:dyDescent="0.2">
      <c r="A1937" s="659"/>
      <c r="B1937" s="659"/>
      <c r="C1937" s="659"/>
      <c r="D1937" s="659"/>
      <c r="E1937" s="659"/>
    </row>
    <row r="1938" spans="1:5" s="653" customFormat="1" ht="11.25" hidden="1" customHeight="1" outlineLevel="1" x14ac:dyDescent="0.2">
      <c r="A1938" s="659"/>
      <c r="B1938" s="659"/>
      <c r="C1938" s="659"/>
      <c r="D1938" s="659"/>
      <c r="E1938" s="659"/>
    </row>
    <row r="1939" spans="1:5" s="653" customFormat="1" ht="11.25" hidden="1" customHeight="1" outlineLevel="1" x14ac:dyDescent="0.2">
      <c r="A1939" s="659"/>
      <c r="B1939" s="659"/>
      <c r="C1939" s="659"/>
      <c r="D1939" s="659"/>
      <c r="E1939" s="659"/>
    </row>
    <row r="1940" spans="1:5" s="653" customFormat="1" ht="11.25" hidden="1" customHeight="1" outlineLevel="1" x14ac:dyDescent="0.2">
      <c r="A1940" s="659"/>
      <c r="B1940" s="659"/>
      <c r="C1940" s="659"/>
      <c r="D1940" s="659"/>
      <c r="E1940" s="659"/>
    </row>
    <row r="1941" spans="1:5" s="653" customFormat="1" ht="11.25" hidden="1" customHeight="1" outlineLevel="1" x14ac:dyDescent="0.2">
      <c r="A1941" s="659"/>
      <c r="B1941" s="659"/>
      <c r="C1941" s="659"/>
      <c r="D1941" s="659"/>
      <c r="E1941" s="659"/>
    </row>
    <row r="1942" spans="1:5" s="653" customFormat="1" ht="12" hidden="1" customHeight="1" outlineLevel="1" thickBot="1" x14ac:dyDescent="0.25">
      <c r="A1942" s="659"/>
      <c r="B1942" s="659"/>
      <c r="C1942" s="659"/>
      <c r="D1942" s="659"/>
      <c r="E1942" s="659"/>
    </row>
    <row r="1943" spans="1:5" s="653" customFormat="1" outlineLevel="1" x14ac:dyDescent="0.2">
      <c r="A1943" s="659"/>
      <c r="B1943" s="659"/>
      <c r="C1943" s="659"/>
      <c r="D1943" s="659"/>
      <c r="E1943" s="659"/>
    </row>
    <row r="1944" spans="1:5" s="653" customFormat="1" ht="11.25" customHeight="1" outlineLevel="1" x14ac:dyDescent="0.2">
      <c r="A1944" s="659"/>
      <c r="B1944" s="659"/>
      <c r="C1944" s="659"/>
      <c r="D1944" s="659"/>
      <c r="E1944" s="659"/>
    </row>
    <row r="1945" spans="1:5" s="653" customFormat="1" ht="11.25" customHeight="1" outlineLevel="1" x14ac:dyDescent="0.2">
      <c r="A1945" s="659"/>
      <c r="B1945" s="659"/>
      <c r="C1945" s="659"/>
      <c r="D1945" s="659"/>
      <c r="E1945" s="659"/>
    </row>
    <row r="1946" spans="1:5" s="653" customFormat="1" ht="11.25" customHeight="1" outlineLevel="2" x14ac:dyDescent="0.2">
      <c r="A1946" s="659"/>
      <c r="B1946" s="659"/>
      <c r="C1946" s="659"/>
      <c r="D1946" s="659"/>
      <c r="E1946" s="659"/>
    </row>
    <row r="1947" spans="1:5" s="653" customFormat="1" ht="12" customHeight="1" outlineLevel="2" x14ac:dyDescent="0.2">
      <c r="A1947" s="659"/>
      <c r="B1947" s="659"/>
      <c r="C1947" s="659"/>
      <c r="D1947" s="659"/>
      <c r="E1947" s="659"/>
    </row>
    <row r="1948" spans="1:5" s="653" customFormat="1" ht="11.25" customHeight="1" outlineLevel="2" x14ac:dyDescent="0.2">
      <c r="A1948" s="659"/>
      <c r="B1948" s="659"/>
      <c r="C1948" s="659"/>
      <c r="D1948" s="659"/>
      <c r="E1948" s="659"/>
    </row>
    <row r="1949" spans="1:5" s="653" customFormat="1" ht="11.25" customHeight="1" outlineLevel="2" x14ac:dyDescent="0.2">
      <c r="A1949" s="659"/>
      <c r="B1949" s="659"/>
      <c r="C1949" s="659"/>
      <c r="D1949" s="659"/>
      <c r="E1949" s="659"/>
    </row>
    <row r="1950" spans="1:5" s="653" customFormat="1" ht="11.25" customHeight="1" outlineLevel="2" x14ac:dyDescent="0.2">
      <c r="A1950" s="659"/>
      <c r="B1950" s="659"/>
      <c r="C1950" s="659"/>
      <c r="D1950" s="659"/>
      <c r="E1950" s="659"/>
    </row>
    <row r="1951" spans="1:5" s="653" customFormat="1" ht="11.25" customHeight="1" outlineLevel="2" x14ac:dyDescent="0.2">
      <c r="A1951" s="659"/>
      <c r="B1951" s="659"/>
      <c r="C1951" s="659"/>
      <c r="D1951" s="659"/>
      <c r="E1951" s="659"/>
    </row>
    <row r="1952" spans="1:5" s="653" customFormat="1" ht="11.25" hidden="1" customHeight="1" outlineLevel="2" x14ac:dyDescent="0.2">
      <c r="A1952" s="659"/>
      <c r="B1952" s="659"/>
      <c r="C1952" s="659"/>
      <c r="D1952" s="659"/>
      <c r="E1952" s="659"/>
    </row>
    <row r="1953" spans="1:5" s="653" customFormat="1" ht="11.25" hidden="1" customHeight="1" outlineLevel="2" x14ac:dyDescent="0.2">
      <c r="A1953" s="659"/>
      <c r="B1953" s="659"/>
      <c r="C1953" s="659"/>
      <c r="D1953" s="659"/>
      <c r="E1953" s="659"/>
    </row>
    <row r="1954" spans="1:5" s="653" customFormat="1" ht="11.25" hidden="1" customHeight="1" outlineLevel="2" x14ac:dyDescent="0.2">
      <c r="A1954" s="659"/>
      <c r="B1954" s="659"/>
      <c r="C1954" s="659"/>
      <c r="D1954" s="659"/>
      <c r="E1954" s="659"/>
    </row>
    <row r="1955" spans="1:5" s="653" customFormat="1" ht="11.25" hidden="1" customHeight="1" outlineLevel="2" x14ac:dyDescent="0.2">
      <c r="A1955" s="659"/>
      <c r="B1955" s="659"/>
      <c r="C1955" s="659"/>
      <c r="D1955" s="659"/>
      <c r="E1955" s="659"/>
    </row>
    <row r="1956" spans="1:5" s="653" customFormat="1" ht="11.25" hidden="1" customHeight="1" outlineLevel="2" x14ac:dyDescent="0.2">
      <c r="A1956" s="659"/>
      <c r="B1956" s="659"/>
      <c r="C1956" s="659"/>
      <c r="D1956" s="659"/>
      <c r="E1956" s="659"/>
    </row>
    <row r="1957" spans="1:5" s="653" customFormat="1" ht="11.25" hidden="1" customHeight="1" outlineLevel="2" x14ac:dyDescent="0.2">
      <c r="A1957" s="659"/>
      <c r="B1957" s="659"/>
      <c r="C1957" s="659"/>
      <c r="D1957" s="659"/>
      <c r="E1957" s="659"/>
    </row>
    <row r="1958" spans="1:5" s="653" customFormat="1" ht="11.25" hidden="1" customHeight="1" outlineLevel="2" x14ac:dyDescent="0.2">
      <c r="A1958" s="659"/>
      <c r="B1958" s="659"/>
      <c r="C1958" s="659"/>
      <c r="D1958" s="659"/>
      <c r="E1958" s="659"/>
    </row>
    <row r="1959" spans="1:5" s="653" customFormat="1" ht="11.25" hidden="1" customHeight="1" outlineLevel="2" x14ac:dyDescent="0.2">
      <c r="A1959" s="659"/>
      <c r="B1959" s="659"/>
      <c r="C1959" s="659"/>
      <c r="D1959" s="659"/>
      <c r="E1959" s="659"/>
    </row>
    <row r="1960" spans="1:5" s="653" customFormat="1" ht="11.25" hidden="1" customHeight="1" outlineLevel="2" x14ac:dyDescent="0.2">
      <c r="A1960" s="659"/>
      <c r="B1960" s="659"/>
      <c r="C1960" s="659"/>
      <c r="D1960" s="659"/>
      <c r="E1960" s="659"/>
    </row>
    <row r="1961" spans="1:5" s="653" customFormat="1" ht="11.25" hidden="1" customHeight="1" outlineLevel="2" x14ac:dyDescent="0.2">
      <c r="A1961" s="659"/>
      <c r="B1961" s="659"/>
      <c r="C1961" s="659"/>
      <c r="D1961" s="659"/>
      <c r="E1961" s="659"/>
    </row>
    <row r="1962" spans="1:5" s="653" customFormat="1" ht="11.25" hidden="1" customHeight="1" outlineLevel="2" x14ac:dyDescent="0.2">
      <c r="A1962" s="659"/>
      <c r="B1962" s="659"/>
      <c r="C1962" s="659"/>
      <c r="D1962" s="659"/>
      <c r="E1962" s="659"/>
    </row>
    <row r="1963" spans="1:5" s="653" customFormat="1" ht="11.25" hidden="1" customHeight="1" outlineLevel="2" x14ac:dyDescent="0.2">
      <c r="A1963" s="659"/>
      <c r="B1963" s="659"/>
      <c r="C1963" s="659"/>
      <c r="D1963" s="659"/>
      <c r="E1963" s="659"/>
    </row>
    <row r="1964" spans="1:5" s="653" customFormat="1" ht="11.25" hidden="1" customHeight="1" outlineLevel="2" x14ac:dyDescent="0.2">
      <c r="A1964" s="659"/>
      <c r="B1964" s="659"/>
      <c r="C1964" s="659"/>
      <c r="D1964" s="659"/>
      <c r="E1964" s="659"/>
    </row>
    <row r="1965" spans="1:5" s="653" customFormat="1" ht="12" hidden="1" customHeight="1" outlineLevel="2" x14ac:dyDescent="0.2">
      <c r="A1965" s="659"/>
      <c r="B1965" s="659"/>
      <c r="C1965" s="659"/>
      <c r="D1965" s="659"/>
      <c r="E1965" s="659"/>
    </row>
    <row r="1966" spans="1:5" s="653" customFormat="1" ht="11.25" hidden="1" customHeight="1" outlineLevel="1" x14ac:dyDescent="0.2">
      <c r="A1966" s="659"/>
      <c r="B1966" s="659"/>
      <c r="C1966" s="659"/>
      <c r="D1966" s="659"/>
      <c r="E1966" s="659"/>
    </row>
    <row r="1967" spans="1:5" s="653" customFormat="1" ht="11.25" hidden="1" customHeight="1" outlineLevel="1" x14ac:dyDescent="0.2">
      <c r="A1967" s="659"/>
      <c r="B1967" s="659"/>
      <c r="C1967" s="659"/>
      <c r="D1967" s="659"/>
      <c r="E1967" s="659"/>
    </row>
    <row r="1968" spans="1:5" s="653" customFormat="1" ht="11.25" hidden="1" customHeight="1" outlineLevel="2" x14ac:dyDescent="0.2">
      <c r="A1968" s="659"/>
      <c r="B1968" s="659"/>
      <c r="C1968" s="659"/>
      <c r="D1968" s="659"/>
      <c r="E1968" s="659"/>
    </row>
    <row r="1969" spans="1:5" s="653" customFormat="1" ht="11.25" hidden="1" customHeight="1" outlineLevel="2" x14ac:dyDescent="0.2">
      <c r="A1969" s="659"/>
      <c r="B1969" s="659"/>
      <c r="C1969" s="659"/>
      <c r="D1969" s="659"/>
      <c r="E1969" s="659"/>
    </row>
    <row r="1970" spans="1:5" s="653" customFormat="1" ht="12" hidden="1" customHeight="1" outlineLevel="2" thickBot="1" x14ac:dyDescent="0.25">
      <c r="A1970" s="659"/>
      <c r="B1970" s="659"/>
      <c r="C1970" s="659"/>
      <c r="D1970" s="659"/>
      <c r="E1970" s="659"/>
    </row>
    <row r="1971" spans="1:5" s="653" customFormat="1" ht="11.25" customHeight="1" outlineLevel="2" x14ac:dyDescent="0.2">
      <c r="A1971" s="659"/>
      <c r="B1971" s="659"/>
      <c r="C1971" s="659"/>
      <c r="D1971" s="659"/>
      <c r="E1971" s="659"/>
    </row>
    <row r="1972" spans="1:5" s="653" customFormat="1" ht="11.25" customHeight="1" outlineLevel="2" x14ac:dyDescent="0.2">
      <c r="A1972" s="659"/>
      <c r="B1972" s="659"/>
      <c r="C1972" s="659"/>
      <c r="D1972" s="659"/>
      <c r="E1972" s="659"/>
    </row>
    <row r="1973" spans="1:5" s="653" customFormat="1" ht="11.25" customHeight="1" outlineLevel="2" x14ac:dyDescent="0.2">
      <c r="A1973" s="659"/>
      <c r="B1973" s="659"/>
      <c r="C1973" s="659"/>
      <c r="D1973" s="659"/>
      <c r="E1973" s="659"/>
    </row>
    <row r="1974" spans="1:5" s="653" customFormat="1" ht="11.25" customHeight="1" outlineLevel="2" x14ac:dyDescent="0.2">
      <c r="A1974" s="659"/>
      <c r="B1974" s="659"/>
      <c r="C1974" s="659"/>
      <c r="D1974" s="659"/>
      <c r="E1974" s="659"/>
    </row>
    <row r="1975" spans="1:5" s="653" customFormat="1" ht="11.25" customHeight="1" outlineLevel="2" x14ac:dyDescent="0.2">
      <c r="A1975" s="659"/>
      <c r="B1975" s="659"/>
      <c r="C1975" s="659"/>
      <c r="D1975" s="659"/>
      <c r="E1975" s="659"/>
    </row>
    <row r="1976" spans="1:5" s="653" customFormat="1" ht="11.25" customHeight="1" outlineLevel="2" x14ac:dyDescent="0.2">
      <c r="A1976" s="659"/>
      <c r="B1976" s="659"/>
      <c r="C1976" s="659"/>
      <c r="D1976" s="659"/>
      <c r="E1976" s="659"/>
    </row>
    <row r="1977" spans="1:5" s="653" customFormat="1" ht="11.25" customHeight="1" outlineLevel="2" x14ac:dyDescent="0.2">
      <c r="A1977" s="659"/>
      <c r="B1977" s="659"/>
      <c r="C1977" s="659"/>
      <c r="D1977" s="659"/>
      <c r="E1977" s="659"/>
    </row>
    <row r="1978" spans="1:5" s="653" customFormat="1" ht="11.25" hidden="1" customHeight="1" outlineLevel="2" x14ac:dyDescent="0.2">
      <c r="A1978" s="659"/>
      <c r="B1978" s="659"/>
      <c r="C1978" s="659"/>
      <c r="D1978" s="659"/>
      <c r="E1978" s="659"/>
    </row>
    <row r="1979" spans="1:5" s="653" customFormat="1" ht="11.25" hidden="1" customHeight="1" outlineLevel="2" x14ac:dyDescent="0.2">
      <c r="A1979" s="659"/>
      <c r="B1979" s="659"/>
      <c r="C1979" s="659"/>
      <c r="D1979" s="659"/>
      <c r="E1979" s="659"/>
    </row>
    <row r="1980" spans="1:5" s="653" customFormat="1" ht="11.25" hidden="1" customHeight="1" outlineLevel="2" x14ac:dyDescent="0.2">
      <c r="A1980" s="659"/>
      <c r="B1980" s="659"/>
      <c r="C1980" s="659"/>
      <c r="D1980" s="659"/>
      <c r="E1980" s="659"/>
    </row>
    <row r="1981" spans="1:5" s="653" customFormat="1" ht="11.25" hidden="1" customHeight="1" outlineLevel="2" x14ac:dyDescent="0.2">
      <c r="A1981" s="659"/>
      <c r="B1981" s="659"/>
      <c r="C1981" s="659"/>
      <c r="D1981" s="659"/>
      <c r="E1981" s="659"/>
    </row>
    <row r="1982" spans="1:5" s="653" customFormat="1" ht="11.25" hidden="1" customHeight="1" outlineLevel="2" x14ac:dyDescent="0.2">
      <c r="A1982" s="659"/>
      <c r="B1982" s="659"/>
      <c r="C1982" s="659"/>
      <c r="D1982" s="659"/>
      <c r="E1982" s="659"/>
    </row>
    <row r="1983" spans="1:5" s="653" customFormat="1" ht="11.25" hidden="1" customHeight="1" outlineLevel="2" x14ac:dyDescent="0.2">
      <c r="A1983" s="659"/>
      <c r="B1983" s="659"/>
      <c r="C1983" s="659"/>
      <c r="D1983" s="659"/>
      <c r="E1983" s="659"/>
    </row>
    <row r="1984" spans="1:5" s="653" customFormat="1" ht="11.25" hidden="1" customHeight="1" outlineLevel="2" x14ac:dyDescent="0.2">
      <c r="A1984" s="659"/>
      <c r="B1984" s="659"/>
      <c r="C1984" s="659"/>
      <c r="D1984" s="659"/>
      <c r="E1984" s="659"/>
    </row>
    <row r="1985" spans="1:5" s="653" customFormat="1" ht="11.25" hidden="1" customHeight="1" outlineLevel="2" x14ac:dyDescent="0.2">
      <c r="A1985" s="659"/>
      <c r="B1985" s="659"/>
      <c r="C1985" s="659"/>
      <c r="D1985" s="659"/>
      <c r="E1985" s="659"/>
    </row>
    <row r="1986" spans="1:5" s="653" customFormat="1" ht="11.25" hidden="1" customHeight="1" outlineLevel="2" thickBot="1" x14ac:dyDescent="0.25">
      <c r="A1986" s="659"/>
      <c r="B1986" s="659"/>
      <c r="C1986" s="659"/>
      <c r="D1986" s="659"/>
      <c r="E1986" s="659"/>
    </row>
    <row r="1987" spans="1:5" s="653" customFormat="1" ht="12" customHeight="1" outlineLevel="2" x14ac:dyDescent="0.2">
      <c r="A1987" s="659"/>
      <c r="B1987" s="659"/>
      <c r="C1987" s="659"/>
      <c r="D1987" s="659"/>
      <c r="E1987" s="659"/>
    </row>
    <row r="1988" spans="1:5" s="653" customFormat="1" ht="9" customHeight="1" outlineLevel="1" x14ac:dyDescent="0.2">
      <c r="A1988" s="659"/>
      <c r="B1988" s="659"/>
      <c r="C1988" s="659"/>
      <c r="D1988" s="659"/>
      <c r="E1988" s="659"/>
    </row>
    <row r="1989" spans="1:5" s="653" customFormat="1" ht="11.25" customHeight="1" outlineLevel="1" x14ac:dyDescent="0.2">
      <c r="A1989" s="659"/>
      <c r="B1989" s="659"/>
      <c r="C1989" s="659"/>
      <c r="D1989" s="659"/>
      <c r="E1989" s="659"/>
    </row>
    <row r="1990" spans="1:5" s="653" customFormat="1" ht="11.25" customHeight="1" outlineLevel="1" x14ac:dyDescent="0.2">
      <c r="A1990" s="659"/>
      <c r="B1990" s="659"/>
      <c r="C1990" s="659"/>
      <c r="D1990" s="659"/>
      <c r="E1990" s="659"/>
    </row>
    <row r="1991" spans="1:5" s="653" customFormat="1" ht="11.25" customHeight="1" outlineLevel="1" x14ac:dyDescent="0.2">
      <c r="A1991" s="659"/>
      <c r="B1991" s="659"/>
      <c r="C1991" s="659"/>
      <c r="D1991" s="659"/>
      <c r="E1991" s="659"/>
    </row>
    <row r="1992" spans="1:5" s="653" customFormat="1" outlineLevel="1" x14ac:dyDescent="0.2">
      <c r="A1992" s="659"/>
      <c r="B1992" s="659"/>
      <c r="C1992" s="659"/>
      <c r="D1992" s="659"/>
      <c r="E1992" s="659"/>
    </row>
    <row r="1993" spans="1:5" s="653" customFormat="1" ht="11.25" customHeight="1" outlineLevel="1" x14ac:dyDescent="0.2">
      <c r="A1993" s="659"/>
      <c r="B1993" s="659"/>
      <c r="C1993" s="659"/>
      <c r="D1993" s="659"/>
      <c r="E1993" s="659"/>
    </row>
    <row r="1994" spans="1:5" s="653" customFormat="1" ht="11.25" customHeight="1" outlineLevel="1" x14ac:dyDescent="0.2">
      <c r="A1994" s="659"/>
      <c r="B1994" s="659"/>
      <c r="C1994" s="659"/>
      <c r="D1994" s="659"/>
      <c r="E1994" s="659"/>
    </row>
    <row r="1995" spans="1:5" s="653" customFormat="1" ht="11.25" customHeight="1" outlineLevel="1" x14ac:dyDescent="0.2">
      <c r="A1995" s="659"/>
      <c r="B1995" s="659"/>
      <c r="C1995" s="659"/>
      <c r="D1995" s="659"/>
      <c r="E1995" s="659"/>
    </row>
    <row r="1996" spans="1:5" s="653" customFormat="1" ht="11.25" customHeight="1" outlineLevel="2" x14ac:dyDescent="0.2">
      <c r="A1996" s="659"/>
      <c r="B1996" s="659"/>
      <c r="C1996" s="659"/>
      <c r="D1996" s="659"/>
      <c r="E1996" s="659"/>
    </row>
    <row r="1997" spans="1:5" s="653" customFormat="1" ht="11.25" hidden="1" customHeight="1" outlineLevel="2" x14ac:dyDescent="0.2">
      <c r="A1997" s="659"/>
      <c r="B1997" s="659"/>
      <c r="C1997" s="659"/>
      <c r="D1997" s="659"/>
      <c r="E1997" s="659"/>
    </row>
    <row r="1998" spans="1:5" s="653" customFormat="1" ht="11.25" hidden="1" customHeight="1" outlineLevel="2" x14ac:dyDescent="0.2">
      <c r="A1998" s="659"/>
      <c r="B1998" s="659"/>
      <c r="C1998" s="659"/>
      <c r="D1998" s="659"/>
      <c r="E1998" s="659"/>
    </row>
    <row r="1999" spans="1:5" s="653" customFormat="1" ht="11.25" hidden="1" customHeight="1" outlineLevel="2" x14ac:dyDescent="0.2">
      <c r="A1999" s="659"/>
      <c r="B1999" s="659"/>
      <c r="C1999" s="659"/>
      <c r="D1999" s="659"/>
      <c r="E1999" s="659"/>
    </row>
    <row r="2000" spans="1:5" s="653" customFormat="1" ht="11.25" hidden="1" customHeight="1" outlineLevel="2" x14ac:dyDescent="0.2">
      <c r="A2000" s="659"/>
      <c r="B2000" s="659"/>
      <c r="C2000" s="659"/>
      <c r="D2000" s="659"/>
      <c r="E2000" s="659"/>
    </row>
    <row r="2001" spans="1:5" s="653" customFormat="1" ht="11.25" hidden="1" customHeight="1" outlineLevel="2" x14ac:dyDescent="0.2">
      <c r="A2001" s="659"/>
      <c r="B2001" s="659"/>
      <c r="C2001" s="659"/>
      <c r="D2001" s="659"/>
      <c r="E2001" s="659"/>
    </row>
    <row r="2002" spans="1:5" s="653" customFormat="1" ht="11.25" hidden="1" customHeight="1" outlineLevel="2" x14ac:dyDescent="0.2">
      <c r="A2002" s="659"/>
      <c r="B2002" s="659"/>
      <c r="C2002" s="659"/>
      <c r="D2002" s="659"/>
      <c r="E2002" s="659"/>
    </row>
    <row r="2003" spans="1:5" s="653" customFormat="1" ht="11.25" hidden="1" customHeight="1" outlineLevel="2" x14ac:dyDescent="0.2">
      <c r="A2003" s="659"/>
      <c r="B2003" s="659"/>
      <c r="C2003" s="659"/>
      <c r="D2003" s="659"/>
      <c r="E2003" s="659"/>
    </row>
    <row r="2004" spans="1:5" s="653" customFormat="1" ht="11.25" hidden="1" customHeight="1" outlineLevel="2" x14ac:dyDescent="0.2">
      <c r="A2004" s="659"/>
      <c r="B2004" s="659"/>
      <c r="C2004" s="659"/>
      <c r="D2004" s="659"/>
      <c r="E2004" s="659"/>
    </row>
    <row r="2005" spans="1:5" s="653" customFormat="1" ht="11.25" hidden="1" customHeight="1" outlineLevel="2" x14ac:dyDescent="0.2">
      <c r="A2005" s="659"/>
      <c r="B2005" s="659"/>
      <c r="C2005" s="659"/>
      <c r="D2005" s="659"/>
      <c r="E2005" s="659"/>
    </row>
    <row r="2006" spans="1:5" s="653" customFormat="1" ht="11.25" hidden="1" customHeight="1" outlineLevel="2" x14ac:dyDescent="0.2">
      <c r="A2006" s="659"/>
      <c r="B2006" s="659"/>
      <c r="C2006" s="659"/>
      <c r="D2006" s="659"/>
      <c r="E2006" s="659"/>
    </row>
    <row r="2007" spans="1:5" s="653" customFormat="1" ht="11.25" hidden="1" customHeight="1" outlineLevel="2" x14ac:dyDescent="0.2">
      <c r="A2007" s="659"/>
      <c r="B2007" s="659"/>
      <c r="C2007" s="659"/>
      <c r="D2007" s="659"/>
      <c r="E2007" s="659"/>
    </row>
    <row r="2008" spans="1:5" s="653" customFormat="1" ht="11.25" hidden="1" customHeight="1" outlineLevel="2" x14ac:dyDescent="0.2">
      <c r="A2008" s="659"/>
      <c r="B2008" s="659"/>
      <c r="C2008" s="659"/>
      <c r="D2008" s="659"/>
      <c r="E2008" s="659"/>
    </row>
    <row r="2009" spans="1:5" s="653" customFormat="1" ht="11.25" hidden="1" customHeight="1" outlineLevel="2" x14ac:dyDescent="0.2">
      <c r="A2009" s="659"/>
      <c r="B2009" s="659"/>
      <c r="C2009" s="659"/>
      <c r="D2009" s="659"/>
      <c r="E2009" s="659"/>
    </row>
    <row r="2010" spans="1:5" s="653" customFormat="1" ht="11.25" hidden="1" customHeight="1" outlineLevel="2" x14ac:dyDescent="0.2">
      <c r="A2010" s="659"/>
      <c r="B2010" s="659"/>
      <c r="C2010" s="659"/>
      <c r="D2010" s="659"/>
      <c r="E2010" s="659"/>
    </row>
    <row r="2011" spans="1:5" s="653" customFormat="1" ht="11.25" hidden="1" customHeight="1" outlineLevel="2" x14ac:dyDescent="0.2">
      <c r="A2011" s="659"/>
      <c r="B2011" s="659"/>
      <c r="C2011" s="659"/>
      <c r="D2011" s="659"/>
      <c r="E2011" s="659"/>
    </row>
    <row r="2012" spans="1:5" s="653" customFormat="1" ht="11.25" hidden="1" customHeight="1" outlineLevel="2" x14ac:dyDescent="0.2">
      <c r="A2012" s="659"/>
      <c r="B2012" s="659"/>
      <c r="C2012" s="659"/>
      <c r="D2012" s="659"/>
      <c r="E2012" s="659"/>
    </row>
    <row r="2013" spans="1:5" s="653" customFormat="1" ht="11.25" hidden="1" customHeight="1" outlineLevel="2" thickBot="1" x14ac:dyDescent="0.25">
      <c r="A2013" s="659"/>
      <c r="B2013" s="659"/>
      <c r="C2013" s="659"/>
      <c r="D2013" s="659"/>
      <c r="E2013" s="659"/>
    </row>
    <row r="2014" spans="1:5" s="653" customFormat="1" ht="11.25" customHeight="1" outlineLevel="2" x14ac:dyDescent="0.2">
      <c r="A2014" s="659"/>
      <c r="B2014" s="659"/>
      <c r="C2014" s="659"/>
      <c r="D2014" s="659"/>
      <c r="E2014" s="659"/>
    </row>
    <row r="2015" spans="1:5" s="653" customFormat="1" ht="12" customHeight="1" outlineLevel="2" x14ac:dyDescent="0.2">
      <c r="A2015" s="659"/>
      <c r="B2015" s="659"/>
      <c r="C2015" s="659"/>
      <c r="D2015" s="659"/>
      <c r="E2015" s="659"/>
    </row>
    <row r="2016" spans="1:5" s="653" customFormat="1" ht="11.25" customHeight="1" outlineLevel="1" x14ac:dyDescent="0.2">
      <c r="A2016" s="659"/>
      <c r="B2016" s="659"/>
      <c r="C2016" s="659"/>
      <c r="D2016" s="659"/>
      <c r="E2016" s="659"/>
    </row>
    <row r="2017" spans="1:5" s="653" customFormat="1" ht="11.25" customHeight="1" outlineLevel="2" x14ac:dyDescent="0.2">
      <c r="A2017" s="659"/>
      <c r="B2017" s="659"/>
      <c r="C2017" s="659"/>
      <c r="D2017" s="659"/>
      <c r="E2017" s="659"/>
    </row>
    <row r="2018" spans="1:5" s="653" customFormat="1" ht="11.25" customHeight="1" outlineLevel="2" x14ac:dyDescent="0.2">
      <c r="A2018" s="659"/>
      <c r="B2018" s="659"/>
      <c r="C2018" s="659"/>
      <c r="D2018" s="659"/>
      <c r="E2018" s="659"/>
    </row>
    <row r="2019" spans="1:5" s="653" customFormat="1" ht="11.25" customHeight="1" outlineLevel="2" x14ac:dyDescent="0.2">
      <c r="A2019" s="659"/>
      <c r="B2019" s="659"/>
      <c r="C2019" s="659"/>
      <c r="D2019" s="659"/>
      <c r="E2019" s="659"/>
    </row>
    <row r="2020" spans="1:5" s="653" customFormat="1" ht="11.25" customHeight="1" outlineLevel="2" x14ac:dyDescent="0.2">
      <c r="A2020" s="659"/>
      <c r="B2020" s="659"/>
      <c r="C2020" s="659"/>
      <c r="D2020" s="659"/>
      <c r="E2020" s="659"/>
    </row>
    <row r="2021" spans="1:5" s="653" customFormat="1" ht="11.25" customHeight="1" outlineLevel="2" x14ac:dyDescent="0.2">
      <c r="A2021" s="659"/>
      <c r="B2021" s="659"/>
      <c r="C2021" s="659"/>
      <c r="D2021" s="659"/>
      <c r="E2021" s="659"/>
    </row>
    <row r="2022" spans="1:5" s="653" customFormat="1" ht="11.25" hidden="1" customHeight="1" outlineLevel="2" x14ac:dyDescent="0.2">
      <c r="A2022" s="659"/>
      <c r="B2022" s="659"/>
      <c r="C2022" s="659"/>
      <c r="D2022" s="659"/>
      <c r="E2022" s="659"/>
    </row>
    <row r="2023" spans="1:5" s="653" customFormat="1" ht="11.25" hidden="1" customHeight="1" outlineLevel="2" x14ac:dyDescent="0.2">
      <c r="A2023" s="659"/>
      <c r="B2023" s="659"/>
      <c r="C2023" s="659"/>
      <c r="D2023" s="659"/>
      <c r="E2023" s="659"/>
    </row>
    <row r="2024" spans="1:5" s="653" customFormat="1" ht="11.25" hidden="1" customHeight="1" outlineLevel="2" x14ac:dyDescent="0.2">
      <c r="A2024" s="659"/>
      <c r="B2024" s="659"/>
      <c r="C2024" s="659"/>
      <c r="D2024" s="659"/>
      <c r="E2024" s="659"/>
    </row>
    <row r="2025" spans="1:5" s="653" customFormat="1" ht="11.25" hidden="1" customHeight="1" outlineLevel="2" x14ac:dyDescent="0.2">
      <c r="A2025" s="659"/>
      <c r="B2025" s="659"/>
      <c r="C2025" s="659"/>
      <c r="D2025" s="659"/>
      <c r="E2025" s="659"/>
    </row>
    <row r="2026" spans="1:5" s="653" customFormat="1" ht="11.25" hidden="1" customHeight="1" outlineLevel="2" x14ac:dyDescent="0.2">
      <c r="A2026" s="659"/>
      <c r="B2026" s="659"/>
      <c r="C2026" s="659"/>
      <c r="D2026" s="659"/>
      <c r="E2026" s="659"/>
    </row>
    <row r="2027" spans="1:5" s="653" customFormat="1" ht="11.25" hidden="1" customHeight="1" outlineLevel="2" x14ac:dyDescent="0.2">
      <c r="A2027" s="659"/>
      <c r="B2027" s="659"/>
      <c r="C2027" s="659"/>
      <c r="D2027" s="659"/>
      <c r="E2027" s="659"/>
    </row>
    <row r="2028" spans="1:5" s="653" customFormat="1" ht="11.25" hidden="1" customHeight="1" outlineLevel="2" x14ac:dyDescent="0.2">
      <c r="A2028" s="659"/>
      <c r="B2028" s="659"/>
      <c r="C2028" s="659"/>
      <c r="D2028" s="659"/>
      <c r="E2028" s="659"/>
    </row>
    <row r="2029" spans="1:5" s="653" customFormat="1" ht="11.25" hidden="1" customHeight="1" outlineLevel="2" thickBot="1" x14ac:dyDescent="0.25">
      <c r="A2029" s="659"/>
      <c r="B2029" s="659"/>
      <c r="C2029" s="659"/>
      <c r="D2029" s="659"/>
      <c r="E2029" s="659"/>
    </row>
    <row r="2030" spans="1:5" s="653" customFormat="1" ht="11.25" customHeight="1" outlineLevel="2" x14ac:dyDescent="0.2">
      <c r="A2030" s="659"/>
      <c r="B2030" s="659"/>
      <c r="C2030" s="659"/>
      <c r="D2030" s="659"/>
      <c r="E2030" s="659"/>
    </row>
    <row r="2031" spans="1:5" s="653" customFormat="1" ht="11.25" customHeight="1" outlineLevel="2" x14ac:dyDescent="0.2">
      <c r="A2031" s="659"/>
      <c r="B2031" s="659"/>
      <c r="C2031" s="659"/>
      <c r="D2031" s="659"/>
      <c r="E2031" s="659"/>
    </row>
    <row r="2032" spans="1:5" s="653" customFormat="1" ht="11.25" customHeight="1" outlineLevel="2" x14ac:dyDescent="0.2">
      <c r="A2032" s="659"/>
      <c r="B2032" s="659"/>
      <c r="C2032" s="659"/>
      <c r="D2032" s="659"/>
      <c r="E2032" s="659"/>
    </row>
    <row r="2033" spans="1:5" s="653" customFormat="1" ht="11.25" customHeight="1" outlineLevel="2" x14ac:dyDescent="0.2">
      <c r="A2033" s="659"/>
      <c r="B2033" s="659"/>
      <c r="C2033" s="659"/>
      <c r="D2033" s="659"/>
      <c r="E2033" s="659"/>
    </row>
    <row r="2034" spans="1:5" s="653" customFormat="1" ht="11.25" customHeight="1" outlineLevel="2" x14ac:dyDescent="0.2">
      <c r="A2034" s="659"/>
      <c r="B2034" s="659"/>
      <c r="C2034" s="659"/>
      <c r="D2034" s="659"/>
      <c r="E2034" s="659"/>
    </row>
    <row r="2035" spans="1:5" s="653" customFormat="1" ht="11.25" customHeight="1" outlineLevel="2" x14ac:dyDescent="0.2">
      <c r="A2035" s="659"/>
      <c r="B2035" s="659"/>
      <c r="C2035" s="659"/>
      <c r="D2035" s="659"/>
      <c r="E2035" s="659"/>
    </row>
    <row r="2036" spans="1:5" s="653" customFormat="1" ht="12" customHeight="1" outlineLevel="2" x14ac:dyDescent="0.2">
      <c r="A2036" s="659"/>
      <c r="B2036" s="659"/>
      <c r="C2036" s="659"/>
      <c r="D2036" s="659"/>
      <c r="E2036" s="659"/>
    </row>
    <row r="2037" spans="1:5" s="653" customFormat="1" outlineLevel="1" x14ac:dyDescent="0.2">
      <c r="A2037" s="659"/>
      <c r="B2037" s="659"/>
      <c r="C2037" s="659"/>
      <c r="D2037" s="659"/>
      <c r="E2037" s="659"/>
    </row>
    <row r="2038" spans="1:5" s="653" customFormat="1" ht="11.25" customHeight="1" outlineLevel="1" x14ac:dyDescent="0.2">
      <c r="A2038" s="659"/>
      <c r="B2038" s="659"/>
      <c r="C2038" s="659"/>
      <c r="D2038" s="659"/>
      <c r="E2038" s="659"/>
    </row>
    <row r="2039" spans="1:5" s="653" customFormat="1" ht="11.25" customHeight="1" outlineLevel="1" x14ac:dyDescent="0.2">
      <c r="A2039" s="659"/>
      <c r="B2039" s="659"/>
      <c r="C2039" s="659"/>
      <c r="D2039" s="659"/>
      <c r="E2039" s="659"/>
    </row>
    <row r="2040" spans="1:5" s="653" customFormat="1" ht="11.25" hidden="1" customHeight="1" outlineLevel="1" x14ac:dyDescent="0.2">
      <c r="A2040" s="659"/>
      <c r="B2040" s="659"/>
      <c r="C2040" s="659"/>
      <c r="D2040" s="659"/>
      <c r="E2040" s="659"/>
    </row>
    <row r="2041" spans="1:5" s="653" customFormat="1" ht="11.25" hidden="1" customHeight="1" outlineLevel="1" x14ac:dyDescent="0.2">
      <c r="A2041" s="659"/>
      <c r="B2041" s="659"/>
      <c r="C2041" s="659"/>
      <c r="D2041" s="659"/>
      <c r="E2041" s="659"/>
    </row>
    <row r="2042" spans="1:5" s="653" customFormat="1" ht="11.25" hidden="1" customHeight="1" outlineLevel="1" x14ac:dyDescent="0.2">
      <c r="A2042" s="659"/>
      <c r="B2042" s="659"/>
      <c r="C2042" s="659"/>
      <c r="D2042" s="659"/>
      <c r="E2042" s="659"/>
    </row>
    <row r="2043" spans="1:5" s="653" customFormat="1" ht="11.25" hidden="1" customHeight="1" outlineLevel="1" x14ac:dyDescent="0.2">
      <c r="A2043" s="659"/>
      <c r="B2043" s="659"/>
      <c r="C2043" s="659"/>
      <c r="D2043" s="659"/>
      <c r="E2043" s="659"/>
    </row>
    <row r="2044" spans="1:5" s="653" customFormat="1" ht="11.25" hidden="1" customHeight="1" outlineLevel="1" x14ac:dyDescent="0.2">
      <c r="A2044" s="659"/>
      <c r="B2044" s="659"/>
      <c r="C2044" s="659"/>
      <c r="D2044" s="659"/>
      <c r="E2044" s="659"/>
    </row>
    <row r="2045" spans="1:5" s="653" customFormat="1" ht="11.25" hidden="1" customHeight="1" outlineLevel="2" x14ac:dyDescent="0.2">
      <c r="A2045" s="659"/>
      <c r="B2045" s="659"/>
      <c r="C2045" s="659"/>
      <c r="D2045" s="659"/>
      <c r="E2045" s="659"/>
    </row>
    <row r="2046" spans="1:5" s="653" customFormat="1" ht="11.25" hidden="1" customHeight="1" outlineLevel="2" x14ac:dyDescent="0.2">
      <c r="A2046" s="659"/>
      <c r="B2046" s="659"/>
      <c r="C2046" s="659"/>
      <c r="D2046" s="659"/>
      <c r="E2046" s="659"/>
    </row>
    <row r="2047" spans="1:5" s="653" customFormat="1" ht="11.25" hidden="1" customHeight="1" outlineLevel="2" x14ac:dyDescent="0.2">
      <c r="A2047" s="659"/>
      <c r="B2047" s="659"/>
      <c r="C2047" s="659"/>
      <c r="D2047" s="659"/>
      <c r="E2047" s="659"/>
    </row>
    <row r="2048" spans="1:5" s="653" customFormat="1" ht="11.25" hidden="1" customHeight="1" outlineLevel="2" x14ac:dyDescent="0.2">
      <c r="A2048" s="659"/>
      <c r="B2048" s="659"/>
      <c r="C2048" s="659"/>
      <c r="D2048" s="659"/>
      <c r="E2048" s="659"/>
    </row>
    <row r="2049" spans="1:5" s="653" customFormat="1" ht="11.25" hidden="1" customHeight="1" outlineLevel="2" x14ac:dyDescent="0.2">
      <c r="A2049" s="659"/>
      <c r="B2049" s="659"/>
      <c r="C2049" s="659"/>
      <c r="D2049" s="659"/>
      <c r="E2049" s="659"/>
    </row>
    <row r="2050" spans="1:5" s="653" customFormat="1" ht="11.25" hidden="1" customHeight="1" outlineLevel="2" x14ac:dyDescent="0.2">
      <c r="A2050" s="659"/>
      <c r="B2050" s="659"/>
      <c r="C2050" s="659"/>
      <c r="D2050" s="659"/>
      <c r="E2050" s="659"/>
    </row>
    <row r="2051" spans="1:5" s="653" customFormat="1" ht="11.25" hidden="1" customHeight="1" outlineLevel="2" x14ac:dyDescent="0.2">
      <c r="A2051" s="659"/>
      <c r="B2051" s="659"/>
      <c r="C2051" s="659"/>
      <c r="D2051" s="659"/>
      <c r="E2051" s="659"/>
    </row>
    <row r="2052" spans="1:5" s="653" customFormat="1" ht="11.25" hidden="1" customHeight="1" outlineLevel="2" x14ac:dyDescent="0.2">
      <c r="A2052" s="659"/>
      <c r="B2052" s="659"/>
      <c r="C2052" s="659"/>
      <c r="D2052" s="659"/>
      <c r="E2052" s="659"/>
    </row>
    <row r="2053" spans="1:5" s="653" customFormat="1" ht="11.25" hidden="1" customHeight="1" outlineLevel="2" x14ac:dyDescent="0.2">
      <c r="A2053" s="659"/>
      <c r="B2053" s="659"/>
      <c r="C2053" s="659"/>
      <c r="D2053" s="659"/>
      <c r="E2053" s="659"/>
    </row>
    <row r="2054" spans="1:5" s="653" customFormat="1" ht="11.25" hidden="1" customHeight="1" outlineLevel="2" x14ac:dyDescent="0.2">
      <c r="A2054" s="659"/>
      <c r="B2054" s="659"/>
      <c r="C2054" s="659"/>
      <c r="D2054" s="659"/>
      <c r="E2054" s="659"/>
    </row>
    <row r="2055" spans="1:5" s="653" customFormat="1" ht="11.25" hidden="1" customHeight="1" outlineLevel="2" thickBot="1" x14ac:dyDescent="0.25">
      <c r="A2055" s="659"/>
      <c r="B2055" s="659"/>
      <c r="C2055" s="659"/>
      <c r="D2055" s="659"/>
      <c r="E2055" s="659"/>
    </row>
    <row r="2056" spans="1:5" s="653" customFormat="1" ht="11.25" customHeight="1" outlineLevel="2" x14ac:dyDescent="0.2">
      <c r="A2056" s="659"/>
      <c r="B2056" s="659"/>
      <c r="C2056" s="659"/>
      <c r="D2056" s="659"/>
      <c r="E2056" s="659"/>
    </row>
    <row r="2057" spans="1:5" s="653" customFormat="1" ht="11.25" customHeight="1" outlineLevel="2" x14ac:dyDescent="0.2">
      <c r="A2057" s="659"/>
      <c r="B2057" s="659"/>
      <c r="C2057" s="659"/>
      <c r="D2057" s="659"/>
      <c r="E2057" s="659"/>
    </row>
    <row r="2058" spans="1:5" s="653" customFormat="1" ht="11.25" customHeight="1" outlineLevel="2" x14ac:dyDescent="0.2">
      <c r="A2058" s="659"/>
      <c r="B2058" s="659"/>
      <c r="C2058" s="659"/>
      <c r="D2058" s="659"/>
      <c r="E2058" s="659"/>
    </row>
    <row r="2059" spans="1:5" s="653" customFormat="1" ht="11.25" customHeight="1" outlineLevel="2" x14ac:dyDescent="0.2">
      <c r="A2059" s="659"/>
      <c r="B2059" s="659"/>
      <c r="C2059" s="659"/>
      <c r="D2059" s="659"/>
      <c r="E2059" s="659"/>
    </row>
    <row r="2060" spans="1:5" s="653" customFormat="1" ht="11.25" customHeight="1" outlineLevel="2" x14ac:dyDescent="0.2">
      <c r="A2060" s="659"/>
      <c r="B2060" s="659"/>
      <c r="C2060" s="659"/>
      <c r="D2060" s="659"/>
      <c r="E2060" s="659"/>
    </row>
    <row r="2061" spans="1:5" s="653" customFormat="1" ht="11.25" customHeight="1" outlineLevel="2" x14ac:dyDescent="0.2">
      <c r="A2061" s="659"/>
      <c r="B2061" s="659"/>
      <c r="C2061" s="659"/>
      <c r="D2061" s="659"/>
      <c r="E2061" s="659"/>
    </row>
    <row r="2062" spans="1:5" s="653" customFormat="1" ht="11.25" customHeight="1" outlineLevel="2" x14ac:dyDescent="0.2">
      <c r="A2062" s="659"/>
      <c r="B2062" s="659"/>
      <c r="C2062" s="659"/>
      <c r="D2062" s="659"/>
      <c r="E2062" s="659"/>
    </row>
    <row r="2063" spans="1:5" s="653" customFormat="1" ht="11.25" customHeight="1" outlineLevel="2" x14ac:dyDescent="0.2">
      <c r="A2063" s="659"/>
      <c r="B2063" s="659"/>
      <c r="C2063" s="659"/>
      <c r="D2063" s="659"/>
      <c r="E2063" s="659"/>
    </row>
    <row r="2064" spans="1:5" s="653" customFormat="1" ht="12" customHeight="1" outlineLevel="2" x14ac:dyDescent="0.2">
      <c r="A2064" s="659"/>
      <c r="B2064" s="659"/>
      <c r="C2064" s="659"/>
      <c r="D2064" s="659"/>
      <c r="E2064" s="659"/>
    </row>
    <row r="2065" spans="1:5" s="653" customFormat="1" ht="11.25" customHeight="1" outlineLevel="1" x14ac:dyDescent="0.2">
      <c r="A2065" s="659"/>
      <c r="B2065" s="659"/>
      <c r="C2065" s="659"/>
      <c r="D2065" s="659"/>
      <c r="E2065" s="659"/>
    </row>
    <row r="2066" spans="1:5" s="653" customFormat="1" ht="11.25" customHeight="1" outlineLevel="1" x14ac:dyDescent="0.2">
      <c r="A2066" s="659"/>
      <c r="B2066" s="659"/>
      <c r="C2066" s="659"/>
      <c r="D2066" s="659"/>
      <c r="E2066" s="659"/>
    </row>
    <row r="2067" spans="1:5" s="653" customFormat="1" ht="11.25" customHeight="1" outlineLevel="2" x14ac:dyDescent="0.2">
      <c r="A2067" s="659"/>
      <c r="B2067" s="659"/>
      <c r="C2067" s="659"/>
      <c r="D2067" s="659"/>
      <c r="E2067" s="659"/>
    </row>
    <row r="2068" spans="1:5" s="653" customFormat="1" ht="11.25" customHeight="1" outlineLevel="2" x14ac:dyDescent="0.2">
      <c r="A2068" s="659"/>
      <c r="B2068" s="659"/>
      <c r="C2068" s="659"/>
      <c r="D2068" s="659"/>
      <c r="E2068" s="659"/>
    </row>
    <row r="2069" spans="1:5" s="653" customFormat="1" ht="11.25" customHeight="1" outlineLevel="2" x14ac:dyDescent="0.2">
      <c r="A2069" s="659"/>
      <c r="B2069" s="659"/>
      <c r="C2069" s="659"/>
      <c r="D2069" s="659"/>
      <c r="E2069" s="659"/>
    </row>
    <row r="2070" spans="1:5" s="653" customFormat="1" ht="11.25" customHeight="1" outlineLevel="2" x14ac:dyDescent="0.2">
      <c r="A2070" s="659"/>
      <c r="B2070" s="659"/>
      <c r="C2070" s="659"/>
      <c r="D2070" s="659"/>
      <c r="E2070" s="659"/>
    </row>
    <row r="2071" spans="1:5" s="653" customFormat="1" ht="11.25" customHeight="1" outlineLevel="2" x14ac:dyDescent="0.2">
      <c r="A2071" s="659"/>
      <c r="B2071" s="659"/>
      <c r="C2071" s="659"/>
      <c r="D2071" s="659"/>
      <c r="E2071" s="659"/>
    </row>
    <row r="2072" spans="1:5" s="653" customFormat="1" ht="11.25" customHeight="1" outlineLevel="2" x14ac:dyDescent="0.2">
      <c r="A2072" s="659"/>
      <c r="B2072" s="659"/>
      <c r="C2072" s="659"/>
      <c r="D2072" s="659"/>
      <c r="E2072" s="659"/>
    </row>
    <row r="2073" spans="1:5" s="653" customFormat="1" ht="11.25" customHeight="1" outlineLevel="2" x14ac:dyDescent="0.2">
      <c r="A2073" s="659"/>
      <c r="B2073" s="659"/>
      <c r="C2073" s="659"/>
      <c r="D2073" s="659"/>
      <c r="E2073" s="659"/>
    </row>
    <row r="2074" spans="1:5" s="653" customFormat="1" ht="11.25" hidden="1" customHeight="1" outlineLevel="2" x14ac:dyDescent="0.2">
      <c r="A2074" s="659"/>
      <c r="B2074" s="659"/>
      <c r="C2074" s="659"/>
      <c r="D2074" s="659"/>
      <c r="E2074" s="659"/>
    </row>
    <row r="2075" spans="1:5" s="653" customFormat="1" ht="11.25" hidden="1" customHeight="1" outlineLevel="2" x14ac:dyDescent="0.2">
      <c r="A2075" s="659"/>
      <c r="B2075" s="659"/>
      <c r="C2075" s="659"/>
      <c r="D2075" s="659"/>
      <c r="E2075" s="659"/>
    </row>
    <row r="2076" spans="1:5" s="653" customFormat="1" ht="11.25" hidden="1" customHeight="1" outlineLevel="2" x14ac:dyDescent="0.2">
      <c r="A2076" s="659"/>
      <c r="B2076" s="659"/>
      <c r="C2076" s="659"/>
      <c r="D2076" s="659"/>
      <c r="E2076" s="659"/>
    </row>
    <row r="2077" spans="1:5" s="653" customFormat="1" ht="11.25" hidden="1" customHeight="1" outlineLevel="2" x14ac:dyDescent="0.2">
      <c r="A2077" s="659"/>
      <c r="B2077" s="659"/>
      <c r="C2077" s="659"/>
      <c r="D2077" s="659"/>
      <c r="E2077" s="659"/>
    </row>
    <row r="2078" spans="1:5" s="653" customFormat="1" ht="11.25" hidden="1" customHeight="1" outlineLevel="2" x14ac:dyDescent="0.2">
      <c r="A2078" s="659"/>
      <c r="B2078" s="659"/>
      <c r="C2078" s="659"/>
      <c r="D2078" s="659"/>
      <c r="E2078" s="659"/>
    </row>
    <row r="2079" spans="1:5" s="653" customFormat="1" ht="11.25" hidden="1" customHeight="1" outlineLevel="2" x14ac:dyDescent="0.2">
      <c r="A2079" s="659"/>
      <c r="B2079" s="659"/>
      <c r="C2079" s="659"/>
      <c r="D2079" s="659"/>
      <c r="E2079" s="659"/>
    </row>
    <row r="2080" spans="1:5" s="653" customFormat="1" ht="11.25" hidden="1" customHeight="1" outlineLevel="2" x14ac:dyDescent="0.2">
      <c r="A2080" s="659"/>
      <c r="B2080" s="659"/>
      <c r="C2080" s="659"/>
      <c r="D2080" s="659"/>
      <c r="E2080" s="659"/>
    </row>
    <row r="2081" spans="1:5" s="653" customFormat="1" ht="11.25" hidden="1" customHeight="1" outlineLevel="2" x14ac:dyDescent="0.2">
      <c r="A2081" s="659"/>
      <c r="B2081" s="659"/>
      <c r="C2081" s="659"/>
      <c r="D2081" s="659"/>
      <c r="E2081" s="659"/>
    </row>
    <row r="2082" spans="1:5" s="653" customFormat="1" ht="11.25" hidden="1" customHeight="1" outlineLevel="2" x14ac:dyDescent="0.2">
      <c r="A2082" s="659"/>
      <c r="B2082" s="659"/>
      <c r="C2082" s="659"/>
      <c r="D2082" s="659"/>
      <c r="E2082" s="659"/>
    </row>
    <row r="2083" spans="1:5" s="653" customFormat="1" ht="11.25" hidden="1" customHeight="1" outlineLevel="2" x14ac:dyDescent="0.2">
      <c r="A2083" s="659"/>
      <c r="B2083" s="659"/>
      <c r="C2083" s="659"/>
      <c r="D2083" s="659"/>
      <c r="E2083" s="659"/>
    </row>
    <row r="2084" spans="1:5" s="653" customFormat="1" ht="11.25" hidden="1" customHeight="1" outlineLevel="2" x14ac:dyDescent="0.2">
      <c r="A2084" s="659"/>
      <c r="B2084" s="659"/>
      <c r="C2084" s="659"/>
      <c r="D2084" s="659"/>
      <c r="E2084" s="659"/>
    </row>
    <row r="2085" spans="1:5" s="653" customFormat="1" ht="11.25" hidden="1" customHeight="1" outlineLevel="2" x14ac:dyDescent="0.2">
      <c r="A2085" s="659"/>
      <c r="B2085" s="659"/>
      <c r="C2085" s="659"/>
      <c r="D2085" s="659"/>
      <c r="E2085" s="659"/>
    </row>
    <row r="2086" spans="1:5" s="653" customFormat="1" ht="12" hidden="1" customHeight="1" outlineLevel="2" x14ac:dyDescent="0.2">
      <c r="A2086" s="659"/>
      <c r="B2086" s="659"/>
      <c r="C2086" s="659"/>
      <c r="D2086" s="659"/>
      <c r="E2086" s="659"/>
    </row>
    <row r="2087" spans="1:5" s="653" customFormat="1" ht="11.25" hidden="1" customHeight="1" outlineLevel="1" x14ac:dyDescent="0.2">
      <c r="A2087" s="659"/>
      <c r="B2087" s="659"/>
      <c r="C2087" s="659"/>
      <c r="D2087" s="659"/>
      <c r="E2087" s="659"/>
    </row>
    <row r="2088" spans="1:5" s="653" customFormat="1" ht="11.25" hidden="1" customHeight="1" outlineLevel="1" x14ac:dyDescent="0.2">
      <c r="A2088" s="659"/>
      <c r="B2088" s="659"/>
      <c r="C2088" s="659"/>
      <c r="D2088" s="659"/>
      <c r="E2088" s="659"/>
    </row>
    <row r="2089" spans="1:5" s="653" customFormat="1" ht="11.25" hidden="1" customHeight="1" outlineLevel="1" x14ac:dyDescent="0.2">
      <c r="A2089" s="659"/>
      <c r="B2089" s="659"/>
      <c r="C2089" s="659"/>
      <c r="D2089" s="659"/>
      <c r="E2089" s="659"/>
    </row>
    <row r="2090" spans="1:5" s="653" customFormat="1" ht="11.25" hidden="1" customHeight="1" outlineLevel="1" x14ac:dyDescent="0.2">
      <c r="A2090" s="659"/>
      <c r="B2090" s="659"/>
      <c r="C2090" s="659"/>
      <c r="D2090" s="659"/>
      <c r="E2090" s="659"/>
    </row>
    <row r="2091" spans="1:5" s="653" customFormat="1" ht="12" hidden="1" customHeight="1" outlineLevel="1" thickBot="1" x14ac:dyDescent="0.25">
      <c r="A2091" s="659"/>
      <c r="B2091" s="659"/>
      <c r="C2091" s="659"/>
      <c r="D2091" s="659"/>
      <c r="E2091" s="659"/>
    </row>
    <row r="2092" spans="1:5" s="653" customFormat="1" ht="11.25" customHeight="1" outlineLevel="1" x14ac:dyDescent="0.2">
      <c r="A2092" s="659"/>
      <c r="B2092" s="659"/>
      <c r="C2092" s="659"/>
      <c r="D2092" s="659"/>
      <c r="E2092" s="659"/>
    </row>
    <row r="2093" spans="1:5" s="653" customFormat="1" ht="11.25" customHeight="1" outlineLevel="1" x14ac:dyDescent="0.2">
      <c r="A2093" s="659"/>
      <c r="B2093" s="659"/>
      <c r="C2093" s="659"/>
      <c r="D2093" s="659"/>
      <c r="E2093" s="659"/>
    </row>
    <row r="2094" spans="1:5" s="653" customFormat="1" ht="11.25" customHeight="1" outlineLevel="1" x14ac:dyDescent="0.2">
      <c r="A2094" s="659"/>
      <c r="B2094" s="659"/>
      <c r="C2094" s="659"/>
      <c r="D2094" s="659"/>
      <c r="E2094" s="659"/>
    </row>
    <row r="2095" spans="1:5" s="653" customFormat="1" ht="11.25" customHeight="1" outlineLevel="2" x14ac:dyDescent="0.2">
      <c r="A2095" s="659"/>
      <c r="B2095" s="659"/>
      <c r="C2095" s="659"/>
      <c r="D2095" s="659"/>
      <c r="E2095" s="659"/>
    </row>
    <row r="2096" spans="1:5" s="653" customFormat="1" ht="11.25" customHeight="1" outlineLevel="2" x14ac:dyDescent="0.2">
      <c r="A2096" s="659"/>
      <c r="B2096" s="659"/>
      <c r="C2096" s="659"/>
      <c r="D2096" s="659"/>
      <c r="E2096" s="659"/>
    </row>
    <row r="2097" spans="1:5" s="653" customFormat="1" ht="11.25" customHeight="1" outlineLevel="2" x14ac:dyDescent="0.2">
      <c r="A2097" s="659"/>
      <c r="B2097" s="659"/>
      <c r="C2097" s="659"/>
      <c r="D2097" s="659"/>
      <c r="E2097" s="659"/>
    </row>
    <row r="2098" spans="1:5" s="653" customFormat="1" ht="11.25" customHeight="1" outlineLevel="2" x14ac:dyDescent="0.2">
      <c r="A2098" s="659"/>
      <c r="B2098" s="659"/>
      <c r="C2098" s="659"/>
      <c r="D2098" s="659"/>
      <c r="E2098" s="659"/>
    </row>
    <row r="2099" spans="1:5" s="653" customFormat="1" ht="11.25" customHeight="1" outlineLevel="2" x14ac:dyDescent="0.2">
      <c r="A2099" s="659"/>
      <c r="B2099" s="659"/>
      <c r="C2099" s="659"/>
      <c r="D2099" s="659"/>
      <c r="E2099" s="659"/>
    </row>
    <row r="2100" spans="1:5" s="653" customFormat="1" ht="11.25" customHeight="1" outlineLevel="2" x14ac:dyDescent="0.2">
      <c r="A2100" s="659"/>
      <c r="B2100" s="659"/>
      <c r="C2100" s="659"/>
      <c r="D2100" s="659"/>
      <c r="E2100" s="659"/>
    </row>
    <row r="2101" spans="1:5" s="653" customFormat="1" ht="11.25" customHeight="1" outlineLevel="2" x14ac:dyDescent="0.2">
      <c r="A2101" s="659"/>
      <c r="B2101" s="659"/>
      <c r="C2101" s="659"/>
      <c r="D2101" s="659"/>
      <c r="E2101" s="659"/>
    </row>
    <row r="2102" spans="1:5" s="653" customFormat="1" ht="11.25" customHeight="1" outlineLevel="2" x14ac:dyDescent="0.2">
      <c r="A2102" s="659"/>
      <c r="B2102" s="659"/>
      <c r="C2102" s="659"/>
      <c r="D2102" s="659"/>
      <c r="E2102" s="659"/>
    </row>
    <row r="2103" spans="1:5" s="653" customFormat="1" ht="11.25" customHeight="1" outlineLevel="2" x14ac:dyDescent="0.2">
      <c r="A2103" s="659"/>
      <c r="B2103" s="659"/>
      <c r="C2103" s="659"/>
      <c r="D2103" s="659"/>
      <c r="E2103" s="659"/>
    </row>
    <row r="2104" spans="1:5" s="653" customFormat="1" ht="11.25" customHeight="1" outlineLevel="2" x14ac:dyDescent="0.2">
      <c r="A2104" s="659"/>
      <c r="B2104" s="659"/>
      <c r="C2104" s="659"/>
      <c r="D2104" s="659"/>
      <c r="E2104" s="659"/>
    </row>
    <row r="2105" spans="1:5" s="653" customFormat="1" ht="11.25" customHeight="1" outlineLevel="2" x14ac:dyDescent="0.2">
      <c r="A2105" s="659"/>
      <c r="B2105" s="659"/>
      <c r="C2105" s="659"/>
      <c r="D2105" s="659"/>
      <c r="E2105" s="659"/>
    </row>
    <row r="2106" spans="1:5" s="653" customFormat="1" ht="11.25" customHeight="1" outlineLevel="2" x14ac:dyDescent="0.2">
      <c r="A2106" s="659"/>
      <c r="B2106" s="659"/>
      <c r="C2106" s="659"/>
      <c r="D2106" s="659"/>
      <c r="E2106" s="659"/>
    </row>
    <row r="2107" spans="1:5" s="653" customFormat="1" ht="11.25" customHeight="1" outlineLevel="2" x14ac:dyDescent="0.2">
      <c r="A2107" s="659"/>
      <c r="B2107" s="659"/>
      <c r="C2107" s="659"/>
      <c r="D2107" s="659"/>
      <c r="E2107" s="659"/>
    </row>
    <row r="2108" spans="1:5" s="653" customFormat="1" ht="11.25" customHeight="1" outlineLevel="2" x14ac:dyDescent="0.2">
      <c r="A2108" s="659"/>
      <c r="B2108" s="659"/>
      <c r="C2108" s="659"/>
      <c r="D2108" s="659"/>
      <c r="E2108" s="659"/>
    </row>
    <row r="2109" spans="1:5" s="653" customFormat="1" ht="11.25" customHeight="1" outlineLevel="2" x14ac:dyDescent="0.2">
      <c r="A2109" s="659"/>
      <c r="B2109" s="659"/>
      <c r="C2109" s="659"/>
      <c r="D2109" s="659"/>
      <c r="E2109" s="659"/>
    </row>
    <row r="2110" spans="1:5" s="653" customFormat="1" ht="11.25" customHeight="1" outlineLevel="2" x14ac:dyDescent="0.2">
      <c r="A2110" s="659"/>
      <c r="B2110" s="659"/>
      <c r="C2110" s="659"/>
      <c r="D2110" s="659"/>
      <c r="E2110" s="659"/>
    </row>
    <row r="2111" spans="1:5" s="653" customFormat="1" ht="11.25" customHeight="1" outlineLevel="2" x14ac:dyDescent="0.2">
      <c r="A2111" s="659"/>
      <c r="B2111" s="659"/>
      <c r="C2111" s="659"/>
      <c r="D2111" s="659"/>
      <c r="E2111" s="659"/>
    </row>
    <row r="2112" spans="1:5" s="653" customFormat="1" ht="11.25" customHeight="1" outlineLevel="2" x14ac:dyDescent="0.2">
      <c r="A2112" s="659"/>
      <c r="B2112" s="659"/>
      <c r="C2112" s="659"/>
      <c r="D2112" s="659"/>
      <c r="E2112" s="659"/>
    </row>
    <row r="2113" spans="1:5" s="653" customFormat="1" ht="11.25" customHeight="1" outlineLevel="2" x14ac:dyDescent="0.2">
      <c r="A2113" s="659"/>
      <c r="B2113" s="659"/>
      <c r="C2113" s="659"/>
      <c r="D2113" s="659"/>
      <c r="E2113" s="659"/>
    </row>
    <row r="2114" spans="1:5" s="653" customFormat="1" ht="12" customHeight="1" outlineLevel="2" x14ac:dyDescent="0.2">
      <c r="A2114" s="659"/>
      <c r="B2114" s="659"/>
      <c r="C2114" s="659"/>
      <c r="D2114" s="659"/>
      <c r="E2114" s="659"/>
    </row>
    <row r="2115" spans="1:5" s="653" customFormat="1" ht="11.25" customHeight="1" outlineLevel="1" x14ac:dyDescent="0.2">
      <c r="A2115" s="659"/>
      <c r="B2115" s="659"/>
      <c r="C2115" s="659"/>
      <c r="D2115" s="659"/>
      <c r="E2115" s="659"/>
    </row>
    <row r="2116" spans="1:5" s="653" customFormat="1" ht="11.25" customHeight="1" outlineLevel="1" x14ac:dyDescent="0.2">
      <c r="A2116" s="659"/>
      <c r="B2116" s="659"/>
      <c r="C2116" s="659"/>
      <c r="D2116" s="659"/>
      <c r="E2116" s="659"/>
    </row>
    <row r="2117" spans="1:5" s="653" customFormat="1" ht="11.25" customHeight="1" outlineLevel="2" x14ac:dyDescent="0.2">
      <c r="A2117" s="659"/>
      <c r="B2117" s="659"/>
      <c r="C2117" s="659"/>
      <c r="D2117" s="659"/>
      <c r="E2117" s="659"/>
    </row>
    <row r="2118" spans="1:5" s="653" customFormat="1" ht="11.25" customHeight="1" outlineLevel="2" x14ac:dyDescent="0.2">
      <c r="A2118" s="659"/>
      <c r="B2118" s="659"/>
      <c r="C2118" s="659"/>
      <c r="D2118" s="659"/>
      <c r="E2118" s="659"/>
    </row>
    <row r="2119" spans="1:5" s="653" customFormat="1" ht="11.25" hidden="1" customHeight="1" outlineLevel="2" x14ac:dyDescent="0.2">
      <c r="A2119" s="659"/>
      <c r="B2119" s="659"/>
      <c r="C2119" s="659"/>
      <c r="D2119" s="659"/>
      <c r="E2119" s="659"/>
    </row>
    <row r="2120" spans="1:5" s="653" customFormat="1" ht="11.25" hidden="1" customHeight="1" outlineLevel="2" x14ac:dyDescent="0.2">
      <c r="A2120" s="659"/>
      <c r="B2120" s="659"/>
      <c r="C2120" s="659"/>
      <c r="D2120" s="659"/>
      <c r="E2120" s="659"/>
    </row>
    <row r="2121" spans="1:5" s="653" customFormat="1" ht="11.25" hidden="1" customHeight="1" outlineLevel="2" x14ac:dyDescent="0.2">
      <c r="A2121" s="659"/>
      <c r="B2121" s="659"/>
      <c r="C2121" s="659"/>
      <c r="D2121" s="659"/>
      <c r="E2121" s="659"/>
    </row>
    <row r="2122" spans="1:5" s="653" customFormat="1" ht="11.25" hidden="1" customHeight="1" outlineLevel="2" x14ac:dyDescent="0.2">
      <c r="A2122" s="659"/>
      <c r="B2122" s="659"/>
      <c r="C2122" s="659"/>
      <c r="D2122" s="659"/>
      <c r="E2122" s="659"/>
    </row>
    <row r="2123" spans="1:5" s="653" customFormat="1" ht="11.25" hidden="1" customHeight="1" outlineLevel="2" x14ac:dyDescent="0.2">
      <c r="A2123" s="659"/>
      <c r="B2123" s="659"/>
      <c r="C2123" s="659"/>
      <c r="D2123" s="659"/>
      <c r="E2123" s="659"/>
    </row>
    <row r="2124" spans="1:5" s="653" customFormat="1" ht="11.25" hidden="1" customHeight="1" outlineLevel="2" x14ac:dyDescent="0.2">
      <c r="A2124" s="659"/>
      <c r="B2124" s="659"/>
      <c r="C2124" s="659"/>
      <c r="D2124" s="659"/>
      <c r="E2124" s="659"/>
    </row>
    <row r="2125" spans="1:5" s="653" customFormat="1" ht="11.25" hidden="1" customHeight="1" outlineLevel="2" x14ac:dyDescent="0.2">
      <c r="A2125" s="659"/>
      <c r="B2125" s="659"/>
      <c r="C2125" s="659"/>
      <c r="D2125" s="659"/>
      <c r="E2125" s="659"/>
    </row>
    <row r="2126" spans="1:5" s="653" customFormat="1" ht="11.25" hidden="1" customHeight="1" outlineLevel="2" x14ac:dyDescent="0.2">
      <c r="A2126" s="659"/>
      <c r="B2126" s="659"/>
      <c r="C2126" s="659"/>
      <c r="D2126" s="659"/>
      <c r="E2126" s="659"/>
    </row>
    <row r="2127" spans="1:5" s="653" customFormat="1" ht="11.25" hidden="1" customHeight="1" outlineLevel="2" x14ac:dyDescent="0.2">
      <c r="A2127" s="659"/>
      <c r="B2127" s="659"/>
      <c r="C2127" s="659"/>
      <c r="D2127" s="659"/>
      <c r="E2127" s="659"/>
    </row>
    <row r="2128" spans="1:5" s="653" customFormat="1" ht="11.25" hidden="1" customHeight="1" outlineLevel="2" x14ac:dyDescent="0.2">
      <c r="A2128" s="659"/>
      <c r="B2128" s="659"/>
      <c r="C2128" s="659"/>
      <c r="D2128" s="659"/>
      <c r="E2128" s="659"/>
    </row>
    <row r="2129" spans="1:5" s="653" customFormat="1" ht="11.25" hidden="1" customHeight="1" outlineLevel="2" x14ac:dyDescent="0.2">
      <c r="A2129" s="659"/>
      <c r="B2129" s="659"/>
      <c r="C2129" s="659"/>
      <c r="D2129" s="659"/>
      <c r="E2129" s="659"/>
    </row>
    <row r="2130" spans="1:5" s="653" customFormat="1" ht="11.25" hidden="1" customHeight="1" outlineLevel="2" x14ac:dyDescent="0.2">
      <c r="A2130" s="659"/>
      <c r="B2130" s="659"/>
      <c r="C2130" s="659"/>
      <c r="D2130" s="659"/>
      <c r="E2130" s="659"/>
    </row>
    <row r="2131" spans="1:5" s="653" customFormat="1" ht="11.25" hidden="1" customHeight="1" outlineLevel="2" x14ac:dyDescent="0.2">
      <c r="A2131" s="659"/>
      <c r="B2131" s="659"/>
      <c r="C2131" s="659"/>
      <c r="D2131" s="659"/>
      <c r="E2131" s="659"/>
    </row>
    <row r="2132" spans="1:5" s="653" customFormat="1" ht="11.25" hidden="1" customHeight="1" outlineLevel="2" x14ac:dyDescent="0.2">
      <c r="A2132" s="659"/>
      <c r="B2132" s="659"/>
      <c r="C2132" s="659"/>
      <c r="D2132" s="659"/>
      <c r="E2132" s="659"/>
    </row>
    <row r="2133" spans="1:5" s="653" customFormat="1" ht="11.25" hidden="1" customHeight="1" outlineLevel="2" x14ac:dyDescent="0.2">
      <c r="A2133" s="659"/>
      <c r="B2133" s="659"/>
      <c r="C2133" s="659"/>
      <c r="D2133" s="659"/>
      <c r="E2133" s="659"/>
    </row>
    <row r="2134" spans="1:5" s="653" customFormat="1" ht="11.25" hidden="1" customHeight="1" outlineLevel="2" x14ac:dyDescent="0.2">
      <c r="A2134" s="659"/>
      <c r="B2134" s="659"/>
      <c r="C2134" s="659"/>
      <c r="D2134" s="659"/>
      <c r="E2134" s="659"/>
    </row>
    <row r="2135" spans="1:5" s="653" customFormat="1" ht="11.25" hidden="1" customHeight="1" outlineLevel="2" x14ac:dyDescent="0.2">
      <c r="A2135" s="659"/>
      <c r="B2135" s="659"/>
      <c r="C2135" s="659"/>
      <c r="D2135" s="659"/>
      <c r="E2135" s="659"/>
    </row>
    <row r="2136" spans="1:5" s="653" customFormat="1" ht="12" hidden="1" customHeight="1" outlineLevel="2" thickBot="1" x14ac:dyDescent="0.25">
      <c r="A2136" s="659"/>
      <c r="B2136" s="659"/>
      <c r="C2136" s="659"/>
      <c r="D2136" s="659"/>
      <c r="E2136" s="659"/>
    </row>
    <row r="2137" spans="1:5" s="653" customFormat="1" ht="11.25" customHeight="1" outlineLevel="1" collapsed="1" x14ac:dyDescent="0.2">
      <c r="A2137" s="659"/>
      <c r="B2137" s="659"/>
      <c r="C2137" s="659"/>
      <c r="D2137" s="659"/>
      <c r="E2137" s="659"/>
    </row>
    <row r="2138" spans="1:5" s="653" customFormat="1" ht="11.25" customHeight="1" outlineLevel="1" x14ac:dyDescent="0.2">
      <c r="A2138" s="659"/>
      <c r="B2138" s="659"/>
      <c r="C2138" s="659"/>
      <c r="D2138" s="659"/>
      <c r="E2138" s="659"/>
    </row>
    <row r="2139" spans="1:5" s="653" customFormat="1" ht="11.25" customHeight="1" outlineLevel="1" x14ac:dyDescent="0.2">
      <c r="A2139" s="659"/>
      <c r="B2139" s="659"/>
      <c r="C2139" s="659"/>
      <c r="D2139" s="659"/>
      <c r="E2139" s="659"/>
    </row>
    <row r="2140" spans="1:5" s="653" customFormat="1" ht="11.25" customHeight="1" outlineLevel="1" x14ac:dyDescent="0.2">
      <c r="A2140" s="659"/>
      <c r="B2140" s="659"/>
      <c r="C2140" s="659"/>
      <c r="D2140" s="659"/>
      <c r="E2140" s="659"/>
    </row>
    <row r="2141" spans="1:5" s="653" customFormat="1" ht="11.25" customHeight="1" outlineLevel="1" x14ac:dyDescent="0.2">
      <c r="A2141" s="659"/>
      <c r="B2141" s="659"/>
      <c r="C2141" s="659"/>
      <c r="D2141" s="659"/>
      <c r="E2141" s="659"/>
    </row>
    <row r="2142" spans="1:5" s="653" customFormat="1" ht="11.25" customHeight="1" outlineLevel="1" x14ac:dyDescent="0.2">
      <c r="A2142" s="659"/>
      <c r="B2142" s="659"/>
      <c r="C2142" s="659"/>
      <c r="D2142" s="659"/>
      <c r="E2142" s="659"/>
    </row>
    <row r="2143" spans="1:5" s="653" customFormat="1" ht="11.25" customHeight="1" outlineLevel="1" x14ac:dyDescent="0.2">
      <c r="A2143" s="659"/>
      <c r="B2143" s="659"/>
      <c r="C2143" s="659"/>
      <c r="D2143" s="659"/>
      <c r="E2143" s="659"/>
    </row>
    <row r="2144" spans="1:5" s="653" customFormat="1" ht="11.25" customHeight="1" outlineLevel="2" x14ac:dyDescent="0.2">
      <c r="A2144" s="659"/>
      <c r="B2144" s="659"/>
      <c r="C2144" s="659"/>
      <c r="D2144" s="659"/>
      <c r="E2144" s="659"/>
    </row>
    <row r="2145" spans="1:5" s="653" customFormat="1" ht="11.25" customHeight="1" outlineLevel="2" x14ac:dyDescent="0.2">
      <c r="A2145" s="659"/>
      <c r="B2145" s="659"/>
      <c r="C2145" s="659"/>
      <c r="D2145" s="659"/>
      <c r="E2145" s="659"/>
    </row>
    <row r="2146" spans="1:5" s="653" customFormat="1" ht="11.25" customHeight="1" outlineLevel="2" x14ac:dyDescent="0.2">
      <c r="A2146" s="659"/>
      <c r="B2146" s="659"/>
      <c r="C2146" s="659"/>
      <c r="D2146" s="659"/>
      <c r="E2146" s="659"/>
    </row>
    <row r="2147" spans="1:5" s="653" customFormat="1" ht="11.25" customHeight="1" outlineLevel="2" x14ac:dyDescent="0.2">
      <c r="A2147" s="659"/>
      <c r="B2147" s="659"/>
      <c r="C2147" s="659"/>
      <c r="D2147" s="659"/>
      <c r="E2147" s="659"/>
    </row>
    <row r="2148" spans="1:5" s="653" customFormat="1" ht="11.25" customHeight="1" outlineLevel="2" x14ac:dyDescent="0.2">
      <c r="A2148" s="659"/>
      <c r="B2148" s="659"/>
      <c r="C2148" s="659"/>
      <c r="D2148" s="659"/>
      <c r="E2148" s="659"/>
    </row>
    <row r="2149" spans="1:5" s="653" customFormat="1" ht="11.25" customHeight="1" outlineLevel="2" x14ac:dyDescent="0.2">
      <c r="A2149" s="659"/>
      <c r="B2149" s="659"/>
      <c r="C2149" s="659"/>
      <c r="D2149" s="659"/>
      <c r="E2149" s="659"/>
    </row>
    <row r="2150" spans="1:5" s="653" customFormat="1" ht="11.25" hidden="1" customHeight="1" outlineLevel="2" x14ac:dyDescent="0.2">
      <c r="A2150" s="659"/>
      <c r="B2150" s="659"/>
      <c r="C2150" s="659"/>
      <c r="D2150" s="659"/>
      <c r="E2150" s="659"/>
    </row>
    <row r="2151" spans="1:5" s="653" customFormat="1" ht="11.25" hidden="1" customHeight="1" outlineLevel="2" x14ac:dyDescent="0.2">
      <c r="A2151" s="659"/>
      <c r="B2151" s="659"/>
      <c r="C2151" s="659"/>
      <c r="D2151" s="659"/>
      <c r="E2151" s="659"/>
    </row>
    <row r="2152" spans="1:5" s="653" customFormat="1" ht="11.25" hidden="1" customHeight="1" outlineLevel="2" x14ac:dyDescent="0.2">
      <c r="A2152" s="659"/>
      <c r="B2152" s="659"/>
      <c r="C2152" s="659"/>
      <c r="D2152" s="659"/>
      <c r="E2152" s="659"/>
    </row>
    <row r="2153" spans="1:5" s="653" customFormat="1" ht="11.25" hidden="1" customHeight="1" outlineLevel="2" x14ac:dyDescent="0.2">
      <c r="A2153" s="659"/>
      <c r="B2153" s="659"/>
      <c r="C2153" s="659"/>
      <c r="D2153" s="659"/>
      <c r="E2153" s="659"/>
    </row>
    <row r="2154" spans="1:5" s="653" customFormat="1" ht="11.25" hidden="1" customHeight="1" outlineLevel="2" x14ac:dyDescent="0.2">
      <c r="A2154" s="659"/>
      <c r="B2154" s="659"/>
      <c r="C2154" s="659"/>
      <c r="D2154" s="659"/>
      <c r="E2154" s="659"/>
    </row>
    <row r="2155" spans="1:5" s="653" customFormat="1" ht="11.25" hidden="1" customHeight="1" outlineLevel="2" x14ac:dyDescent="0.2">
      <c r="A2155" s="659"/>
      <c r="B2155" s="659"/>
      <c r="C2155" s="659"/>
      <c r="D2155" s="659"/>
      <c r="E2155" s="659"/>
    </row>
    <row r="2156" spans="1:5" s="653" customFormat="1" ht="11.25" hidden="1" customHeight="1" outlineLevel="2" thickBot="1" x14ac:dyDescent="0.25">
      <c r="A2156" s="659"/>
      <c r="B2156" s="659"/>
      <c r="C2156" s="659"/>
      <c r="D2156" s="659"/>
      <c r="E2156" s="659"/>
    </row>
    <row r="2157" spans="1:5" s="653" customFormat="1" ht="11.25" customHeight="1" outlineLevel="2" x14ac:dyDescent="0.2">
      <c r="A2157" s="659"/>
      <c r="B2157" s="659"/>
      <c r="C2157" s="659"/>
      <c r="D2157" s="659"/>
      <c r="E2157" s="659"/>
    </row>
    <row r="2158" spans="1:5" s="653" customFormat="1" ht="11.25" customHeight="1" outlineLevel="2" x14ac:dyDescent="0.2">
      <c r="A2158" s="659"/>
      <c r="B2158" s="659"/>
      <c r="C2158" s="659"/>
      <c r="D2158" s="659"/>
      <c r="E2158" s="659"/>
    </row>
    <row r="2159" spans="1:5" s="653" customFormat="1" ht="11.25" customHeight="1" outlineLevel="2" x14ac:dyDescent="0.2">
      <c r="A2159" s="659"/>
      <c r="B2159" s="659"/>
      <c r="C2159" s="659"/>
      <c r="D2159" s="659"/>
      <c r="E2159" s="659"/>
    </row>
    <row r="2160" spans="1:5" s="653" customFormat="1" ht="11.25" customHeight="1" outlineLevel="2" x14ac:dyDescent="0.2">
      <c r="A2160" s="659"/>
      <c r="B2160" s="659"/>
      <c r="C2160" s="659"/>
      <c r="D2160" s="659"/>
      <c r="E2160" s="659"/>
    </row>
    <row r="2161" spans="1:5" s="653" customFormat="1" ht="11.25" customHeight="1" outlineLevel="2" x14ac:dyDescent="0.2">
      <c r="A2161" s="659"/>
      <c r="B2161" s="659"/>
      <c r="C2161" s="659"/>
      <c r="D2161" s="659"/>
      <c r="E2161" s="659"/>
    </row>
    <row r="2162" spans="1:5" s="653" customFormat="1" ht="11.25" customHeight="1" outlineLevel="2" x14ac:dyDescent="0.2">
      <c r="A2162" s="659"/>
      <c r="B2162" s="659"/>
      <c r="C2162" s="659"/>
      <c r="D2162" s="659"/>
      <c r="E2162" s="659"/>
    </row>
    <row r="2163" spans="1:5" s="653" customFormat="1" ht="12" customHeight="1" outlineLevel="2" x14ac:dyDescent="0.2">
      <c r="A2163" s="659"/>
      <c r="B2163" s="659"/>
      <c r="C2163" s="659"/>
      <c r="D2163" s="659"/>
      <c r="E2163" s="659"/>
    </row>
    <row r="2164" spans="1:5" s="653" customFormat="1" ht="11.25" customHeight="1" outlineLevel="1" x14ac:dyDescent="0.2">
      <c r="A2164" s="659"/>
      <c r="B2164" s="659"/>
      <c r="C2164" s="659"/>
      <c r="D2164" s="659"/>
      <c r="E2164" s="659"/>
    </row>
    <row r="2165" spans="1:5" s="653" customFormat="1" ht="11.25" customHeight="1" outlineLevel="1" x14ac:dyDescent="0.2">
      <c r="A2165" s="659"/>
      <c r="B2165" s="659"/>
      <c r="C2165" s="659"/>
      <c r="D2165" s="659"/>
      <c r="E2165" s="659"/>
    </row>
    <row r="2166" spans="1:5" s="653" customFormat="1" ht="11.25" customHeight="1" outlineLevel="2" x14ac:dyDescent="0.2">
      <c r="A2166" s="659"/>
      <c r="B2166" s="659"/>
      <c r="C2166" s="659"/>
      <c r="D2166" s="659"/>
      <c r="E2166" s="659"/>
    </row>
    <row r="2167" spans="1:5" s="653" customFormat="1" ht="11.25" hidden="1" customHeight="1" outlineLevel="2" x14ac:dyDescent="0.2">
      <c r="A2167" s="659"/>
      <c r="B2167" s="659"/>
      <c r="C2167" s="659"/>
      <c r="D2167" s="659"/>
      <c r="E2167" s="659"/>
    </row>
    <row r="2168" spans="1:5" s="653" customFormat="1" ht="11.25" hidden="1" customHeight="1" outlineLevel="2" x14ac:dyDescent="0.2">
      <c r="A2168" s="659"/>
      <c r="B2168" s="659"/>
      <c r="C2168" s="659"/>
      <c r="D2168" s="659"/>
      <c r="E2168" s="659"/>
    </row>
    <row r="2169" spans="1:5" s="653" customFormat="1" ht="11.25" hidden="1" customHeight="1" outlineLevel="2" x14ac:dyDescent="0.2">
      <c r="A2169" s="659"/>
      <c r="B2169" s="659"/>
      <c r="C2169" s="659"/>
      <c r="D2169" s="659"/>
      <c r="E2169" s="659"/>
    </row>
    <row r="2170" spans="1:5" s="653" customFormat="1" ht="11.25" hidden="1" customHeight="1" outlineLevel="2" x14ac:dyDescent="0.2">
      <c r="A2170" s="659"/>
      <c r="B2170" s="659"/>
      <c r="C2170" s="659"/>
      <c r="D2170" s="659"/>
      <c r="E2170" s="659"/>
    </row>
    <row r="2171" spans="1:5" s="653" customFormat="1" ht="11.25" hidden="1" customHeight="1" outlineLevel="2" x14ac:dyDescent="0.2">
      <c r="A2171" s="659"/>
      <c r="B2171" s="659"/>
      <c r="C2171" s="659"/>
      <c r="D2171" s="659"/>
      <c r="E2171" s="659"/>
    </row>
    <row r="2172" spans="1:5" s="653" customFormat="1" ht="11.25" hidden="1" customHeight="1" outlineLevel="2" x14ac:dyDescent="0.2">
      <c r="A2172" s="659"/>
      <c r="B2172" s="659"/>
      <c r="C2172" s="659"/>
      <c r="D2172" s="659"/>
      <c r="E2172" s="659"/>
    </row>
    <row r="2173" spans="1:5" s="653" customFormat="1" ht="11.25" hidden="1" customHeight="1" outlineLevel="2" x14ac:dyDescent="0.2">
      <c r="A2173" s="659"/>
      <c r="B2173" s="659"/>
      <c r="C2173" s="659"/>
      <c r="D2173" s="659"/>
      <c r="E2173" s="659"/>
    </row>
    <row r="2174" spans="1:5" s="653" customFormat="1" ht="11.25" hidden="1" customHeight="1" outlineLevel="2" x14ac:dyDescent="0.2">
      <c r="A2174" s="659"/>
      <c r="B2174" s="659"/>
      <c r="C2174" s="659"/>
      <c r="D2174" s="659"/>
      <c r="E2174" s="659"/>
    </row>
    <row r="2175" spans="1:5" s="653" customFormat="1" ht="11.25" hidden="1" customHeight="1" outlineLevel="2" x14ac:dyDescent="0.2">
      <c r="A2175" s="659"/>
      <c r="B2175" s="659"/>
      <c r="C2175" s="659"/>
      <c r="D2175" s="659"/>
      <c r="E2175" s="659"/>
    </row>
    <row r="2176" spans="1:5" s="653" customFormat="1" ht="11.25" hidden="1" customHeight="1" outlineLevel="2" x14ac:dyDescent="0.2">
      <c r="A2176" s="659"/>
      <c r="B2176" s="659"/>
      <c r="C2176" s="659"/>
      <c r="D2176" s="659"/>
      <c r="E2176" s="659"/>
    </row>
    <row r="2177" spans="1:5" s="653" customFormat="1" ht="11.25" hidden="1" customHeight="1" outlineLevel="2" x14ac:dyDescent="0.2">
      <c r="A2177" s="659"/>
      <c r="B2177" s="659"/>
      <c r="C2177" s="659"/>
      <c r="D2177" s="659"/>
      <c r="E2177" s="659"/>
    </row>
    <row r="2178" spans="1:5" s="653" customFormat="1" ht="11.25" hidden="1" customHeight="1" outlineLevel="2" x14ac:dyDescent="0.2">
      <c r="A2178" s="659"/>
      <c r="B2178" s="659"/>
      <c r="C2178" s="659"/>
      <c r="D2178" s="659"/>
      <c r="E2178" s="659"/>
    </row>
    <row r="2179" spans="1:5" s="653" customFormat="1" ht="11.25" hidden="1" customHeight="1" outlineLevel="2" x14ac:dyDescent="0.2">
      <c r="A2179" s="659"/>
      <c r="B2179" s="659"/>
      <c r="C2179" s="659"/>
      <c r="D2179" s="659"/>
      <c r="E2179" s="659"/>
    </row>
    <row r="2180" spans="1:5" s="653" customFormat="1" ht="11.25" hidden="1" customHeight="1" outlineLevel="2" x14ac:dyDescent="0.2">
      <c r="A2180" s="659"/>
      <c r="B2180" s="659"/>
      <c r="C2180" s="659"/>
      <c r="D2180" s="659"/>
      <c r="E2180" s="659"/>
    </row>
    <row r="2181" spans="1:5" s="653" customFormat="1" ht="11.25" hidden="1" customHeight="1" outlineLevel="2" x14ac:dyDescent="0.2">
      <c r="A2181" s="659"/>
      <c r="B2181" s="659"/>
      <c r="C2181" s="659"/>
      <c r="D2181" s="659"/>
      <c r="E2181" s="659"/>
    </row>
    <row r="2182" spans="1:5" s="653" customFormat="1" ht="11.25" hidden="1" customHeight="1" outlineLevel="2" x14ac:dyDescent="0.2">
      <c r="A2182" s="659"/>
      <c r="B2182" s="659"/>
      <c r="C2182" s="659"/>
      <c r="D2182" s="659"/>
      <c r="E2182" s="659"/>
    </row>
    <row r="2183" spans="1:5" s="653" customFormat="1" ht="11.25" hidden="1" customHeight="1" outlineLevel="2" x14ac:dyDescent="0.2">
      <c r="A2183" s="659"/>
      <c r="B2183" s="659"/>
      <c r="C2183" s="659"/>
      <c r="D2183" s="659"/>
      <c r="E2183" s="659"/>
    </row>
    <row r="2184" spans="1:5" s="653" customFormat="1" ht="11.25" hidden="1" customHeight="1" outlineLevel="2" thickBot="1" x14ac:dyDescent="0.25">
      <c r="A2184" s="659"/>
      <c r="B2184" s="659"/>
      <c r="C2184" s="659"/>
      <c r="D2184" s="659"/>
      <c r="E2184" s="659"/>
    </row>
    <row r="2185" spans="1:5" s="653" customFormat="1" ht="12" customHeight="1" outlineLevel="2" x14ac:dyDescent="0.2">
      <c r="A2185" s="659"/>
      <c r="B2185" s="659"/>
      <c r="C2185" s="659"/>
      <c r="D2185" s="659"/>
      <c r="E2185" s="659"/>
    </row>
    <row r="2186" spans="1:5" s="653" customFormat="1" ht="11.25" customHeight="1" outlineLevel="1" x14ac:dyDescent="0.2">
      <c r="A2186" s="659"/>
      <c r="B2186" s="659"/>
      <c r="C2186" s="659"/>
      <c r="D2186" s="659"/>
      <c r="E2186" s="659"/>
    </row>
    <row r="2187" spans="1:5" ht="11.25" customHeight="1" x14ac:dyDescent="0.2"/>
    <row r="2188" spans="1:5" ht="11.25" customHeight="1" x14ac:dyDescent="0.2"/>
    <row r="2189" spans="1:5" ht="11.25" customHeight="1" x14ac:dyDescent="0.2"/>
    <row r="2190" spans="1:5" ht="11.25" customHeight="1" x14ac:dyDescent="0.2"/>
    <row r="2191" spans="1:5" ht="11.25" customHeight="1" x14ac:dyDescent="0.2"/>
    <row r="2192" spans="1:5" ht="11.25" customHeight="1" x14ac:dyDescent="0.2"/>
    <row r="2193" ht="11.25" customHeight="1" x14ac:dyDescent="0.2"/>
    <row r="2194" ht="11.25" customHeight="1" x14ac:dyDescent="0.2"/>
    <row r="2195" ht="12" customHeight="1" x14ac:dyDescent="0.2"/>
    <row r="2196" ht="11.25" customHeight="1" x14ac:dyDescent="0.2"/>
    <row r="2197" ht="11.25" customHeight="1" x14ac:dyDescent="0.2"/>
    <row r="2198" ht="11.25" customHeight="1" x14ac:dyDescent="0.2"/>
    <row r="2199" ht="11.25" customHeight="1" x14ac:dyDescent="0.2"/>
    <row r="2200" ht="11.25" hidden="1" customHeight="1" x14ac:dyDescent="0.2"/>
    <row r="2201" ht="11.25" hidden="1" customHeight="1" x14ac:dyDescent="0.2"/>
    <row r="2202" ht="11.25" hidden="1" customHeight="1" x14ac:dyDescent="0.2"/>
    <row r="2203" ht="11.25" hidden="1" customHeight="1" x14ac:dyDescent="0.2"/>
    <row r="2204" ht="11.25" hidden="1" customHeight="1" x14ac:dyDescent="0.2"/>
    <row r="2205" ht="11.25" hidden="1" customHeight="1" thickBot="1" x14ac:dyDescent="0.25"/>
    <row r="2206" ht="11.25" customHeight="1" x14ac:dyDescent="0.2"/>
    <row r="2207" ht="11.25" customHeight="1" x14ac:dyDescent="0.2"/>
    <row r="2208" ht="12" customHeight="1" x14ac:dyDescent="0.2"/>
    <row r="2209" ht="11.25" customHeight="1" x14ac:dyDescent="0.2"/>
    <row r="2210" s="659" customFormat="1" ht="11.25" customHeight="1" outlineLevel="2" x14ac:dyDescent="0.2"/>
    <row r="2211" s="659" customFormat="1" ht="11.25" customHeight="1" outlineLevel="2" x14ac:dyDescent="0.2"/>
    <row r="2212" s="659" customFormat="1" ht="11.25" customHeight="1" outlineLevel="2" x14ac:dyDescent="0.2"/>
    <row r="2213" s="659" customFormat="1" ht="11.25" customHeight="1" outlineLevel="2" x14ac:dyDescent="0.2"/>
    <row r="2214" s="659" customFormat="1" ht="11.25" customHeight="1" outlineLevel="2" x14ac:dyDescent="0.2"/>
    <row r="2215" s="659" customFormat="1" ht="11.25" customHeight="1" outlineLevel="2" x14ac:dyDescent="0.2"/>
    <row r="2216" s="659" customFormat="1" ht="11.25" hidden="1" customHeight="1" outlineLevel="2" x14ac:dyDescent="0.2"/>
    <row r="2217" s="659" customFormat="1" ht="11.25" hidden="1" customHeight="1" outlineLevel="2" x14ac:dyDescent="0.2"/>
    <row r="2218" s="659" customFormat="1" ht="11.25" hidden="1" customHeight="1" outlineLevel="2" x14ac:dyDescent="0.2"/>
    <row r="2219" s="659" customFormat="1" ht="11.25" hidden="1" customHeight="1" outlineLevel="2" x14ac:dyDescent="0.2"/>
    <row r="2220" s="659" customFormat="1" ht="11.25" hidden="1" customHeight="1" outlineLevel="2" x14ac:dyDescent="0.2"/>
    <row r="2221" s="659" customFormat="1" ht="11.25" hidden="1" customHeight="1" outlineLevel="2" x14ac:dyDescent="0.2"/>
    <row r="2222" s="659" customFormat="1" ht="11.25" hidden="1" customHeight="1" outlineLevel="2" x14ac:dyDescent="0.2"/>
    <row r="2223" s="659" customFormat="1" ht="11.25" hidden="1" customHeight="1" outlineLevel="2" x14ac:dyDescent="0.2"/>
    <row r="2224" s="659" customFormat="1" ht="11.25" hidden="1" customHeight="1" outlineLevel="2" x14ac:dyDescent="0.2"/>
    <row r="2225" s="659" customFormat="1" ht="11.25" hidden="1" customHeight="1" outlineLevel="2" x14ac:dyDescent="0.2"/>
    <row r="2226" s="659" customFormat="1" ht="11.25" hidden="1" customHeight="1" outlineLevel="2" x14ac:dyDescent="0.2"/>
    <row r="2227" s="659" customFormat="1" ht="11.25" hidden="1" customHeight="1" outlineLevel="2" x14ac:dyDescent="0.2"/>
    <row r="2228" s="659" customFormat="1" ht="12" hidden="1" customHeight="1" outlineLevel="2" x14ac:dyDescent="0.2"/>
    <row r="2229" s="659" customFormat="1" ht="11.25" hidden="1" customHeight="1" outlineLevel="1" x14ac:dyDescent="0.2"/>
    <row r="2230" s="659" customFormat="1" ht="11.25" hidden="1" customHeight="1" outlineLevel="1" x14ac:dyDescent="0.2"/>
    <row r="2231" s="659" customFormat="1" ht="11.25" hidden="1" customHeight="1" outlineLevel="1" x14ac:dyDescent="0.2"/>
    <row r="2232" s="659" customFormat="1" ht="11.25" hidden="1" customHeight="1" outlineLevel="1" x14ac:dyDescent="0.2"/>
    <row r="2233" s="659" customFormat="1" ht="12" hidden="1" customHeight="1" outlineLevel="1" thickBot="1" x14ac:dyDescent="0.25"/>
    <row r="2234" s="659" customFormat="1" ht="11.25" customHeight="1" outlineLevel="1" x14ac:dyDescent="0.2"/>
    <row r="2235" s="659" customFormat="1" ht="11.25" customHeight="1" outlineLevel="1" x14ac:dyDescent="0.2"/>
    <row r="2236" s="659" customFormat="1" ht="11.25" customHeight="1" outlineLevel="2" x14ac:dyDescent="0.2"/>
    <row r="2237" s="659" customFormat="1" ht="11.25" customHeight="1" outlineLevel="2" x14ac:dyDescent="0.2"/>
    <row r="2238" s="659" customFormat="1" ht="11.25" customHeight="1" outlineLevel="2" x14ac:dyDescent="0.2"/>
    <row r="2239" s="659" customFormat="1" ht="11.25" customHeight="1" outlineLevel="2" x14ac:dyDescent="0.2"/>
    <row r="2240" s="659" customFormat="1" ht="11.25" customHeight="1" outlineLevel="2" x14ac:dyDescent="0.2"/>
    <row r="2241" s="659" customFormat="1" ht="11.25" customHeight="1" outlineLevel="2" x14ac:dyDescent="0.2"/>
    <row r="2242" s="659" customFormat="1" ht="11.25" customHeight="1" outlineLevel="2" x14ac:dyDescent="0.2"/>
    <row r="2243" s="659" customFormat="1" ht="11.25" customHeight="1" outlineLevel="2" x14ac:dyDescent="0.2"/>
    <row r="2244" s="659" customFormat="1" ht="11.25" customHeight="1" outlineLevel="2" x14ac:dyDescent="0.2"/>
    <row r="2245" s="659" customFormat="1" ht="11.25" customHeight="1" outlineLevel="2" x14ac:dyDescent="0.2"/>
    <row r="2246" s="659" customFormat="1" ht="11.25" hidden="1" customHeight="1" outlineLevel="2" x14ac:dyDescent="0.2"/>
    <row r="2247" s="659" customFormat="1" ht="11.25" hidden="1" customHeight="1" outlineLevel="2" x14ac:dyDescent="0.2"/>
    <row r="2248" s="659" customFormat="1" ht="11.25" hidden="1" customHeight="1" outlineLevel="2" x14ac:dyDescent="0.2"/>
    <row r="2249" s="659" customFormat="1" ht="11.25" hidden="1" customHeight="1" outlineLevel="2" x14ac:dyDescent="0.2"/>
    <row r="2250" s="659" customFormat="1" ht="11.25" hidden="1" customHeight="1" outlineLevel="2" x14ac:dyDescent="0.2"/>
    <row r="2251" s="659" customFormat="1" ht="11.25" hidden="1" customHeight="1" outlineLevel="2" x14ac:dyDescent="0.2"/>
    <row r="2252" s="659" customFormat="1" ht="11.25" hidden="1" customHeight="1" outlineLevel="2" x14ac:dyDescent="0.2"/>
    <row r="2253" s="659" customFormat="1" ht="11.25" hidden="1" customHeight="1" outlineLevel="2" thickBot="1" x14ac:dyDescent="0.25"/>
    <row r="2254" s="659" customFormat="1" ht="11.25" customHeight="1" outlineLevel="2" x14ac:dyDescent="0.2"/>
    <row r="2255" s="659" customFormat="1" ht="12" customHeight="1" outlineLevel="2" x14ac:dyDescent="0.2"/>
    <row r="2256" s="659" customFormat="1" ht="11.25" customHeight="1" outlineLevel="1" x14ac:dyDescent="0.2"/>
    <row r="2257" s="659" customFormat="1" ht="11.25" customHeight="1" outlineLevel="1" x14ac:dyDescent="0.2"/>
    <row r="2258" s="659" customFormat="1" ht="11.25" customHeight="1" outlineLevel="2" x14ac:dyDescent="0.2"/>
    <row r="2259" s="659" customFormat="1" ht="11.25" customHeight="1" outlineLevel="2" x14ac:dyDescent="0.2"/>
    <row r="2260" s="659" customFormat="1" ht="11.25" customHeight="1" outlineLevel="2" x14ac:dyDescent="0.2"/>
    <row r="2261" s="659" customFormat="1" ht="11.25" customHeight="1" outlineLevel="2" x14ac:dyDescent="0.2"/>
    <row r="2262" s="659" customFormat="1" ht="11.25" customHeight="1" outlineLevel="2" x14ac:dyDescent="0.2"/>
    <row r="2263" s="659" customFormat="1" ht="11.25" customHeight="1" outlineLevel="2" x14ac:dyDescent="0.2"/>
    <row r="2264" s="659" customFormat="1" ht="11.25" hidden="1" customHeight="1" outlineLevel="2" x14ac:dyDescent="0.2"/>
    <row r="2265" s="659" customFormat="1" ht="11.25" hidden="1" customHeight="1" outlineLevel="2" x14ac:dyDescent="0.2"/>
    <row r="2266" s="659" customFormat="1" ht="11.25" hidden="1" customHeight="1" outlineLevel="2" x14ac:dyDescent="0.2"/>
    <row r="2267" s="659" customFormat="1" ht="11.25" hidden="1" customHeight="1" outlineLevel="2" x14ac:dyDescent="0.2"/>
    <row r="2268" s="659" customFormat="1" ht="11.25" hidden="1" customHeight="1" outlineLevel="2" x14ac:dyDescent="0.2"/>
    <row r="2269" s="659" customFormat="1" ht="11.25" hidden="1" customHeight="1" outlineLevel="2" x14ac:dyDescent="0.2"/>
    <row r="2270" s="659" customFormat="1" ht="11.25" hidden="1" customHeight="1" outlineLevel="2" x14ac:dyDescent="0.2"/>
    <row r="2271" s="659" customFormat="1" ht="11.25" hidden="1" customHeight="1" outlineLevel="2" x14ac:dyDescent="0.2"/>
    <row r="2272" s="659" customFormat="1" ht="11.25" hidden="1" customHeight="1" outlineLevel="2" x14ac:dyDescent="0.2"/>
    <row r="2273" s="659" customFormat="1" ht="11.25" hidden="1" customHeight="1" outlineLevel="2" x14ac:dyDescent="0.2"/>
    <row r="2274" s="659" customFormat="1" ht="11.25" hidden="1" customHeight="1" outlineLevel="2" x14ac:dyDescent="0.2"/>
    <row r="2275" s="659" customFormat="1" ht="11.25" hidden="1" customHeight="1" outlineLevel="2" x14ac:dyDescent="0.2"/>
    <row r="2276" s="659" customFormat="1" ht="11.25" hidden="1" customHeight="1" outlineLevel="2" x14ac:dyDescent="0.2"/>
    <row r="2277" s="659" customFormat="1" ht="12" hidden="1" customHeight="1" outlineLevel="2" x14ac:dyDescent="0.2"/>
    <row r="2278" s="659" customFormat="1" ht="11.25" hidden="1" customHeight="1" outlineLevel="1" x14ac:dyDescent="0.2"/>
    <row r="2279" s="659" customFormat="1" ht="11.25" hidden="1" customHeight="1" outlineLevel="1" x14ac:dyDescent="0.2"/>
    <row r="2280" s="659" customFormat="1" ht="11.25" hidden="1" customHeight="1" outlineLevel="1" x14ac:dyDescent="0.2"/>
    <row r="2281" s="659" customFormat="1" ht="12" hidden="1" customHeight="1" outlineLevel="1" thickBot="1" x14ac:dyDescent="0.25"/>
    <row r="2282" s="659" customFormat="1" ht="11.25" customHeight="1" outlineLevel="1" x14ac:dyDescent="0.2"/>
    <row r="2283" s="659" customFormat="1" ht="11.25" customHeight="1" outlineLevel="1" x14ac:dyDescent="0.2"/>
    <row r="2284" s="659" customFormat="1" ht="11.25" customHeight="1" outlineLevel="1" x14ac:dyDescent="0.2"/>
    <row r="2285" s="659" customFormat="1" ht="11.25" customHeight="1" outlineLevel="1" x14ac:dyDescent="0.2"/>
    <row r="2286" s="659" customFormat="1" ht="11.25" customHeight="1" outlineLevel="2" x14ac:dyDescent="0.2"/>
    <row r="2287" s="659" customFormat="1" ht="11.25" customHeight="1" outlineLevel="2" x14ac:dyDescent="0.2"/>
    <row r="2288" s="659" customFormat="1" ht="11.25" customHeight="1" outlineLevel="2" x14ac:dyDescent="0.2"/>
    <row r="2289" s="659" customFormat="1" ht="11.25" customHeight="1" outlineLevel="2" x14ac:dyDescent="0.2"/>
    <row r="2290" s="659" customFormat="1" ht="11.25" customHeight="1" outlineLevel="2" x14ac:dyDescent="0.2"/>
    <row r="2291" s="659" customFormat="1" ht="11.25" customHeight="1" outlineLevel="2" x14ac:dyDescent="0.2"/>
    <row r="2292" s="659" customFormat="1" ht="11.25" customHeight="1" outlineLevel="2" x14ac:dyDescent="0.2"/>
    <row r="2293" s="659" customFormat="1" ht="11.25" customHeight="1" outlineLevel="2" x14ac:dyDescent="0.2"/>
    <row r="2294" s="659" customFormat="1" ht="11.25" customHeight="1" outlineLevel="2" x14ac:dyDescent="0.2"/>
    <row r="2295" s="659" customFormat="1" ht="11.25" customHeight="1" outlineLevel="2" x14ac:dyDescent="0.2"/>
    <row r="2296" s="659" customFormat="1" ht="11.25" hidden="1" customHeight="1" outlineLevel="2" x14ac:dyDescent="0.2"/>
    <row r="2297" s="659" customFormat="1" ht="11.25" hidden="1" customHeight="1" outlineLevel="2" x14ac:dyDescent="0.2"/>
    <row r="2298" s="659" customFormat="1" ht="11.25" hidden="1" customHeight="1" outlineLevel="2" x14ac:dyDescent="0.2"/>
    <row r="2299" s="659" customFormat="1" ht="11.25" hidden="1" customHeight="1" outlineLevel="2" x14ac:dyDescent="0.2"/>
    <row r="2300" s="659" customFormat="1" ht="11.25" hidden="1" customHeight="1" outlineLevel="2" x14ac:dyDescent="0.2"/>
    <row r="2301" s="659" customFormat="1" ht="11.25" hidden="1" customHeight="1" outlineLevel="2" thickBot="1" x14ac:dyDescent="0.25"/>
    <row r="2302" s="659" customFormat="1" ht="11.25" customHeight="1" outlineLevel="2" x14ac:dyDescent="0.2"/>
    <row r="2303" s="659" customFormat="1" ht="11.25" customHeight="1" outlineLevel="2" x14ac:dyDescent="0.2"/>
    <row r="2304" s="659" customFormat="1" ht="11.25" customHeight="1" outlineLevel="2" x14ac:dyDescent="0.2"/>
    <row r="2305" s="659" customFormat="1" ht="12" customHeight="1" outlineLevel="2" x14ac:dyDescent="0.2"/>
    <row r="2306" s="659" customFormat="1" ht="11.25" customHeight="1" outlineLevel="1" x14ac:dyDescent="0.2"/>
    <row r="2307" s="659" customFormat="1" ht="11.25" customHeight="1" outlineLevel="1" x14ac:dyDescent="0.2"/>
    <row r="2308" s="659" customFormat="1" ht="11.25" customHeight="1" outlineLevel="2" x14ac:dyDescent="0.2"/>
    <row r="2309" s="659" customFormat="1" ht="11.25" customHeight="1" outlineLevel="2" x14ac:dyDescent="0.2"/>
    <row r="2310" s="659" customFormat="1" ht="11.25" customHeight="1" outlineLevel="2" x14ac:dyDescent="0.2"/>
    <row r="2311" s="659" customFormat="1" ht="11.25" customHeight="1" outlineLevel="2" x14ac:dyDescent="0.2"/>
    <row r="2312" s="659" customFormat="1" ht="11.25" customHeight="1" outlineLevel="2" x14ac:dyDescent="0.2"/>
    <row r="2313" s="659" customFormat="1" ht="11.25" hidden="1" customHeight="1" outlineLevel="2" x14ac:dyDescent="0.2"/>
    <row r="2314" s="659" customFormat="1" ht="11.25" hidden="1" customHeight="1" outlineLevel="2" x14ac:dyDescent="0.2"/>
    <row r="2315" s="659" customFormat="1" ht="11.25" hidden="1" customHeight="1" outlineLevel="2" x14ac:dyDescent="0.2"/>
    <row r="2316" s="659" customFormat="1" ht="11.25" hidden="1" customHeight="1" outlineLevel="2" x14ac:dyDescent="0.2"/>
    <row r="2317" s="659" customFormat="1" ht="11.25" hidden="1" customHeight="1" outlineLevel="2" x14ac:dyDescent="0.2"/>
    <row r="2318" s="659" customFormat="1" ht="11.25" hidden="1" customHeight="1" outlineLevel="2" x14ac:dyDescent="0.2"/>
    <row r="2319" s="659" customFormat="1" ht="11.25" hidden="1" customHeight="1" outlineLevel="2" x14ac:dyDescent="0.2"/>
    <row r="2320" s="659" customFormat="1" ht="11.25" hidden="1" customHeight="1" outlineLevel="2" x14ac:dyDescent="0.2"/>
    <row r="2321" s="659" customFormat="1" ht="11.25" hidden="1" customHeight="1" outlineLevel="2" x14ac:dyDescent="0.2"/>
    <row r="2322" s="659" customFormat="1" ht="11.25" hidden="1" customHeight="1" outlineLevel="2" x14ac:dyDescent="0.2"/>
    <row r="2323" s="659" customFormat="1" ht="11.25" hidden="1" customHeight="1" outlineLevel="2" x14ac:dyDescent="0.2"/>
    <row r="2324" s="659" customFormat="1" ht="11.25" hidden="1" customHeight="1" outlineLevel="2" x14ac:dyDescent="0.2"/>
    <row r="2325" s="659" customFormat="1" ht="11.25" hidden="1" customHeight="1" outlineLevel="2" x14ac:dyDescent="0.2"/>
    <row r="2326" s="659" customFormat="1" ht="11.25" hidden="1" customHeight="1" outlineLevel="2" x14ac:dyDescent="0.2"/>
    <row r="2327" s="659" customFormat="1" ht="12" hidden="1" customHeight="1" outlineLevel="2" x14ac:dyDescent="0.2"/>
    <row r="2328" s="659" customFormat="1" ht="11.25" hidden="1" customHeight="1" outlineLevel="1" x14ac:dyDescent="0.2"/>
    <row r="2329" s="659" customFormat="1" ht="12" hidden="1" customHeight="1" outlineLevel="1" thickBot="1" x14ac:dyDescent="0.25"/>
    <row r="2330" s="659" customFormat="1" ht="11.25" customHeight="1" outlineLevel="1" x14ac:dyDescent="0.2"/>
    <row r="2331" s="659" customFormat="1" ht="11.25" customHeight="1" outlineLevel="1" x14ac:dyDescent="0.2"/>
    <row r="2332" s="659" customFormat="1" ht="11.25" customHeight="1" outlineLevel="1" x14ac:dyDescent="0.2"/>
    <row r="2333" s="659" customFormat="1" ht="11.25" customHeight="1" outlineLevel="1" x14ac:dyDescent="0.2"/>
    <row r="2334" s="659" customFormat="1" ht="11.25" customHeight="1" outlineLevel="1" x14ac:dyDescent="0.2"/>
    <row r="2335" s="659" customFormat="1" ht="11.25" customHeight="1" outlineLevel="1" x14ac:dyDescent="0.2"/>
    <row r="2336" s="659" customFormat="1" ht="11.25" customHeight="1" outlineLevel="2" x14ac:dyDescent="0.2"/>
    <row r="2337" s="659" customFormat="1" ht="11.25" customHeight="1" outlineLevel="2" x14ac:dyDescent="0.2"/>
    <row r="2338" s="659" customFormat="1" ht="11.25" customHeight="1" outlineLevel="2" x14ac:dyDescent="0.2"/>
    <row r="2339" s="659" customFormat="1" ht="11.25" customHeight="1" outlineLevel="2" x14ac:dyDescent="0.2"/>
    <row r="2340" s="659" customFormat="1" ht="11.25" customHeight="1" outlineLevel="2" x14ac:dyDescent="0.2"/>
    <row r="2341" s="659" customFormat="1" ht="11.25" customHeight="1" outlineLevel="2" x14ac:dyDescent="0.2"/>
    <row r="2342" s="659" customFormat="1" ht="11.25" customHeight="1" outlineLevel="2" x14ac:dyDescent="0.2"/>
    <row r="2343" s="659" customFormat="1" ht="11.25" customHeight="1" outlineLevel="2" x14ac:dyDescent="0.2"/>
    <row r="2344" s="659" customFormat="1" ht="11.25" hidden="1" customHeight="1" outlineLevel="2" x14ac:dyDescent="0.2"/>
    <row r="2345" s="659" customFormat="1" ht="11.25" hidden="1" customHeight="1" outlineLevel="2" x14ac:dyDescent="0.2"/>
    <row r="2346" s="659" customFormat="1" ht="11.25" hidden="1" customHeight="1" outlineLevel="2" x14ac:dyDescent="0.2"/>
    <row r="2347" s="659" customFormat="1" ht="11.25" hidden="1" customHeight="1" outlineLevel="2" x14ac:dyDescent="0.2"/>
    <row r="2348" s="659" customFormat="1" ht="11.25" hidden="1" customHeight="1" outlineLevel="2" x14ac:dyDescent="0.2"/>
    <row r="2349" s="659" customFormat="1" ht="11.25" hidden="1" customHeight="1" outlineLevel="2" thickBot="1" x14ac:dyDescent="0.25"/>
    <row r="2350" s="659" customFormat="1" ht="11.25" customHeight="1" outlineLevel="2" x14ac:dyDescent="0.2"/>
    <row r="2351" s="659" customFormat="1" ht="11.25" customHeight="1" outlineLevel="2" x14ac:dyDescent="0.2"/>
    <row r="2352" s="659" customFormat="1" ht="11.25" customHeight="1" outlineLevel="2" x14ac:dyDescent="0.2"/>
    <row r="2353" s="659" customFormat="1" ht="11.25" customHeight="1" outlineLevel="2" x14ac:dyDescent="0.2"/>
    <row r="2354" s="659" customFormat="1" ht="11.25" customHeight="1" outlineLevel="2" x14ac:dyDescent="0.2"/>
    <row r="2355" s="659" customFormat="1" ht="12" customHeight="1" outlineLevel="2" x14ac:dyDescent="0.2"/>
    <row r="2356" s="659" customFormat="1" ht="11.25" customHeight="1" outlineLevel="1" x14ac:dyDescent="0.2"/>
    <row r="2357" s="659" customFormat="1" ht="11.25" customHeight="1" outlineLevel="1" x14ac:dyDescent="0.2"/>
    <row r="2358" s="659" customFormat="1" ht="11.25" customHeight="1" outlineLevel="2" x14ac:dyDescent="0.2"/>
    <row r="2359" s="659" customFormat="1" ht="11.25" customHeight="1" outlineLevel="2" x14ac:dyDescent="0.2"/>
    <row r="2360" s="659" customFormat="1" ht="11.25" hidden="1" customHeight="1" outlineLevel="2" x14ac:dyDescent="0.2"/>
    <row r="2361" s="659" customFormat="1" ht="11.25" hidden="1" customHeight="1" outlineLevel="2" x14ac:dyDescent="0.2"/>
    <row r="2362" s="659" customFormat="1" ht="11.25" hidden="1" customHeight="1" outlineLevel="2" x14ac:dyDescent="0.2"/>
    <row r="2363" s="659" customFormat="1" ht="11.25" hidden="1" customHeight="1" outlineLevel="2" x14ac:dyDescent="0.2"/>
    <row r="2364" s="659" customFormat="1" ht="11.25" hidden="1" customHeight="1" outlineLevel="2" x14ac:dyDescent="0.2"/>
    <row r="2365" s="659" customFormat="1" ht="11.25" hidden="1" customHeight="1" outlineLevel="2" x14ac:dyDescent="0.2"/>
    <row r="2366" s="659" customFormat="1" ht="11.25" hidden="1" customHeight="1" outlineLevel="2" x14ac:dyDescent="0.2"/>
    <row r="2367" s="659" customFormat="1" ht="11.25" hidden="1" customHeight="1" outlineLevel="2" x14ac:dyDescent="0.2"/>
    <row r="2368" s="659" customFormat="1" ht="11.25" hidden="1" customHeight="1" outlineLevel="2" x14ac:dyDescent="0.2"/>
    <row r="2369" s="659" customFormat="1" ht="11.25" hidden="1" customHeight="1" outlineLevel="2" x14ac:dyDescent="0.2"/>
    <row r="2370" s="659" customFormat="1" ht="11.25" hidden="1" customHeight="1" outlineLevel="2" x14ac:dyDescent="0.2"/>
    <row r="2371" s="659" customFormat="1" ht="11.25" hidden="1" customHeight="1" outlineLevel="2" x14ac:dyDescent="0.2"/>
    <row r="2372" s="659" customFormat="1" ht="11.25" hidden="1" customHeight="1" outlineLevel="2" x14ac:dyDescent="0.2"/>
    <row r="2373" s="659" customFormat="1" ht="11.25" hidden="1" customHeight="1" outlineLevel="2" x14ac:dyDescent="0.2"/>
    <row r="2374" s="659" customFormat="1" ht="11.25" hidden="1" customHeight="1" outlineLevel="2" x14ac:dyDescent="0.2"/>
    <row r="2375" s="659" customFormat="1" ht="11.25" hidden="1" customHeight="1" outlineLevel="2" x14ac:dyDescent="0.2"/>
    <row r="2376" s="659" customFormat="1" ht="11.25" hidden="1" customHeight="1" outlineLevel="2" x14ac:dyDescent="0.2"/>
    <row r="2377" s="659" customFormat="1" ht="12" hidden="1" customHeight="1" outlineLevel="2" thickBot="1" x14ac:dyDescent="0.25"/>
    <row r="2378" s="659" customFormat="1" ht="11.25" customHeight="1" outlineLevel="1" collapsed="1" x14ac:dyDescent="0.2"/>
    <row r="2379" s="659" customFormat="1" ht="11.25" customHeight="1" outlineLevel="1" x14ac:dyDescent="0.2"/>
    <row r="2380" s="659" customFormat="1" ht="11.25" customHeight="1" outlineLevel="1" x14ac:dyDescent="0.2"/>
    <row r="2381" s="659" customFormat="1" ht="11.25" customHeight="1" outlineLevel="1" x14ac:dyDescent="0.2"/>
    <row r="2382" s="659" customFormat="1" ht="11.25" customHeight="1" outlineLevel="1" x14ac:dyDescent="0.2"/>
    <row r="2383" s="659" customFormat="1" ht="11.25" customHeight="1" outlineLevel="1" x14ac:dyDescent="0.2"/>
    <row r="2384" s="659" customFormat="1" ht="11.25" customHeight="1" outlineLevel="1" x14ac:dyDescent="0.2"/>
    <row r="2385" s="659" customFormat="1" ht="11.25" customHeight="1" outlineLevel="1" x14ac:dyDescent="0.2"/>
    <row r="2386" s="659" customFormat="1" ht="11.25" customHeight="1" outlineLevel="2" x14ac:dyDescent="0.2"/>
    <row r="2387" s="659" customFormat="1" ht="11.25" customHeight="1" outlineLevel="2" x14ac:dyDescent="0.2"/>
    <row r="2388" s="659" customFormat="1" ht="11.25" customHeight="1" outlineLevel="2" x14ac:dyDescent="0.2"/>
    <row r="2389" s="659" customFormat="1" ht="11.25" customHeight="1" outlineLevel="2" x14ac:dyDescent="0.2"/>
    <row r="2390" s="659" customFormat="1" ht="11.25" customHeight="1" outlineLevel="2" x14ac:dyDescent="0.2"/>
    <row r="2391" s="659" customFormat="1" ht="11.25" hidden="1" customHeight="1" outlineLevel="2" x14ac:dyDescent="0.2"/>
    <row r="2392" s="659" customFormat="1" ht="11.25" hidden="1" customHeight="1" outlineLevel="2" x14ac:dyDescent="0.2"/>
    <row r="2393" s="659" customFormat="1" ht="11.25" hidden="1" customHeight="1" outlineLevel="2" x14ac:dyDescent="0.2"/>
    <row r="2394" s="659" customFormat="1" ht="11.25" hidden="1" customHeight="1" outlineLevel="2" x14ac:dyDescent="0.2"/>
    <row r="2395" s="659" customFormat="1" ht="11.25" hidden="1" customHeight="1" outlineLevel="2" x14ac:dyDescent="0.2"/>
    <row r="2396" s="659" customFormat="1" ht="11.25" hidden="1" customHeight="1" outlineLevel="2" x14ac:dyDescent="0.2"/>
    <row r="2397" s="659" customFormat="1" ht="11.25" hidden="1" customHeight="1" outlineLevel="2" thickBot="1" x14ac:dyDescent="0.25"/>
    <row r="2398" s="659" customFormat="1" ht="11.25" customHeight="1" outlineLevel="2" x14ac:dyDescent="0.2"/>
    <row r="2399" s="659" customFormat="1" ht="11.25" customHeight="1" outlineLevel="2" x14ac:dyDescent="0.2"/>
    <row r="2400" s="659" customFormat="1" ht="11.25" customHeight="1" outlineLevel="2" x14ac:dyDescent="0.2"/>
    <row r="2401" s="659" customFormat="1" ht="11.25" customHeight="1" outlineLevel="2" x14ac:dyDescent="0.2"/>
    <row r="2402" s="659" customFormat="1" ht="11.25" customHeight="1" outlineLevel="2" x14ac:dyDescent="0.2"/>
    <row r="2403" s="659" customFormat="1" ht="11.25" customHeight="1" outlineLevel="2" x14ac:dyDescent="0.2"/>
    <row r="2404" s="659" customFormat="1" ht="11.25" customHeight="1" outlineLevel="2" x14ac:dyDescent="0.2"/>
    <row r="2405" s="659" customFormat="1" ht="12" customHeight="1" outlineLevel="2" x14ac:dyDescent="0.2"/>
    <row r="2406" s="659" customFormat="1" ht="11.25" customHeight="1" outlineLevel="1" x14ac:dyDescent="0.2"/>
    <row r="2407" s="659" customFormat="1" ht="11.25" customHeight="1" outlineLevel="1" x14ac:dyDescent="0.2"/>
    <row r="2408" s="659" customFormat="1" ht="11.25" hidden="1" customHeight="1" outlineLevel="2" x14ac:dyDescent="0.2"/>
    <row r="2409" s="659" customFormat="1" ht="11.25" hidden="1" customHeight="1" outlineLevel="2" x14ac:dyDescent="0.2"/>
    <row r="2410" s="659" customFormat="1" ht="11.25" hidden="1" customHeight="1" outlineLevel="2" x14ac:dyDescent="0.2"/>
    <row r="2411" s="659" customFormat="1" ht="11.25" hidden="1" customHeight="1" outlineLevel="2" x14ac:dyDescent="0.2"/>
    <row r="2412" s="659" customFormat="1" ht="11.25" hidden="1" customHeight="1" outlineLevel="2" x14ac:dyDescent="0.2"/>
    <row r="2413" s="659" customFormat="1" ht="11.25" hidden="1" customHeight="1" outlineLevel="2" x14ac:dyDescent="0.2"/>
    <row r="2414" s="659" customFormat="1" ht="11.25" hidden="1" customHeight="1" outlineLevel="2" x14ac:dyDescent="0.2"/>
    <row r="2415" s="659" customFormat="1" ht="11.25" hidden="1" customHeight="1" outlineLevel="2" x14ac:dyDescent="0.2"/>
    <row r="2416" s="659" customFormat="1" ht="11.25" hidden="1" customHeight="1" outlineLevel="2" x14ac:dyDescent="0.2"/>
    <row r="2417" s="659" customFormat="1" ht="11.25" hidden="1" customHeight="1" outlineLevel="2" x14ac:dyDescent="0.2"/>
    <row r="2418" s="659" customFormat="1" ht="11.25" hidden="1" customHeight="1" outlineLevel="2" x14ac:dyDescent="0.2"/>
    <row r="2419" s="659" customFormat="1" ht="11.25" hidden="1" customHeight="1" outlineLevel="2" x14ac:dyDescent="0.2"/>
    <row r="2420" s="659" customFormat="1" ht="11.25" hidden="1" customHeight="1" outlineLevel="2" x14ac:dyDescent="0.2"/>
    <row r="2421" s="659" customFormat="1" ht="11.25" hidden="1" customHeight="1" outlineLevel="2" x14ac:dyDescent="0.2"/>
    <row r="2422" s="659" customFormat="1" ht="11.25" hidden="1" customHeight="1" outlineLevel="2" x14ac:dyDescent="0.2"/>
    <row r="2423" s="659" customFormat="1" ht="11.25" hidden="1" customHeight="1" outlineLevel="2" x14ac:dyDescent="0.2"/>
    <row r="2424" s="659" customFormat="1" ht="11.25" hidden="1" customHeight="1" outlineLevel="2" x14ac:dyDescent="0.2"/>
    <row r="2425" s="659" customFormat="1" ht="11.25" hidden="1" customHeight="1" outlineLevel="2" thickBot="1" x14ac:dyDescent="0.25"/>
    <row r="2426" s="659" customFormat="1" ht="11.25" customHeight="1" outlineLevel="2" x14ac:dyDescent="0.2"/>
    <row r="2427" s="659" customFormat="1" ht="12" customHeight="1" outlineLevel="2" x14ac:dyDescent="0.2"/>
    <row r="2428" s="659" customFormat="1" ht="11.25" customHeight="1" outlineLevel="1" x14ac:dyDescent="0.2"/>
    <row r="2429" s="659" customFormat="1" ht="11.25" customHeight="1" outlineLevel="1" x14ac:dyDescent="0.2"/>
    <row r="2430" s="659" customFormat="1" ht="11.25" customHeight="1" outlineLevel="1" x14ac:dyDescent="0.2"/>
    <row r="2431" s="659" customFormat="1" ht="11.25" customHeight="1" outlineLevel="1" x14ac:dyDescent="0.2"/>
    <row r="2432" s="659" customFormat="1" ht="11.25" customHeight="1" outlineLevel="1" x14ac:dyDescent="0.2"/>
    <row r="2433" s="659" customFormat="1" ht="11.25" customHeight="1" outlineLevel="1" x14ac:dyDescent="0.2"/>
    <row r="2434" s="659" customFormat="1" ht="11.25" customHeight="1" outlineLevel="1" x14ac:dyDescent="0.2"/>
    <row r="2435" s="659" customFormat="1" ht="11.25" hidden="1" customHeight="1" outlineLevel="1" x14ac:dyDescent="0.2"/>
    <row r="2436" s="659" customFormat="1" ht="11.25" hidden="1" customHeight="1" outlineLevel="2" x14ac:dyDescent="0.2"/>
    <row r="2437" s="659" customFormat="1" ht="11.25" hidden="1" customHeight="1" outlineLevel="2" x14ac:dyDescent="0.2"/>
    <row r="2438" s="659" customFormat="1" ht="11.25" hidden="1" customHeight="1" outlineLevel="2" x14ac:dyDescent="0.2"/>
    <row r="2439" s="659" customFormat="1" ht="11.25" hidden="1" customHeight="1" outlineLevel="2" x14ac:dyDescent="0.2"/>
    <row r="2440" s="659" customFormat="1" ht="11.25" hidden="1" customHeight="1" outlineLevel="2" x14ac:dyDescent="0.2"/>
    <row r="2441" s="659" customFormat="1" ht="11.25" hidden="1" customHeight="1" outlineLevel="2" x14ac:dyDescent="0.2"/>
    <row r="2442" s="659" customFormat="1" ht="11.25" hidden="1" customHeight="1" outlineLevel="2" x14ac:dyDescent="0.2"/>
    <row r="2443" s="659" customFormat="1" ht="11.25" hidden="1" customHeight="1" outlineLevel="2" thickBot="1" x14ac:dyDescent="0.25"/>
    <row r="2444" s="659" customFormat="1" ht="11.25" customHeight="1" outlineLevel="2" x14ac:dyDescent="0.2"/>
    <row r="2445" s="659" customFormat="1" ht="11.25" customHeight="1" outlineLevel="2" x14ac:dyDescent="0.2"/>
    <row r="2446" s="659" customFormat="1" ht="11.25" customHeight="1" outlineLevel="2" x14ac:dyDescent="0.2"/>
    <row r="2447" s="659" customFormat="1" ht="11.25" customHeight="1" outlineLevel="2" x14ac:dyDescent="0.2"/>
    <row r="2448" s="659" customFormat="1" ht="11.25" customHeight="1" outlineLevel="2" x14ac:dyDescent="0.2"/>
    <row r="2449" s="659" customFormat="1" ht="11.25" customHeight="1" outlineLevel="2" x14ac:dyDescent="0.2"/>
    <row r="2450" s="659" customFormat="1" ht="11.25" customHeight="1" outlineLevel="2" x14ac:dyDescent="0.2"/>
    <row r="2451" s="659" customFormat="1" ht="11.25" customHeight="1" outlineLevel="2" x14ac:dyDescent="0.2"/>
    <row r="2452" s="659" customFormat="1" ht="11.25" customHeight="1" outlineLevel="2" x14ac:dyDescent="0.2"/>
    <row r="2453" s="659" customFormat="1" ht="11.25" customHeight="1" outlineLevel="2" x14ac:dyDescent="0.2"/>
    <row r="2454" s="659" customFormat="1" ht="11.25" hidden="1" customHeight="1" outlineLevel="2" x14ac:dyDescent="0.2"/>
    <row r="2455" s="659" customFormat="1" ht="12" hidden="1" customHeight="1" outlineLevel="2" x14ac:dyDescent="0.2"/>
    <row r="2456" s="659" customFormat="1" ht="11.25" hidden="1" customHeight="1" outlineLevel="1" x14ac:dyDescent="0.2"/>
    <row r="2457" s="659" customFormat="1" ht="11.25" hidden="1" customHeight="1" outlineLevel="1" x14ac:dyDescent="0.2"/>
    <row r="2458" s="659" customFormat="1" ht="11.25" hidden="1" customHeight="1" outlineLevel="2" x14ac:dyDescent="0.2"/>
    <row r="2459" s="659" customFormat="1" ht="11.25" hidden="1" customHeight="1" outlineLevel="2" x14ac:dyDescent="0.2"/>
    <row r="2460" s="659" customFormat="1" ht="11.25" hidden="1" customHeight="1" outlineLevel="2" x14ac:dyDescent="0.2"/>
    <row r="2461" s="659" customFormat="1" ht="11.25" hidden="1" customHeight="1" outlineLevel="2" x14ac:dyDescent="0.2"/>
    <row r="2462" s="659" customFormat="1" ht="11.25" hidden="1" customHeight="1" outlineLevel="2" x14ac:dyDescent="0.2"/>
    <row r="2463" s="659" customFormat="1" ht="11.25" hidden="1" customHeight="1" outlineLevel="2" x14ac:dyDescent="0.2"/>
    <row r="2464" s="659" customFormat="1" ht="11.25" hidden="1" customHeight="1" outlineLevel="2" x14ac:dyDescent="0.2"/>
    <row r="2465" s="659" customFormat="1" ht="11.25" hidden="1" customHeight="1" outlineLevel="2" x14ac:dyDescent="0.2"/>
    <row r="2466" s="659" customFormat="1" ht="11.25" hidden="1" customHeight="1" outlineLevel="2" x14ac:dyDescent="0.2"/>
    <row r="2467" s="659" customFormat="1" ht="11.25" hidden="1" customHeight="1" outlineLevel="2" x14ac:dyDescent="0.2"/>
    <row r="2468" s="659" customFormat="1" ht="11.25" hidden="1" customHeight="1" outlineLevel="2" x14ac:dyDescent="0.2"/>
    <row r="2469" s="659" customFormat="1" ht="11.25" hidden="1" customHeight="1" outlineLevel="2" x14ac:dyDescent="0.2"/>
    <row r="2470" s="659" customFormat="1" ht="11.25" hidden="1" customHeight="1" outlineLevel="2" x14ac:dyDescent="0.2"/>
    <row r="2471" s="659" customFormat="1" ht="12" hidden="1" customHeight="1" outlineLevel="2" thickBot="1" x14ac:dyDescent="0.25"/>
    <row r="2472" s="659" customFormat="1" ht="11.25" customHeight="1" outlineLevel="2" x14ac:dyDescent="0.2"/>
    <row r="2473" s="659" customFormat="1" ht="11.25" customHeight="1" outlineLevel="2" x14ac:dyDescent="0.2"/>
    <row r="2474" s="659" customFormat="1" ht="11.25" customHeight="1" outlineLevel="2" x14ac:dyDescent="0.2"/>
    <row r="2475" s="659" customFormat="1" ht="11.25" customHeight="1" outlineLevel="2" x14ac:dyDescent="0.2"/>
    <row r="2476" s="659" customFormat="1" ht="11.25" customHeight="1" outlineLevel="2" x14ac:dyDescent="0.2"/>
    <row r="2477" s="659" customFormat="1" ht="12" customHeight="1" outlineLevel="2" x14ac:dyDescent="0.2"/>
    <row r="2478" s="659" customFormat="1" ht="12" customHeight="1" outlineLevel="1" x14ac:dyDescent="0.2"/>
    <row r="2479" s="659" customFormat="1" ht="11.25" hidden="1" customHeight="1" outlineLevel="1" x14ac:dyDescent="0.2"/>
    <row r="2480" s="659" customFormat="1" ht="11.25" hidden="1" customHeight="1" outlineLevel="1" x14ac:dyDescent="0.2"/>
    <row r="2481" s="659" customFormat="1" ht="11.25" hidden="1" customHeight="1" outlineLevel="1" x14ac:dyDescent="0.2"/>
    <row r="2482" s="659" customFormat="1" ht="11.25" hidden="1" customHeight="1" outlineLevel="1" x14ac:dyDescent="0.2"/>
    <row r="2483" s="659" customFormat="1" ht="11.25" hidden="1" customHeight="1" outlineLevel="1" x14ac:dyDescent="0.2"/>
    <row r="2484" s="659" customFormat="1" ht="11.25" hidden="1" customHeight="1" outlineLevel="1" x14ac:dyDescent="0.2"/>
    <row r="2485" s="659" customFormat="1" ht="11.25" hidden="1" customHeight="1" outlineLevel="1" x14ac:dyDescent="0.2"/>
    <row r="2486" s="659" customFormat="1" ht="11.25" hidden="1" customHeight="1" outlineLevel="2" x14ac:dyDescent="0.2"/>
    <row r="2487" s="659" customFormat="1" ht="12" hidden="1" customHeight="1" outlineLevel="2" thickBot="1" x14ac:dyDescent="0.25"/>
    <row r="2488" s="659" customFormat="1" ht="11.25" customHeight="1" outlineLevel="2" x14ac:dyDescent="0.2"/>
    <row r="2489" s="659" customFormat="1" ht="11.25" customHeight="1" outlineLevel="2" x14ac:dyDescent="0.2"/>
    <row r="2490" s="659" customFormat="1" ht="11.25" customHeight="1" outlineLevel="2" x14ac:dyDescent="0.2"/>
    <row r="2491" s="659" customFormat="1" ht="11.25" customHeight="1" outlineLevel="2" x14ac:dyDescent="0.2"/>
    <row r="2492" s="659" customFormat="1" ht="11.25" customHeight="1" outlineLevel="2" x14ac:dyDescent="0.2"/>
    <row r="2493" s="659" customFormat="1" ht="11.25" customHeight="1" outlineLevel="2" x14ac:dyDescent="0.2"/>
    <row r="2494" s="659" customFormat="1" ht="11.25" customHeight="1" outlineLevel="2" x14ac:dyDescent="0.2"/>
    <row r="2495" s="659" customFormat="1" ht="11.25" customHeight="1" outlineLevel="2" x14ac:dyDescent="0.2"/>
    <row r="2496" s="659" customFormat="1" ht="11.25" customHeight="1" outlineLevel="2" x14ac:dyDescent="0.2"/>
    <row r="2497" s="659" customFormat="1" ht="11.25" customHeight="1" outlineLevel="2" x14ac:dyDescent="0.2"/>
    <row r="2498" s="659" customFormat="1" ht="11.25" hidden="1" customHeight="1" outlineLevel="2" x14ac:dyDescent="0.2"/>
    <row r="2499" s="659" customFormat="1" ht="11.25" hidden="1" customHeight="1" outlineLevel="2" x14ac:dyDescent="0.2"/>
    <row r="2500" s="659" customFormat="1" ht="11.25" hidden="1" customHeight="1" outlineLevel="2" x14ac:dyDescent="0.2"/>
    <row r="2501" s="659" customFormat="1" ht="11.25" hidden="1" customHeight="1" outlineLevel="2" x14ac:dyDescent="0.2"/>
    <row r="2502" s="659" customFormat="1" ht="11.25" hidden="1" customHeight="1" outlineLevel="2" x14ac:dyDescent="0.2"/>
    <row r="2503" s="659" customFormat="1" ht="11.25" hidden="1" customHeight="1" outlineLevel="2" x14ac:dyDescent="0.2"/>
    <row r="2504" s="659" customFormat="1" ht="11.25" hidden="1" customHeight="1" outlineLevel="2" x14ac:dyDescent="0.2"/>
    <row r="2505" s="659" customFormat="1" ht="12" hidden="1" customHeight="1" outlineLevel="2" x14ac:dyDescent="0.2"/>
    <row r="2506" s="659" customFormat="1" ht="11.25" hidden="1" customHeight="1" outlineLevel="1" x14ac:dyDescent="0.2"/>
    <row r="2507" s="659" customFormat="1" ht="11.25" hidden="1" customHeight="1" outlineLevel="1" x14ac:dyDescent="0.2"/>
    <row r="2508" s="659" customFormat="1" ht="11.25" hidden="1" customHeight="1" outlineLevel="2" x14ac:dyDescent="0.2"/>
    <row r="2509" s="659" customFormat="1" ht="11.25" hidden="1" customHeight="1" outlineLevel="2" x14ac:dyDescent="0.2"/>
    <row r="2510" s="659" customFormat="1" ht="11.25" hidden="1" customHeight="1" outlineLevel="2" x14ac:dyDescent="0.2"/>
    <row r="2511" s="659" customFormat="1" ht="11.25" hidden="1" customHeight="1" outlineLevel="2" x14ac:dyDescent="0.2"/>
    <row r="2512" s="659" customFormat="1" ht="11.25" hidden="1" customHeight="1" outlineLevel="2" x14ac:dyDescent="0.2"/>
    <row r="2513" s="659" customFormat="1" ht="11.25" hidden="1" customHeight="1" outlineLevel="2" x14ac:dyDescent="0.2"/>
    <row r="2514" s="659" customFormat="1" ht="11.25" hidden="1" customHeight="1" outlineLevel="2" x14ac:dyDescent="0.2"/>
    <row r="2515" s="659" customFormat="1" ht="12" hidden="1" customHeight="1" outlineLevel="2" thickBot="1" x14ac:dyDescent="0.25"/>
    <row r="2516" s="659" customFormat="1" ht="11.25" customHeight="1" outlineLevel="2" x14ac:dyDescent="0.2"/>
    <row r="2517" s="659" customFormat="1" ht="11.25" customHeight="1" outlineLevel="2" x14ac:dyDescent="0.2"/>
    <row r="2518" s="659" customFormat="1" ht="11.25" customHeight="1" outlineLevel="2" x14ac:dyDescent="0.2"/>
    <row r="2519" s="659" customFormat="1" ht="11.25" customHeight="1" outlineLevel="2" x14ac:dyDescent="0.2"/>
    <row r="2520" s="659" customFormat="1" ht="11.25" customHeight="1" outlineLevel="2" x14ac:dyDescent="0.2"/>
    <row r="2521" s="659" customFormat="1" ht="11.25" customHeight="1" outlineLevel="2" x14ac:dyDescent="0.2"/>
    <row r="2522" s="659" customFormat="1" ht="11.25" customHeight="1" outlineLevel="2" x14ac:dyDescent="0.2"/>
    <row r="2523" s="659" customFormat="1" ht="11.25" hidden="1" customHeight="1" outlineLevel="2" x14ac:dyDescent="0.2"/>
    <row r="2524" s="659" customFormat="1" ht="11.25" hidden="1" customHeight="1" outlineLevel="2" x14ac:dyDescent="0.2"/>
    <row r="2525" s="659" customFormat="1" ht="11.25" hidden="1" customHeight="1" outlineLevel="2" x14ac:dyDescent="0.2"/>
    <row r="2526" s="659" customFormat="1" ht="11.25" hidden="1" customHeight="1" outlineLevel="2" x14ac:dyDescent="0.2"/>
    <row r="2527" s="659" customFormat="1" ht="12" hidden="1" customHeight="1" outlineLevel="2" x14ac:dyDescent="0.2"/>
    <row r="2528" s="659" customFormat="1" ht="11.25" hidden="1" customHeight="1" outlineLevel="1" x14ac:dyDescent="0.2"/>
    <row r="2529" s="659" customFormat="1" ht="11.25" hidden="1" customHeight="1" outlineLevel="1" x14ac:dyDescent="0.2"/>
    <row r="2530" s="659" customFormat="1" ht="11.25" hidden="1" customHeight="1" outlineLevel="1" x14ac:dyDescent="0.2"/>
    <row r="2531" s="659" customFormat="1" ht="12" hidden="1" customHeight="1" outlineLevel="1" thickBot="1" x14ac:dyDescent="0.25"/>
    <row r="2532" s="659" customFormat="1" outlineLevel="1" x14ac:dyDescent="0.2"/>
    <row r="2533" s="659" customFormat="1" ht="10.5" customHeight="1" outlineLevel="1" x14ac:dyDescent="0.2"/>
    <row r="2534" s="659" customFormat="1" ht="11.25" customHeight="1" outlineLevel="1" x14ac:dyDescent="0.2"/>
    <row r="2535" s="659" customFormat="1" ht="11.25" customHeight="1" outlineLevel="1" x14ac:dyDescent="0.2"/>
    <row r="2536" s="659" customFormat="1" ht="11.25" customHeight="1" outlineLevel="2" x14ac:dyDescent="0.2"/>
    <row r="2537" s="659" customFormat="1" ht="11.25" customHeight="1" outlineLevel="2" x14ac:dyDescent="0.2"/>
    <row r="2538" s="659" customFormat="1" ht="11.25" customHeight="1" outlineLevel="2" x14ac:dyDescent="0.2"/>
    <row r="2539" s="659" customFormat="1" ht="11.25" customHeight="1" outlineLevel="2" x14ac:dyDescent="0.2"/>
    <row r="2540" s="659" customFormat="1" ht="11.25" customHeight="1" outlineLevel="2" x14ac:dyDescent="0.2"/>
    <row r="2541" s="659" customFormat="1" ht="11.25" customHeight="1" outlineLevel="2" x14ac:dyDescent="0.2"/>
    <row r="2542" s="659" customFormat="1" ht="11.25" hidden="1" customHeight="1" outlineLevel="2" x14ac:dyDescent="0.2"/>
    <row r="2543" s="659" customFormat="1" ht="11.25" hidden="1" customHeight="1" outlineLevel="2" x14ac:dyDescent="0.2"/>
    <row r="2544" s="659" customFormat="1" ht="11.25" hidden="1" customHeight="1" outlineLevel="2" x14ac:dyDescent="0.2"/>
    <row r="2545" s="659" customFormat="1" ht="11.25" hidden="1" customHeight="1" outlineLevel="2" x14ac:dyDescent="0.2"/>
    <row r="2546" s="659" customFormat="1" ht="11.25" hidden="1" customHeight="1" outlineLevel="2" x14ac:dyDescent="0.2"/>
    <row r="2547" s="659" customFormat="1" ht="11.25" hidden="1" customHeight="1" outlineLevel="2" x14ac:dyDescent="0.2"/>
    <row r="2548" s="659" customFormat="1" ht="11.25" hidden="1" customHeight="1" outlineLevel="2" x14ac:dyDescent="0.2"/>
    <row r="2549" s="659" customFormat="1" ht="11.25" hidden="1" customHeight="1" outlineLevel="2" x14ac:dyDescent="0.2"/>
    <row r="2550" s="659" customFormat="1" ht="11.25" hidden="1" customHeight="1" outlineLevel="2" x14ac:dyDescent="0.2"/>
    <row r="2551" s="659" customFormat="1" ht="11.25" hidden="1" customHeight="1" outlineLevel="2" x14ac:dyDescent="0.2"/>
    <row r="2552" s="659" customFormat="1" ht="11.25" hidden="1" customHeight="1" outlineLevel="2" x14ac:dyDescent="0.2"/>
    <row r="2553" s="659" customFormat="1" ht="11.25" hidden="1" customHeight="1" outlineLevel="2" x14ac:dyDescent="0.2"/>
    <row r="2554" s="659" customFormat="1" ht="11.25" hidden="1" customHeight="1" outlineLevel="2" x14ac:dyDescent="0.2"/>
    <row r="2555" s="659" customFormat="1" ht="12" hidden="1" customHeight="1" outlineLevel="2" x14ac:dyDescent="0.2"/>
    <row r="2556" s="659" customFormat="1" ht="11.25" hidden="1" customHeight="1" outlineLevel="1" x14ac:dyDescent="0.2"/>
    <row r="2557" s="659" customFormat="1" ht="11.25" hidden="1" customHeight="1" outlineLevel="1" x14ac:dyDescent="0.2"/>
    <row r="2558" s="659" customFormat="1" ht="11.25" hidden="1" customHeight="1" outlineLevel="1" x14ac:dyDescent="0.2"/>
    <row r="2559" s="659" customFormat="1" ht="12" hidden="1" customHeight="1" outlineLevel="2" thickBot="1" x14ac:dyDescent="0.25"/>
    <row r="2560" s="659" customFormat="1" ht="11.25" customHeight="1" outlineLevel="2" x14ac:dyDescent="0.2"/>
    <row r="2561" s="659" customFormat="1" ht="11.25" customHeight="1" outlineLevel="2" x14ac:dyDescent="0.2"/>
    <row r="2562" s="659" customFormat="1" ht="11.25" customHeight="1" outlineLevel="2" x14ac:dyDescent="0.2"/>
    <row r="2563" s="659" customFormat="1" ht="11.25" customHeight="1" outlineLevel="2" x14ac:dyDescent="0.2"/>
    <row r="2564" s="659" customFormat="1" ht="11.25" customHeight="1" outlineLevel="2" x14ac:dyDescent="0.2"/>
    <row r="2565" s="659" customFormat="1" ht="11.25" customHeight="1" outlineLevel="2" x14ac:dyDescent="0.2"/>
    <row r="2566" s="659" customFormat="1" ht="11.25" customHeight="1" outlineLevel="2" x14ac:dyDescent="0.2"/>
    <row r="2567" s="659" customFormat="1" ht="11.25" hidden="1" customHeight="1" outlineLevel="2" x14ac:dyDescent="0.2"/>
    <row r="2568" s="659" customFormat="1" ht="11.25" hidden="1" customHeight="1" outlineLevel="2" x14ac:dyDescent="0.2"/>
    <row r="2569" s="659" customFormat="1" ht="11.25" hidden="1" customHeight="1" outlineLevel="2" x14ac:dyDescent="0.2"/>
    <row r="2570" s="659" customFormat="1" ht="11.25" hidden="1" customHeight="1" outlineLevel="2" x14ac:dyDescent="0.2"/>
    <row r="2571" s="659" customFormat="1" ht="11.25" hidden="1" customHeight="1" outlineLevel="2" x14ac:dyDescent="0.2"/>
    <row r="2572" s="659" customFormat="1" ht="11.25" hidden="1" customHeight="1" outlineLevel="2" x14ac:dyDescent="0.2"/>
    <row r="2573" s="659" customFormat="1" ht="11.25" hidden="1" customHeight="1" outlineLevel="2" x14ac:dyDescent="0.2"/>
    <row r="2574" s="659" customFormat="1" ht="11.25" hidden="1" customHeight="1" outlineLevel="2" x14ac:dyDescent="0.2"/>
    <row r="2575" s="659" customFormat="1" ht="11.25" hidden="1" customHeight="1" outlineLevel="2" thickBot="1" x14ac:dyDescent="0.25"/>
    <row r="2576" s="659" customFormat="1" ht="11.25" customHeight="1" outlineLevel="2" x14ac:dyDescent="0.2"/>
    <row r="2577" s="659" customFormat="1" ht="11.25" customHeight="1" outlineLevel="2" x14ac:dyDescent="0.2"/>
    <row r="2578" s="659" customFormat="1" ht="12" customHeight="1" outlineLevel="2" x14ac:dyDescent="0.2"/>
    <row r="2579" s="659" customFormat="1" ht="11.25" customHeight="1" outlineLevel="1" x14ac:dyDescent="0.2"/>
    <row r="2580" s="659" customFormat="1" ht="11.25" customHeight="1" outlineLevel="1" x14ac:dyDescent="0.2"/>
    <row r="2581" s="659" customFormat="1" ht="11.25" customHeight="1" outlineLevel="1" x14ac:dyDescent="0.2"/>
    <row r="2582" s="659" customFormat="1" ht="11.25" customHeight="1" outlineLevel="1" x14ac:dyDescent="0.2"/>
    <row r="2583" s="659" customFormat="1" outlineLevel="1" x14ac:dyDescent="0.2"/>
    <row r="2584" s="659" customFormat="1" ht="11.25" customHeight="1" outlineLevel="1" x14ac:dyDescent="0.2"/>
    <row r="2585" s="659" customFormat="1" ht="12" customHeight="1" outlineLevel="1" x14ac:dyDescent="0.2"/>
    <row r="2586" s="659" customFormat="1" ht="11.25" customHeight="1" outlineLevel="1" x14ac:dyDescent="0.2"/>
    <row r="2587" s="659" customFormat="1" ht="11.25" customHeight="1" outlineLevel="2" x14ac:dyDescent="0.2"/>
    <row r="2588" s="659" customFormat="1" ht="11.25" customHeight="1" outlineLevel="2" x14ac:dyDescent="0.2"/>
    <row r="2589" s="659" customFormat="1" ht="11.25" customHeight="1" outlineLevel="2" x14ac:dyDescent="0.2"/>
    <row r="2590" s="659" customFormat="1" ht="11.25" customHeight="1" outlineLevel="2" x14ac:dyDescent="0.2"/>
    <row r="2591" s="659" customFormat="1" ht="11.25" customHeight="1" outlineLevel="2" x14ac:dyDescent="0.2"/>
    <row r="2592" s="659" customFormat="1" ht="11.25" customHeight="1" outlineLevel="2" x14ac:dyDescent="0.2"/>
    <row r="2593" spans="1:5" s="659" customFormat="1" ht="11.25" hidden="1" customHeight="1" outlineLevel="2" x14ac:dyDescent="0.2"/>
    <row r="2594" spans="1:5" s="659" customFormat="1" ht="11.25" hidden="1" customHeight="1" outlineLevel="2" x14ac:dyDescent="0.2"/>
    <row r="2595" spans="1:5" s="659" customFormat="1" ht="11.25" hidden="1" customHeight="1" outlineLevel="2" x14ac:dyDescent="0.2"/>
    <row r="2596" spans="1:5" s="659" customFormat="1" ht="11.25" hidden="1" customHeight="1" outlineLevel="2" x14ac:dyDescent="0.2"/>
    <row r="2597" spans="1:5" s="659" customFormat="1" ht="11.25" hidden="1" customHeight="1" outlineLevel="2" x14ac:dyDescent="0.2"/>
    <row r="2598" spans="1:5" s="659" customFormat="1" ht="11.25" hidden="1" customHeight="1" outlineLevel="2" x14ac:dyDescent="0.2"/>
    <row r="2599" spans="1:5" s="659" customFormat="1" ht="11.25" hidden="1" customHeight="1" outlineLevel="2" x14ac:dyDescent="0.2"/>
    <row r="2600" spans="1:5" s="659" customFormat="1" ht="11.25" hidden="1" customHeight="1" outlineLevel="2" x14ac:dyDescent="0.2"/>
    <row r="2601" spans="1:5" s="659" customFormat="1" ht="11.25" hidden="1" customHeight="1" outlineLevel="2" thickBot="1" x14ac:dyDescent="0.25"/>
    <row r="2602" spans="1:5" s="659" customFormat="1" ht="11.25" customHeight="1" outlineLevel="2" x14ac:dyDescent="0.2"/>
    <row r="2603" spans="1:5" s="659" customFormat="1" ht="11.25" customHeight="1" outlineLevel="2" x14ac:dyDescent="0.2"/>
    <row r="2604" spans="1:5" s="659" customFormat="1" ht="11.25" customHeight="1" outlineLevel="2" x14ac:dyDescent="0.2"/>
    <row r="2605" spans="1:5" s="660" customFormat="1" ht="11.25" customHeight="1" outlineLevel="2" x14ac:dyDescent="0.2">
      <c r="A2605" s="659"/>
      <c r="B2605" s="659"/>
      <c r="C2605" s="659"/>
      <c r="D2605" s="659"/>
      <c r="E2605" s="659"/>
    </row>
    <row r="2606" spans="1:5" s="660" customFormat="1" ht="69.75" customHeight="1" outlineLevel="2" x14ac:dyDescent="0.2">
      <c r="A2606" s="659"/>
      <c r="B2606" s="659"/>
      <c r="C2606" s="659"/>
      <c r="D2606" s="659"/>
      <c r="E2606" s="659"/>
    </row>
    <row r="2607" spans="1:5" s="659" customFormat="1" ht="11.25" hidden="1" customHeight="1" outlineLevel="1" x14ac:dyDescent="0.2"/>
    <row r="2608" spans="1:5" s="659" customFormat="1" ht="11.25" hidden="1" customHeight="1" outlineLevel="1" x14ac:dyDescent="0.2"/>
    <row r="2609" s="659" customFormat="1" ht="11.25" hidden="1" customHeight="1" outlineLevel="1" x14ac:dyDescent="0.2"/>
    <row r="2610" s="659" customFormat="1" ht="11.25" hidden="1" customHeight="1" outlineLevel="2" x14ac:dyDescent="0.2"/>
    <row r="2611" s="659" customFormat="1" ht="11.25" hidden="1" customHeight="1" outlineLevel="2" x14ac:dyDescent="0.2"/>
    <row r="2612" s="659" customFormat="1" ht="11.25" hidden="1" customHeight="1" outlineLevel="2" x14ac:dyDescent="0.2"/>
    <row r="2613" s="659" customFormat="1" ht="11.25" hidden="1" customHeight="1" outlineLevel="2" x14ac:dyDescent="0.2"/>
    <row r="2614" s="659" customFormat="1" ht="11.25" hidden="1" customHeight="1" outlineLevel="2" x14ac:dyDescent="0.2"/>
    <row r="2615" s="659" customFormat="1" ht="11.25" hidden="1" customHeight="1" outlineLevel="2" x14ac:dyDescent="0.2"/>
    <row r="2616" s="659" customFormat="1" ht="11.25" hidden="1" customHeight="1" outlineLevel="2" x14ac:dyDescent="0.2"/>
    <row r="2617" s="659" customFormat="1" ht="11.25" hidden="1" customHeight="1" outlineLevel="2" x14ac:dyDescent="0.2"/>
    <row r="2618" s="659" customFormat="1" ht="11.25" hidden="1" customHeight="1" outlineLevel="2" x14ac:dyDescent="0.2"/>
    <row r="2619" s="659" customFormat="1" ht="11.25" hidden="1" customHeight="1" outlineLevel="2" x14ac:dyDescent="0.2"/>
    <row r="2620" s="659" customFormat="1" ht="11.25" hidden="1" customHeight="1" outlineLevel="2" x14ac:dyDescent="0.2"/>
    <row r="2621" s="659" customFormat="1" ht="11.25" hidden="1" customHeight="1" outlineLevel="2" x14ac:dyDescent="0.2"/>
    <row r="2622" s="659" customFormat="1" ht="11.25" hidden="1" customHeight="1" outlineLevel="2" x14ac:dyDescent="0.2"/>
    <row r="2623" s="659" customFormat="1" ht="11.25" hidden="1" customHeight="1" outlineLevel="2" x14ac:dyDescent="0.2"/>
    <row r="2624" s="659" customFormat="1" ht="11.25" hidden="1" customHeight="1" outlineLevel="2" thickBot="1" x14ac:dyDescent="0.25"/>
    <row r="2625" s="659" customFormat="1" ht="11.25" customHeight="1" outlineLevel="2" x14ac:dyDescent="0.2"/>
    <row r="2626" s="659" customFormat="1" ht="11.25" customHeight="1" outlineLevel="2" x14ac:dyDescent="0.2"/>
    <row r="2627" s="659" customFormat="1" ht="11.25" customHeight="1" outlineLevel="2" x14ac:dyDescent="0.2"/>
    <row r="2628" s="659" customFormat="1" ht="11.25" customHeight="1" outlineLevel="2" x14ac:dyDescent="0.2"/>
    <row r="2629" s="659" customFormat="1" ht="12" customHeight="1" outlineLevel="2" x14ac:dyDescent="0.2"/>
    <row r="2630" s="659" customFormat="1" outlineLevel="1" x14ac:dyDescent="0.2"/>
    <row r="2631" s="659" customFormat="1" ht="11.25" customHeight="1" outlineLevel="1" x14ac:dyDescent="0.2"/>
    <row r="2632" s="659" customFormat="1" ht="11.25" customHeight="1" outlineLevel="1" x14ac:dyDescent="0.2"/>
    <row r="2633" s="659" customFormat="1" ht="11.25" customHeight="1" outlineLevel="1" x14ac:dyDescent="0.2"/>
    <row r="2634" s="659" customFormat="1" outlineLevel="1" x14ac:dyDescent="0.2"/>
    <row r="2635" s="659" customFormat="1" ht="11.25" hidden="1" customHeight="1" outlineLevel="1" x14ac:dyDescent="0.2"/>
    <row r="2636" s="659" customFormat="1" ht="11.25" hidden="1" customHeight="1" outlineLevel="1" x14ac:dyDescent="0.2"/>
    <row r="2637" s="659" customFormat="1" ht="11.25" hidden="1" customHeight="1" outlineLevel="1" x14ac:dyDescent="0.2"/>
    <row r="2638" s="659" customFormat="1" ht="11.25" hidden="1" customHeight="1" outlineLevel="2" x14ac:dyDescent="0.2"/>
    <row r="2639" s="659" customFormat="1" ht="11.25" hidden="1" customHeight="1" outlineLevel="2" x14ac:dyDescent="0.2"/>
    <row r="2640" s="659" customFormat="1" ht="11.25" hidden="1" customHeight="1" outlineLevel="2" x14ac:dyDescent="0.2"/>
    <row r="2641" s="659" customFormat="1" ht="11.25" hidden="1" customHeight="1" outlineLevel="2" x14ac:dyDescent="0.2"/>
    <row r="2642" s="659" customFormat="1" ht="11.25" hidden="1" customHeight="1" outlineLevel="2" x14ac:dyDescent="0.2"/>
    <row r="2643" s="659" customFormat="1" ht="11.25" hidden="1" customHeight="1" outlineLevel="2" x14ac:dyDescent="0.2"/>
    <row r="2644" s="659" customFormat="1" ht="11.25" hidden="1" customHeight="1" outlineLevel="2" x14ac:dyDescent="0.2"/>
    <row r="2645" s="659" customFormat="1" ht="11.25" hidden="1" customHeight="1" outlineLevel="2" x14ac:dyDescent="0.2"/>
    <row r="2646" s="659" customFormat="1" ht="11.25" hidden="1" customHeight="1" outlineLevel="2" x14ac:dyDescent="0.2"/>
    <row r="2647" s="659" customFormat="1" ht="11.25" hidden="1" customHeight="1" outlineLevel="2" x14ac:dyDescent="0.2"/>
    <row r="2648" s="659" customFormat="1" ht="11.25" hidden="1" customHeight="1" outlineLevel="2" x14ac:dyDescent="0.2"/>
    <row r="2649" s="659" customFormat="1" ht="11.25" hidden="1" customHeight="1" outlineLevel="2" x14ac:dyDescent="0.2"/>
    <row r="2650" s="659" customFormat="1" ht="11.25" hidden="1" customHeight="1" outlineLevel="2" x14ac:dyDescent="0.2"/>
    <row r="2651" s="659" customFormat="1" ht="11.25" hidden="1" customHeight="1" outlineLevel="2" x14ac:dyDescent="0.2"/>
    <row r="2652" s="659" customFormat="1" ht="11.25" hidden="1" customHeight="1" outlineLevel="2" thickBot="1" x14ac:dyDescent="0.25"/>
    <row r="2653" s="659" customFormat="1" ht="11.25" customHeight="1" outlineLevel="2" x14ac:dyDescent="0.2"/>
    <row r="2654" s="659" customFormat="1" ht="11.25" customHeight="1" outlineLevel="2" x14ac:dyDescent="0.2"/>
    <row r="2655" s="659" customFormat="1" ht="11.25" customHeight="1" outlineLevel="2" x14ac:dyDescent="0.2"/>
    <row r="2656" s="659" customFormat="1" ht="11.25" customHeight="1" outlineLevel="2" x14ac:dyDescent="0.2"/>
    <row r="2657" s="659" customFormat="1" ht="12" customHeight="1" outlineLevel="2" x14ac:dyDescent="0.2"/>
    <row r="2658" s="659" customFormat="1" ht="11.25" hidden="1" customHeight="1" outlineLevel="1" x14ac:dyDescent="0.2"/>
    <row r="2659" s="659" customFormat="1" ht="11.25" hidden="1" customHeight="1" outlineLevel="1" x14ac:dyDescent="0.2"/>
    <row r="2660" s="659" customFormat="1" ht="11.25" hidden="1" customHeight="1" outlineLevel="1" x14ac:dyDescent="0.2"/>
    <row r="2661" s="659" customFormat="1" ht="11.25" hidden="1" customHeight="1" outlineLevel="2" x14ac:dyDescent="0.2"/>
    <row r="2662" s="659" customFormat="1" ht="11.25" hidden="1" customHeight="1" outlineLevel="2" x14ac:dyDescent="0.2"/>
    <row r="2663" s="659" customFormat="1" ht="11.25" hidden="1" customHeight="1" outlineLevel="2" x14ac:dyDescent="0.2"/>
    <row r="2664" s="659" customFormat="1" ht="11.25" hidden="1" customHeight="1" outlineLevel="2" x14ac:dyDescent="0.2"/>
    <row r="2665" s="659" customFormat="1" ht="12" customHeight="1" outlineLevel="2" x14ac:dyDescent="0.2"/>
    <row r="2666" s="659" customFormat="1" ht="12" customHeight="1" outlineLevel="2" x14ac:dyDescent="0.2"/>
    <row r="2667" s="659" customFormat="1" ht="12" hidden="1" customHeight="1" outlineLevel="2" x14ac:dyDescent="0.2"/>
    <row r="2668" s="659" customFormat="1" ht="12" hidden="1" customHeight="1" outlineLevel="2" x14ac:dyDescent="0.2"/>
    <row r="2669" s="659" customFormat="1" ht="12" hidden="1" customHeight="1" outlineLevel="2" x14ac:dyDescent="0.2"/>
    <row r="2670" s="659" customFormat="1" ht="12" hidden="1" customHeight="1" outlineLevel="2" x14ac:dyDescent="0.2"/>
    <row r="2671" s="659" customFormat="1" ht="12" hidden="1" customHeight="1" outlineLevel="2" x14ac:dyDescent="0.2"/>
    <row r="2672" s="659" customFormat="1" ht="12" hidden="1" customHeight="1" outlineLevel="2" x14ac:dyDescent="0.2"/>
    <row r="2673" s="659" customFormat="1" ht="12" hidden="1" customHeight="1" outlineLevel="2" x14ac:dyDescent="0.2"/>
    <row r="2674" s="659" customFormat="1" ht="12" hidden="1" customHeight="1" outlineLevel="2" thickBot="1" x14ac:dyDescent="0.25"/>
    <row r="2675" s="659" customFormat="1" ht="12" customHeight="1" outlineLevel="2" x14ac:dyDescent="0.2"/>
    <row r="2676" s="659" customFormat="1" ht="11.25" customHeight="1" outlineLevel="2" x14ac:dyDescent="0.2"/>
    <row r="2677" s="659" customFormat="1" ht="11.25" customHeight="1" outlineLevel="2" x14ac:dyDescent="0.2"/>
    <row r="2678" s="659" customFormat="1" ht="11.25" customHeight="1" outlineLevel="2" x14ac:dyDescent="0.2"/>
    <row r="2679" s="659" customFormat="1" ht="11.25" customHeight="1" outlineLevel="2" x14ac:dyDescent="0.2"/>
    <row r="2680" s="659" customFormat="1" ht="12" customHeight="1" outlineLevel="2" x14ac:dyDescent="0.2"/>
    <row r="2681" s="659" customFormat="1" ht="11.25" customHeight="1" outlineLevel="1" x14ac:dyDescent="0.2"/>
    <row r="2682" s="659" customFormat="1" ht="11.25" customHeight="1" outlineLevel="1" x14ac:dyDescent="0.2"/>
    <row r="2683" s="659" customFormat="1" ht="11.25" customHeight="1" outlineLevel="1" x14ac:dyDescent="0.2"/>
    <row r="2684" s="659" customFormat="1" ht="11.25" hidden="1" customHeight="1" outlineLevel="1" x14ac:dyDescent="0.2"/>
    <row r="2685" s="659" customFormat="1" ht="11.25" hidden="1" customHeight="1" outlineLevel="1" x14ac:dyDescent="0.2"/>
    <row r="2686" s="659" customFormat="1" ht="11.25" hidden="1" customHeight="1" outlineLevel="1" x14ac:dyDescent="0.2"/>
    <row r="2687" s="659" customFormat="1" ht="11.25" hidden="1" customHeight="1" outlineLevel="1" x14ac:dyDescent="0.2"/>
    <row r="2688" s="659" customFormat="1" ht="11.25" hidden="1" customHeight="1" outlineLevel="1" x14ac:dyDescent="0.2"/>
    <row r="2689" s="659" customFormat="1" ht="11.25" hidden="1" customHeight="1" outlineLevel="2" x14ac:dyDescent="0.2"/>
    <row r="2690" s="659" customFormat="1" ht="11.25" hidden="1" customHeight="1" outlineLevel="2" x14ac:dyDescent="0.2"/>
    <row r="2691" s="659" customFormat="1" ht="11.25" hidden="1" customHeight="1" outlineLevel="2" x14ac:dyDescent="0.2"/>
    <row r="2692" s="659" customFormat="1" ht="11.25" hidden="1" customHeight="1" outlineLevel="2" x14ac:dyDescent="0.2"/>
    <row r="2693" s="659" customFormat="1" ht="11.25" hidden="1" customHeight="1" outlineLevel="2" x14ac:dyDescent="0.2"/>
    <row r="2694" s="659" customFormat="1" ht="11.25" hidden="1" customHeight="1" outlineLevel="2" x14ac:dyDescent="0.2"/>
    <row r="2695" s="659" customFormat="1" ht="11.25" hidden="1" customHeight="1" outlineLevel="2" x14ac:dyDescent="0.2"/>
    <row r="2696" s="659" customFormat="1" ht="11.25" hidden="1" customHeight="1" outlineLevel="2" x14ac:dyDescent="0.2"/>
    <row r="2697" s="659" customFormat="1" ht="11.25" hidden="1" customHeight="1" outlineLevel="2" x14ac:dyDescent="0.2"/>
    <row r="2698" s="659" customFormat="1" ht="11.25" hidden="1" customHeight="1" outlineLevel="2" x14ac:dyDescent="0.2"/>
    <row r="2699" s="659" customFormat="1" ht="11.25" hidden="1" customHeight="1" outlineLevel="2" x14ac:dyDescent="0.2"/>
    <row r="2700" s="659" customFormat="1" ht="11.25" hidden="1" customHeight="1" outlineLevel="2" x14ac:dyDescent="0.2"/>
    <row r="2701" s="659" customFormat="1" ht="11.25" hidden="1" customHeight="1" outlineLevel="2" x14ac:dyDescent="0.2"/>
    <row r="2702" s="659" customFormat="1" ht="11.25" hidden="1" customHeight="1" outlineLevel="2" thickBot="1" x14ac:dyDescent="0.25"/>
    <row r="2703" s="659" customFormat="1" ht="11.25" customHeight="1" outlineLevel="2" x14ac:dyDescent="0.2"/>
    <row r="2704" s="659" customFormat="1" ht="11.25" customHeight="1" outlineLevel="2" x14ac:dyDescent="0.2"/>
    <row r="2705" s="659" customFormat="1" ht="11.25" customHeight="1" outlineLevel="2" x14ac:dyDescent="0.2"/>
    <row r="2706" s="659" customFormat="1" ht="11.25" customHeight="1" outlineLevel="2" x14ac:dyDescent="0.2"/>
    <row r="2707" s="659" customFormat="1" ht="11.25" customHeight="1" outlineLevel="2" x14ac:dyDescent="0.2"/>
    <row r="2708" s="659" customFormat="1" ht="12" customHeight="1" outlineLevel="2" x14ac:dyDescent="0.2"/>
    <row r="2709" s="659" customFormat="1" ht="11.25" hidden="1" customHeight="1" outlineLevel="1" x14ac:dyDescent="0.2"/>
    <row r="2710" s="659" customFormat="1" ht="11.25" hidden="1" customHeight="1" outlineLevel="1" x14ac:dyDescent="0.2"/>
    <row r="2711" s="659" customFormat="1" ht="11.25" hidden="1" customHeight="1" outlineLevel="1" x14ac:dyDescent="0.2"/>
    <row r="2712" s="659" customFormat="1" ht="11.25" hidden="1" customHeight="1" outlineLevel="2" x14ac:dyDescent="0.2"/>
    <row r="2713" s="659" customFormat="1" ht="11.25" hidden="1" customHeight="1" outlineLevel="2" x14ac:dyDescent="0.2"/>
    <row r="2714" s="659" customFormat="1" ht="11.25" customHeight="1" outlineLevel="2" x14ac:dyDescent="0.2"/>
    <row r="2715" s="659" customFormat="1" ht="11.25" customHeight="1" outlineLevel="2" x14ac:dyDescent="0.2"/>
    <row r="2716" s="659" customFormat="1" ht="11.25" customHeight="1" outlineLevel="2" x14ac:dyDescent="0.2"/>
    <row r="2717" s="659" customFormat="1" ht="11.25" hidden="1" customHeight="1" outlineLevel="2" x14ac:dyDescent="0.2"/>
    <row r="2718" s="659" customFormat="1" ht="11.25" hidden="1" customHeight="1" outlineLevel="2" x14ac:dyDescent="0.2"/>
    <row r="2719" s="659" customFormat="1" ht="11.25" hidden="1" customHeight="1" outlineLevel="2" x14ac:dyDescent="0.2"/>
    <row r="2720" s="659" customFormat="1" ht="11.25" hidden="1" customHeight="1" outlineLevel="2" x14ac:dyDescent="0.2"/>
    <row r="2721" s="659" customFormat="1" ht="11.25" hidden="1" customHeight="1" outlineLevel="2" x14ac:dyDescent="0.2"/>
    <row r="2722" s="659" customFormat="1" ht="11.25" hidden="1" customHeight="1" outlineLevel="2" x14ac:dyDescent="0.2"/>
    <row r="2723" s="659" customFormat="1" ht="11.25" hidden="1" customHeight="1" outlineLevel="2" x14ac:dyDescent="0.2"/>
    <row r="2724" s="659" customFormat="1" ht="11.25" hidden="1" customHeight="1" outlineLevel="2" thickBot="1" x14ac:dyDescent="0.25"/>
    <row r="2725" s="659" customFormat="1" ht="12" customHeight="1" outlineLevel="2" x14ac:dyDescent="0.2"/>
    <row r="2726" s="659" customFormat="1" ht="11.25" customHeight="1" outlineLevel="2" x14ac:dyDescent="0.2"/>
    <row r="2727" s="659" customFormat="1" ht="11.25" customHeight="1" outlineLevel="2" x14ac:dyDescent="0.2"/>
    <row r="2728" s="659" customFormat="1" ht="11.25" customHeight="1" outlineLevel="2" x14ac:dyDescent="0.2"/>
    <row r="2729" s="659" customFormat="1" ht="11.25" customHeight="1" outlineLevel="2" x14ac:dyDescent="0.2"/>
    <row r="2730" s="659" customFormat="1" ht="12" customHeight="1" outlineLevel="2" x14ac:dyDescent="0.2"/>
    <row r="2731" s="659" customFormat="1" ht="11.25" customHeight="1" outlineLevel="1" x14ac:dyDescent="0.2"/>
    <row r="2732" s="659" customFormat="1" ht="11.25" customHeight="1" outlineLevel="1" x14ac:dyDescent="0.2"/>
    <row r="2733" s="659" customFormat="1" ht="11.25" customHeight="1" outlineLevel="1" x14ac:dyDescent="0.2"/>
    <row r="2734" s="659" customFormat="1" ht="11.25" hidden="1" customHeight="1" outlineLevel="1" x14ac:dyDescent="0.2"/>
    <row r="2735" s="659" customFormat="1" ht="11.25" hidden="1" customHeight="1" outlineLevel="1" x14ac:dyDescent="0.2"/>
    <row r="2736" s="659" customFormat="1" ht="11.25" hidden="1" customHeight="1" outlineLevel="1" x14ac:dyDescent="0.2"/>
    <row r="2737" s="659" customFormat="1" ht="11.25" hidden="1" customHeight="1" outlineLevel="1" x14ac:dyDescent="0.2"/>
    <row r="2738" s="659" customFormat="1" ht="11.25" hidden="1" customHeight="1" outlineLevel="1" x14ac:dyDescent="0.2"/>
    <row r="2739" s="659" customFormat="1" ht="11.25" hidden="1" customHeight="1" outlineLevel="2" x14ac:dyDescent="0.2"/>
    <row r="2740" s="659" customFormat="1" ht="11.25" hidden="1" customHeight="1" outlineLevel="2" x14ac:dyDescent="0.2"/>
    <row r="2741" s="659" customFormat="1" ht="11.25" hidden="1" customHeight="1" outlineLevel="2" x14ac:dyDescent="0.2"/>
    <row r="2742" s="659" customFormat="1" ht="11.25" hidden="1" customHeight="1" outlineLevel="2" x14ac:dyDescent="0.2"/>
    <row r="2743" s="659" customFormat="1" ht="11.25" hidden="1" customHeight="1" outlineLevel="2" x14ac:dyDescent="0.2"/>
    <row r="2744" s="659" customFormat="1" ht="11.25" hidden="1" customHeight="1" outlineLevel="2" x14ac:dyDescent="0.2"/>
    <row r="2745" s="659" customFormat="1" ht="11.25" hidden="1" customHeight="1" outlineLevel="2" x14ac:dyDescent="0.2"/>
    <row r="2746" s="659" customFormat="1" ht="11.25" hidden="1" customHeight="1" outlineLevel="2" x14ac:dyDescent="0.2"/>
    <row r="2747" s="659" customFormat="1" ht="11.25" hidden="1" customHeight="1" outlineLevel="2" x14ac:dyDescent="0.2"/>
    <row r="2748" s="659" customFormat="1" ht="11.25" hidden="1" customHeight="1" outlineLevel="2" x14ac:dyDescent="0.2"/>
    <row r="2749" s="659" customFormat="1" ht="11.25" hidden="1" customHeight="1" outlineLevel="2" x14ac:dyDescent="0.2"/>
    <row r="2750" s="659" customFormat="1" ht="11.25" hidden="1" customHeight="1" outlineLevel="2" x14ac:dyDescent="0.2"/>
    <row r="2751" s="659" customFormat="1" ht="11.25" hidden="1" customHeight="1" outlineLevel="2" x14ac:dyDescent="0.2"/>
    <row r="2752" s="659" customFormat="1" ht="11.25" hidden="1" customHeight="1" outlineLevel="2" x14ac:dyDescent="0.2"/>
    <row r="2753" s="659" customFormat="1" ht="11.25" customHeight="1" outlineLevel="2" x14ac:dyDescent="0.2"/>
    <row r="2754" s="659" customFormat="1" ht="11.25" customHeight="1" outlineLevel="2" x14ac:dyDescent="0.2"/>
    <row r="2755" s="659" customFormat="1" ht="11.25" customHeight="1" outlineLevel="2" x14ac:dyDescent="0.2"/>
    <row r="2756" s="659" customFormat="1" ht="11.25" customHeight="1" outlineLevel="2" x14ac:dyDescent="0.2"/>
    <row r="2757" s="659" customFormat="1" ht="11.25" customHeight="1" outlineLevel="2" x14ac:dyDescent="0.2"/>
    <row r="2758" s="659" customFormat="1" ht="12" hidden="1" customHeight="1" outlineLevel="2" x14ac:dyDescent="0.2"/>
    <row r="2759" s="659" customFormat="1" ht="11.25" hidden="1" customHeight="1" outlineLevel="1" x14ac:dyDescent="0.2"/>
    <row r="2760" s="659" customFormat="1" ht="11.25" hidden="1" customHeight="1" outlineLevel="1" x14ac:dyDescent="0.2"/>
    <row r="2761" s="659" customFormat="1" ht="11.25" hidden="1" customHeight="1" outlineLevel="1" x14ac:dyDescent="0.2"/>
    <row r="2762" s="659" customFormat="1" ht="11.25" hidden="1" customHeight="1" outlineLevel="2" x14ac:dyDescent="0.2"/>
    <row r="2763" s="659" customFormat="1" ht="11.25" hidden="1" customHeight="1" outlineLevel="2" x14ac:dyDescent="0.2"/>
    <row r="2764" s="659" customFormat="1" ht="11.25" hidden="1" customHeight="1" outlineLevel="2" x14ac:dyDescent="0.2"/>
    <row r="2765" s="659" customFormat="1" ht="11.25" customHeight="1" outlineLevel="2" x14ac:dyDescent="0.2"/>
    <row r="2766" s="659" customFormat="1" ht="11.25" customHeight="1" outlineLevel="2" x14ac:dyDescent="0.2"/>
    <row r="2767" s="659" customFormat="1" ht="11.25" hidden="1" customHeight="1" outlineLevel="2" x14ac:dyDescent="0.2"/>
    <row r="2768" s="659" customFormat="1" ht="11.25" hidden="1" customHeight="1" outlineLevel="2" x14ac:dyDescent="0.2"/>
    <row r="2769" spans="1:5" s="659" customFormat="1" ht="11.25" hidden="1" customHeight="1" outlineLevel="2" x14ac:dyDescent="0.2"/>
    <row r="2770" spans="1:5" s="659" customFormat="1" ht="11.25" hidden="1" customHeight="1" outlineLevel="2" x14ac:dyDescent="0.2"/>
    <row r="2771" spans="1:5" s="659" customFormat="1" ht="11.25" hidden="1" customHeight="1" outlineLevel="2" x14ac:dyDescent="0.2"/>
    <row r="2772" spans="1:5" s="659" customFormat="1" ht="11.25" hidden="1" customHeight="1" outlineLevel="2" x14ac:dyDescent="0.2"/>
    <row r="2773" spans="1:5" s="659" customFormat="1" ht="11.25" hidden="1" customHeight="1" outlineLevel="2" x14ac:dyDescent="0.2"/>
    <row r="2774" spans="1:5" s="659" customFormat="1" ht="11.25" hidden="1" customHeight="1" outlineLevel="2" thickBot="1" x14ac:dyDescent="0.25"/>
    <row r="2775" spans="1:5" s="659" customFormat="1" ht="11.25" customHeight="1" outlineLevel="2" x14ac:dyDescent="0.2"/>
    <row r="2776" spans="1:5" s="659" customFormat="1" ht="11.25" customHeight="1" outlineLevel="2" x14ac:dyDescent="0.2"/>
    <row r="2777" spans="1:5" s="659" customFormat="1" ht="11.25" customHeight="1" outlineLevel="2" x14ac:dyDescent="0.2"/>
    <row r="2778" spans="1:5" s="659" customFormat="1" ht="27" customHeight="1" outlineLevel="2" x14ac:dyDescent="0.2"/>
    <row r="2779" spans="1:5" s="659" customFormat="1" ht="26.25" customHeight="1" outlineLevel="2" x14ac:dyDescent="0.2"/>
    <row r="2780" spans="1:5" s="660" customFormat="1" ht="11.25" customHeight="1" outlineLevel="2" x14ac:dyDescent="0.2">
      <c r="A2780" s="659"/>
      <c r="B2780" s="659"/>
      <c r="C2780" s="659"/>
      <c r="D2780" s="659"/>
      <c r="E2780" s="659"/>
    </row>
    <row r="2781" spans="1:5" s="660" customFormat="1" ht="12" hidden="1" customHeight="1" outlineLevel="2" x14ac:dyDescent="0.2">
      <c r="A2781" s="659"/>
      <c r="B2781" s="659"/>
      <c r="C2781" s="659"/>
      <c r="D2781" s="659"/>
      <c r="E2781" s="659"/>
    </row>
    <row r="2782" spans="1:5" s="660" customFormat="1" ht="11.25" hidden="1" customHeight="1" outlineLevel="1" x14ac:dyDescent="0.2">
      <c r="A2782" s="659"/>
      <c r="B2782" s="659"/>
      <c r="C2782" s="659"/>
      <c r="D2782" s="659"/>
      <c r="E2782" s="659"/>
    </row>
    <row r="2783" spans="1:5" s="660" customFormat="1" ht="11.25" hidden="1" customHeight="1" outlineLevel="1" x14ac:dyDescent="0.2">
      <c r="A2783" s="659"/>
      <c r="B2783" s="659"/>
      <c r="C2783" s="659"/>
      <c r="D2783" s="659"/>
      <c r="E2783" s="659"/>
    </row>
    <row r="2784" spans="1:5" s="660" customFormat="1" ht="11.25" hidden="1" customHeight="1" outlineLevel="1" x14ac:dyDescent="0.2">
      <c r="A2784" s="659"/>
      <c r="B2784" s="659"/>
      <c r="C2784" s="659"/>
      <c r="D2784" s="659"/>
      <c r="E2784" s="659"/>
    </row>
    <row r="2785" spans="1:5" s="660" customFormat="1" ht="11.25" hidden="1" customHeight="1" outlineLevel="1" x14ac:dyDescent="0.2">
      <c r="A2785" s="659"/>
      <c r="B2785" s="659"/>
      <c r="C2785" s="659"/>
      <c r="D2785" s="659"/>
      <c r="E2785" s="659"/>
    </row>
    <row r="2786" spans="1:5" s="660" customFormat="1" ht="11.25" hidden="1" customHeight="1" outlineLevel="1" x14ac:dyDescent="0.2">
      <c r="A2786" s="659"/>
      <c r="B2786" s="659"/>
      <c r="C2786" s="659"/>
      <c r="D2786" s="659"/>
      <c r="E2786" s="659"/>
    </row>
    <row r="2787" spans="1:5" s="660" customFormat="1" ht="11.25" hidden="1" customHeight="1" outlineLevel="1" x14ac:dyDescent="0.2">
      <c r="A2787" s="659"/>
      <c r="B2787" s="659"/>
      <c r="C2787" s="659"/>
      <c r="D2787" s="659"/>
      <c r="E2787" s="659"/>
    </row>
    <row r="2788" spans="1:5" s="660" customFormat="1" ht="11.25" hidden="1" customHeight="1" outlineLevel="1" x14ac:dyDescent="0.2">
      <c r="A2788" s="659"/>
      <c r="B2788" s="659"/>
      <c r="C2788" s="659"/>
      <c r="D2788" s="659"/>
      <c r="E2788" s="659"/>
    </row>
    <row r="2789" spans="1:5" s="660" customFormat="1" ht="11.25" hidden="1" customHeight="1" outlineLevel="1" x14ac:dyDescent="0.2">
      <c r="A2789" s="659"/>
      <c r="B2789" s="659"/>
      <c r="C2789" s="659"/>
      <c r="D2789" s="659"/>
      <c r="E2789" s="659"/>
    </row>
    <row r="2790" spans="1:5" s="660" customFormat="1" ht="11.25" hidden="1" customHeight="1" outlineLevel="2" x14ac:dyDescent="0.2">
      <c r="A2790" s="659"/>
      <c r="B2790" s="659"/>
      <c r="C2790" s="659"/>
      <c r="D2790" s="659"/>
      <c r="E2790" s="659"/>
    </row>
    <row r="2791" spans="1:5" s="660" customFormat="1" ht="11.25" hidden="1" customHeight="1" outlineLevel="2" x14ac:dyDescent="0.2">
      <c r="A2791" s="659"/>
      <c r="B2791" s="659"/>
      <c r="C2791" s="659"/>
      <c r="D2791" s="659"/>
      <c r="E2791" s="659"/>
    </row>
    <row r="2792" spans="1:5" s="660" customFormat="1" ht="11.25" hidden="1" customHeight="1" outlineLevel="2" x14ac:dyDescent="0.2">
      <c r="A2792" s="659"/>
      <c r="B2792" s="659"/>
      <c r="C2792" s="659"/>
      <c r="D2792" s="659"/>
      <c r="E2792" s="659"/>
    </row>
    <row r="2793" spans="1:5" s="660" customFormat="1" ht="11.25" hidden="1" customHeight="1" outlineLevel="2" x14ac:dyDescent="0.2">
      <c r="A2793" s="659"/>
      <c r="B2793" s="659"/>
      <c r="C2793" s="659"/>
      <c r="D2793" s="659"/>
      <c r="E2793" s="659"/>
    </row>
    <row r="2794" spans="1:5" s="660" customFormat="1" ht="11.25" hidden="1" customHeight="1" outlineLevel="2" x14ac:dyDescent="0.2">
      <c r="A2794" s="659"/>
      <c r="B2794" s="659"/>
      <c r="C2794" s="659"/>
      <c r="D2794" s="659"/>
      <c r="E2794" s="659"/>
    </row>
    <row r="2795" spans="1:5" s="660" customFormat="1" ht="11.25" hidden="1" customHeight="1" outlineLevel="2" x14ac:dyDescent="0.2">
      <c r="A2795" s="659"/>
      <c r="B2795" s="659"/>
      <c r="C2795" s="659"/>
      <c r="D2795" s="659"/>
      <c r="E2795" s="659"/>
    </row>
    <row r="2796" spans="1:5" s="660" customFormat="1" ht="11.25" hidden="1" customHeight="1" outlineLevel="2" x14ac:dyDescent="0.2">
      <c r="A2796" s="659"/>
      <c r="B2796" s="659"/>
      <c r="C2796" s="659"/>
      <c r="D2796" s="659"/>
      <c r="E2796" s="659"/>
    </row>
    <row r="2797" spans="1:5" s="660" customFormat="1" ht="12" hidden="1" customHeight="1" outlineLevel="2" thickBot="1" x14ac:dyDescent="0.25">
      <c r="A2797" s="659"/>
      <c r="B2797" s="659"/>
      <c r="C2797" s="659"/>
      <c r="D2797" s="659"/>
      <c r="E2797" s="659"/>
    </row>
    <row r="2798" spans="1:5" s="659" customFormat="1" ht="12" customHeight="1" outlineLevel="2" x14ac:dyDescent="0.2"/>
    <row r="2799" spans="1:5" s="659" customFormat="1" ht="11.25" customHeight="1" outlineLevel="2" x14ac:dyDescent="0.2"/>
    <row r="2800" spans="1:5" s="659" customFormat="1" ht="11.25" customHeight="1" outlineLevel="2" x14ac:dyDescent="0.2"/>
    <row r="2801" s="659" customFormat="1" ht="11.25" customHeight="1" outlineLevel="2" x14ac:dyDescent="0.2"/>
    <row r="2802" s="659" customFormat="1" ht="11.25" customHeight="1" outlineLevel="2" x14ac:dyDescent="0.2"/>
    <row r="2803" s="659" customFormat="1" ht="11.25" customHeight="1" outlineLevel="2" x14ac:dyDescent="0.2"/>
    <row r="2804" s="659" customFormat="1" ht="11.25" customHeight="1" outlineLevel="2" x14ac:dyDescent="0.2"/>
    <row r="2805" s="659" customFormat="1" ht="11.25" customHeight="1" outlineLevel="2" x14ac:dyDescent="0.2"/>
    <row r="2806" s="659" customFormat="1" ht="11.25" customHeight="1" outlineLevel="2" x14ac:dyDescent="0.2"/>
    <row r="2807" s="659" customFormat="1" ht="11.25" hidden="1" customHeight="1" outlineLevel="2" x14ac:dyDescent="0.2"/>
    <row r="2808" s="659" customFormat="1" ht="11.25" hidden="1" customHeight="1" outlineLevel="2" x14ac:dyDescent="0.2"/>
    <row r="2809" s="659" customFormat="1" ht="12" hidden="1" customHeight="1" outlineLevel="2" x14ac:dyDescent="0.2"/>
    <row r="2810" s="659" customFormat="1" ht="11.25" hidden="1" customHeight="1" outlineLevel="1" x14ac:dyDescent="0.2"/>
    <row r="2811" s="659" customFormat="1" ht="11.25" hidden="1" customHeight="1" outlineLevel="1" x14ac:dyDescent="0.2"/>
    <row r="2812" s="659" customFormat="1" ht="11.25" hidden="1" customHeight="1" outlineLevel="1" x14ac:dyDescent="0.2"/>
    <row r="2813" s="659" customFormat="1" ht="11.25" hidden="1" customHeight="1" outlineLevel="2" x14ac:dyDescent="0.2"/>
    <row r="2814" s="659" customFormat="1" ht="11.25" hidden="1" customHeight="1" outlineLevel="2" x14ac:dyDescent="0.2"/>
    <row r="2815" s="659" customFormat="1" ht="11.25" hidden="1" customHeight="1" outlineLevel="2" x14ac:dyDescent="0.2"/>
    <row r="2816" s="659" customFormat="1" ht="11.25" hidden="1" customHeight="1" outlineLevel="2" x14ac:dyDescent="0.2"/>
    <row r="2817" s="659" customFormat="1" ht="11.25" hidden="1" customHeight="1" outlineLevel="2" x14ac:dyDescent="0.2"/>
    <row r="2818" s="659" customFormat="1" ht="11.25" hidden="1" customHeight="1" outlineLevel="2" x14ac:dyDescent="0.2"/>
    <row r="2819" s="659" customFormat="1" ht="11.25" hidden="1" customHeight="1" outlineLevel="2" x14ac:dyDescent="0.2"/>
    <row r="2820" s="659" customFormat="1" ht="11.25" hidden="1" customHeight="1" outlineLevel="2" x14ac:dyDescent="0.2"/>
    <row r="2821" s="659" customFormat="1" ht="11.25" hidden="1" customHeight="1" outlineLevel="2" x14ac:dyDescent="0.2"/>
    <row r="2822" s="659" customFormat="1" ht="11.25" hidden="1" customHeight="1" outlineLevel="2" x14ac:dyDescent="0.2"/>
    <row r="2823" s="659" customFormat="1" ht="11.25" hidden="1" customHeight="1" outlineLevel="2" x14ac:dyDescent="0.2"/>
    <row r="2824" s="659" customFormat="1" ht="11.25" hidden="1" customHeight="1" outlineLevel="2" x14ac:dyDescent="0.2"/>
    <row r="2825" s="659" customFormat="1" ht="11.25" hidden="1" customHeight="1" outlineLevel="2" thickBot="1" x14ac:dyDescent="0.25"/>
    <row r="2826" s="659" customFormat="1" ht="11.25" customHeight="1" outlineLevel="2" x14ac:dyDescent="0.2"/>
    <row r="2827" s="659" customFormat="1" ht="11.25" customHeight="1" outlineLevel="2" x14ac:dyDescent="0.2"/>
    <row r="2828" s="659" customFormat="1" ht="10.5" hidden="1" customHeight="1" outlineLevel="2" x14ac:dyDescent="0.2"/>
    <row r="2829" s="659" customFormat="1" ht="11.25" hidden="1" customHeight="1" outlineLevel="2" x14ac:dyDescent="0.2"/>
    <row r="2830" s="659" customFormat="1" ht="11.25" hidden="1" customHeight="1" outlineLevel="2" x14ac:dyDescent="0.2"/>
    <row r="2831" s="659" customFormat="1" ht="11.25" hidden="1" customHeight="1" outlineLevel="2" x14ac:dyDescent="0.2"/>
    <row r="2832" s="659" customFormat="1" ht="12" hidden="1" customHeight="1" outlineLevel="2" x14ac:dyDescent="0.2"/>
    <row r="2833" spans="1:5" s="659" customFormat="1" ht="11.25" hidden="1" customHeight="1" outlineLevel="1" x14ac:dyDescent="0.2"/>
    <row r="2834" spans="1:5" s="653" customFormat="1" ht="11.25" hidden="1" customHeight="1" x14ac:dyDescent="0.2">
      <c r="A2834" s="659"/>
      <c r="B2834" s="659"/>
      <c r="C2834" s="659"/>
      <c r="D2834" s="659"/>
      <c r="E2834" s="659"/>
    </row>
    <row r="2835" spans="1:5" s="653" customFormat="1" ht="14.25" hidden="1" customHeight="1" x14ac:dyDescent="0.2">
      <c r="A2835" s="659"/>
      <c r="B2835" s="659"/>
      <c r="C2835" s="659"/>
      <c r="D2835" s="659"/>
      <c r="E2835" s="659"/>
    </row>
    <row r="2836" spans="1:5" s="653" customFormat="1" ht="11.25" hidden="1" customHeight="1" x14ac:dyDescent="0.2">
      <c r="A2836" s="659"/>
      <c r="B2836" s="659"/>
      <c r="C2836" s="659"/>
      <c r="D2836" s="659"/>
      <c r="E2836" s="659"/>
    </row>
    <row r="2837" spans="1:5" s="653" customFormat="1" ht="13.5" hidden="1" customHeight="1" x14ac:dyDescent="0.2">
      <c r="A2837" s="659"/>
      <c r="B2837" s="659"/>
      <c r="C2837" s="659"/>
      <c r="D2837" s="659"/>
      <c r="E2837" s="659"/>
    </row>
    <row r="2838" spans="1:5" s="653" customFormat="1" ht="11.25" hidden="1" customHeight="1" x14ac:dyDescent="0.2">
      <c r="A2838" s="659"/>
      <c r="B2838" s="659"/>
      <c r="C2838" s="659"/>
      <c r="D2838" s="659"/>
      <c r="E2838" s="659"/>
    </row>
    <row r="2839" spans="1:5" s="653" customFormat="1" ht="11.25" hidden="1" customHeight="1" x14ac:dyDescent="0.2">
      <c r="A2839" s="659"/>
      <c r="B2839" s="659"/>
      <c r="C2839" s="659"/>
      <c r="D2839" s="659"/>
      <c r="E2839" s="659"/>
    </row>
    <row r="2840" spans="1:5" s="653" customFormat="1" ht="11.25" hidden="1" customHeight="1" x14ac:dyDescent="0.2">
      <c r="A2840" s="659"/>
      <c r="B2840" s="659"/>
      <c r="C2840" s="659"/>
      <c r="D2840" s="659"/>
      <c r="E2840" s="659"/>
    </row>
    <row r="2841" spans="1:5" s="653" customFormat="1" ht="11.25" hidden="1" customHeight="1" outlineLevel="1" x14ac:dyDescent="0.2">
      <c r="A2841" s="659"/>
      <c r="B2841" s="659"/>
      <c r="C2841" s="659"/>
      <c r="D2841" s="659"/>
      <c r="E2841" s="659"/>
    </row>
    <row r="2842" spans="1:5" s="653" customFormat="1" ht="11.25" hidden="1" customHeight="1" outlineLevel="1" x14ac:dyDescent="0.2">
      <c r="A2842" s="659"/>
      <c r="B2842" s="659"/>
      <c r="C2842" s="659"/>
      <c r="D2842" s="659"/>
      <c r="E2842" s="659"/>
    </row>
    <row r="2843" spans="1:5" s="653" customFormat="1" ht="11.25" hidden="1" customHeight="1" outlineLevel="1" x14ac:dyDescent="0.2">
      <c r="A2843" s="659"/>
      <c r="B2843" s="659"/>
      <c r="C2843" s="659"/>
      <c r="D2843" s="659"/>
      <c r="E2843" s="659"/>
    </row>
    <row r="2844" spans="1:5" s="653" customFormat="1" ht="11.25" hidden="1" customHeight="1" outlineLevel="1" x14ac:dyDescent="0.2">
      <c r="A2844" s="659"/>
      <c r="B2844" s="659"/>
      <c r="C2844" s="659"/>
      <c r="D2844" s="659"/>
      <c r="E2844" s="659"/>
    </row>
    <row r="2845" spans="1:5" s="653" customFormat="1" ht="11.25" hidden="1" customHeight="1" outlineLevel="1" x14ac:dyDescent="0.2">
      <c r="A2845" s="659"/>
      <c r="B2845" s="659"/>
      <c r="C2845" s="659"/>
      <c r="D2845" s="659"/>
      <c r="E2845" s="659"/>
    </row>
    <row r="2846" spans="1:5" s="653" customFormat="1" ht="15" hidden="1" customHeight="1" outlineLevel="1" x14ac:dyDescent="0.2">
      <c r="A2846" s="659"/>
      <c r="B2846" s="659"/>
      <c r="C2846" s="659"/>
      <c r="D2846" s="659"/>
      <c r="E2846" s="659"/>
    </row>
    <row r="2847" spans="1:5" s="653" customFormat="1" ht="15.75" hidden="1" customHeight="1" outlineLevel="1" thickBot="1" x14ac:dyDescent="0.25">
      <c r="A2847" s="659"/>
      <c r="B2847" s="659"/>
      <c r="C2847" s="659"/>
      <c r="D2847" s="659"/>
      <c r="E2847" s="659"/>
    </row>
    <row r="2848" spans="1:5" s="653" customFormat="1" ht="12" customHeight="1" outlineLevel="1" x14ac:dyDescent="0.2">
      <c r="A2848" s="659"/>
      <c r="B2848" s="659"/>
      <c r="C2848" s="659"/>
      <c r="D2848" s="659"/>
      <c r="E2848" s="659"/>
    </row>
    <row r="2849" spans="1:5" s="653" customFormat="1" ht="11.25" customHeight="1" outlineLevel="1" x14ac:dyDescent="0.2">
      <c r="A2849" s="659"/>
      <c r="B2849" s="659"/>
      <c r="C2849" s="659"/>
      <c r="D2849" s="659"/>
      <c r="E2849" s="659"/>
    </row>
    <row r="2850" spans="1:5" s="653" customFormat="1" ht="11.25" customHeight="1" outlineLevel="1" x14ac:dyDescent="0.2">
      <c r="A2850" s="659"/>
      <c r="B2850" s="659"/>
      <c r="C2850" s="659"/>
      <c r="D2850" s="659"/>
      <c r="E2850" s="659"/>
    </row>
    <row r="2851" spans="1:5" s="653" customFormat="1" ht="11.25" customHeight="1" outlineLevel="1" x14ac:dyDescent="0.2">
      <c r="A2851" s="659"/>
      <c r="B2851" s="659"/>
      <c r="C2851" s="659"/>
      <c r="D2851" s="659"/>
      <c r="E2851" s="659"/>
    </row>
    <row r="2852" spans="1:5" s="653" customFormat="1" ht="11.25" customHeight="1" outlineLevel="1" x14ac:dyDescent="0.2">
      <c r="A2852" s="659"/>
      <c r="B2852" s="659"/>
      <c r="C2852" s="659"/>
      <c r="D2852" s="659"/>
      <c r="E2852" s="659"/>
    </row>
    <row r="2853" spans="1:5" s="653" customFormat="1" ht="11.25" customHeight="1" outlineLevel="1" x14ac:dyDescent="0.2">
      <c r="A2853" s="659"/>
      <c r="B2853" s="659"/>
      <c r="C2853" s="659"/>
      <c r="D2853" s="659"/>
      <c r="E2853" s="659"/>
    </row>
    <row r="2854" spans="1:5" s="653" customFormat="1" ht="11.25" customHeight="1" outlineLevel="1" x14ac:dyDescent="0.2">
      <c r="A2854" s="659"/>
      <c r="B2854" s="659"/>
      <c r="C2854" s="659"/>
      <c r="D2854" s="659"/>
      <c r="E2854" s="659"/>
    </row>
    <row r="2855" spans="1:5" s="653" customFormat="1" ht="12" customHeight="1" outlineLevel="1" x14ac:dyDescent="0.2">
      <c r="A2855" s="659"/>
      <c r="B2855" s="659"/>
      <c r="C2855" s="659"/>
      <c r="D2855" s="659"/>
      <c r="E2855" s="659"/>
    </row>
    <row r="2856" spans="1:5" s="653" customFormat="1" x14ac:dyDescent="0.2">
      <c r="A2856" s="659"/>
      <c r="B2856" s="659"/>
      <c r="C2856" s="659"/>
      <c r="D2856" s="659"/>
      <c r="E2856" s="659"/>
    </row>
    <row r="2857" spans="1:5" s="653" customFormat="1" ht="15" hidden="1" customHeight="1" x14ac:dyDescent="0.2">
      <c r="A2857" s="659"/>
      <c r="B2857" s="659"/>
      <c r="C2857" s="659"/>
      <c r="D2857" s="659"/>
      <c r="E2857" s="659"/>
    </row>
    <row r="2858" spans="1:5" s="653" customFormat="1" ht="11.25" hidden="1" customHeight="1" x14ac:dyDescent="0.2">
      <c r="A2858" s="659"/>
      <c r="B2858" s="659"/>
      <c r="C2858" s="659"/>
      <c r="D2858" s="659"/>
      <c r="E2858" s="659"/>
    </row>
    <row r="2859" spans="1:5" s="653" customFormat="1" ht="11.25" hidden="1" customHeight="1" x14ac:dyDescent="0.2">
      <c r="A2859" s="659"/>
      <c r="B2859" s="659"/>
      <c r="C2859" s="659"/>
      <c r="D2859" s="659"/>
      <c r="E2859" s="659"/>
    </row>
    <row r="2860" spans="1:5" s="653" customFormat="1" ht="11.25" hidden="1" customHeight="1" x14ac:dyDescent="0.2">
      <c r="A2860" s="659"/>
      <c r="B2860" s="659"/>
      <c r="C2860" s="659"/>
      <c r="D2860" s="659"/>
      <c r="E2860" s="659"/>
    </row>
    <row r="2861" spans="1:5" s="653" customFormat="1" ht="11.25" hidden="1" customHeight="1" x14ac:dyDescent="0.2">
      <c r="A2861" s="659"/>
      <c r="B2861" s="659"/>
      <c r="C2861" s="659"/>
      <c r="D2861" s="659"/>
      <c r="E2861" s="659"/>
    </row>
    <row r="2862" spans="1:5" s="653" customFormat="1" ht="15" hidden="1" customHeight="1" x14ac:dyDescent="0.2">
      <c r="A2862" s="659"/>
      <c r="B2862" s="659"/>
      <c r="C2862" s="659"/>
      <c r="D2862" s="659"/>
      <c r="E2862" s="659"/>
    </row>
    <row r="2863" spans="1:5" s="653" customFormat="1" ht="11.25" hidden="1" customHeight="1" x14ac:dyDescent="0.2">
      <c r="A2863" s="659"/>
      <c r="B2863" s="659"/>
      <c r="C2863" s="659"/>
      <c r="D2863" s="659"/>
      <c r="E2863" s="659"/>
    </row>
    <row r="2864" spans="1:5" s="653" customFormat="1" ht="15" hidden="1" customHeight="1" outlineLevel="1" x14ac:dyDescent="0.2">
      <c r="A2864" s="659"/>
      <c r="B2864" s="659"/>
      <c r="C2864" s="659"/>
      <c r="D2864" s="659"/>
      <c r="E2864" s="659"/>
    </row>
    <row r="2865" spans="1:5" s="653" customFormat="1" ht="15" hidden="1" customHeight="1" outlineLevel="1" x14ac:dyDescent="0.2">
      <c r="A2865" s="659"/>
      <c r="B2865" s="659"/>
      <c r="C2865" s="659"/>
      <c r="D2865" s="659"/>
      <c r="E2865" s="659"/>
    </row>
    <row r="2866" spans="1:5" s="653" customFormat="1" ht="15" hidden="1" customHeight="1" outlineLevel="1" x14ac:dyDescent="0.2">
      <c r="A2866" s="659"/>
      <c r="B2866" s="659"/>
      <c r="C2866" s="659"/>
      <c r="D2866" s="659"/>
      <c r="E2866" s="659"/>
    </row>
    <row r="2867" spans="1:5" s="653" customFormat="1" ht="15" hidden="1" customHeight="1" outlineLevel="1" x14ac:dyDescent="0.2">
      <c r="A2867" s="659"/>
      <c r="B2867" s="659"/>
      <c r="C2867" s="659"/>
      <c r="D2867" s="659"/>
      <c r="E2867" s="659"/>
    </row>
    <row r="2868" spans="1:5" s="653" customFormat="1" ht="15" hidden="1" customHeight="1" outlineLevel="1" x14ac:dyDescent="0.2">
      <c r="A2868" s="659"/>
      <c r="B2868" s="659"/>
      <c r="C2868" s="659"/>
      <c r="D2868" s="659"/>
      <c r="E2868" s="659"/>
    </row>
    <row r="2869" spans="1:5" s="653" customFormat="1" ht="15" hidden="1" customHeight="1" outlineLevel="1" x14ac:dyDescent="0.2">
      <c r="A2869" s="659"/>
      <c r="B2869" s="659"/>
      <c r="C2869" s="659"/>
      <c r="D2869" s="659"/>
      <c r="E2869" s="659"/>
    </row>
    <row r="2870" spans="1:5" s="653" customFormat="1" ht="15" hidden="1" customHeight="1" outlineLevel="1" x14ac:dyDescent="0.2">
      <c r="A2870" s="659"/>
      <c r="B2870" s="659"/>
      <c r="C2870" s="659"/>
      <c r="D2870" s="659"/>
      <c r="E2870" s="659"/>
    </row>
    <row r="2871" spans="1:5" s="653" customFormat="1" ht="15" hidden="1" customHeight="1" outlineLevel="1" x14ac:dyDescent="0.2">
      <c r="A2871" s="659"/>
      <c r="B2871" s="659"/>
      <c r="C2871" s="659"/>
      <c r="D2871" s="659"/>
      <c r="E2871" s="659"/>
    </row>
    <row r="2872" spans="1:5" s="653" customFormat="1" ht="15" hidden="1" customHeight="1" outlineLevel="1" x14ac:dyDescent="0.2">
      <c r="A2872" s="659"/>
      <c r="B2872" s="659"/>
      <c r="C2872" s="659"/>
      <c r="D2872" s="659"/>
      <c r="E2872" s="659"/>
    </row>
    <row r="2873" spans="1:5" s="653" customFormat="1" ht="15" hidden="1" customHeight="1" outlineLevel="1" x14ac:dyDescent="0.2">
      <c r="A2873" s="659"/>
      <c r="B2873" s="659"/>
      <c r="C2873" s="659"/>
      <c r="D2873" s="659"/>
      <c r="E2873" s="659"/>
    </row>
    <row r="2874" spans="1:5" s="653" customFormat="1" ht="15" hidden="1" customHeight="1" outlineLevel="1" x14ac:dyDescent="0.2">
      <c r="A2874" s="659"/>
      <c r="B2874" s="659"/>
      <c r="C2874" s="659"/>
      <c r="D2874" s="659"/>
      <c r="E2874" s="659"/>
    </row>
    <row r="2875" spans="1:5" s="653" customFormat="1" ht="15" hidden="1" customHeight="1" outlineLevel="1" thickBot="1" x14ac:dyDescent="0.25">
      <c r="A2875" s="659"/>
      <c r="B2875" s="659"/>
      <c r="C2875" s="659"/>
      <c r="D2875" s="659"/>
      <c r="E2875" s="659"/>
    </row>
    <row r="2876" spans="1:5" s="653" customFormat="1" ht="15" customHeight="1" outlineLevel="1" x14ac:dyDescent="0.2">
      <c r="A2876" s="659"/>
      <c r="B2876" s="659"/>
      <c r="C2876" s="659"/>
      <c r="D2876" s="659"/>
      <c r="E2876" s="659"/>
    </row>
    <row r="2877" spans="1:5" s="653" customFormat="1" ht="10.5" customHeight="1" outlineLevel="1" x14ac:dyDescent="0.2">
      <c r="A2877" s="659"/>
      <c r="B2877" s="659"/>
      <c r="C2877" s="659"/>
      <c r="D2877" s="659"/>
      <c r="E2877" s="659"/>
    </row>
    <row r="2878" spans="1:5" s="653" customFormat="1" ht="11.25" customHeight="1" outlineLevel="1" x14ac:dyDescent="0.2">
      <c r="A2878" s="659"/>
      <c r="B2878" s="659"/>
      <c r="C2878" s="659"/>
      <c r="D2878" s="659"/>
      <c r="E2878" s="659"/>
    </row>
    <row r="2879" spans="1:5" s="653" customFormat="1" ht="12.75" customHeight="1" outlineLevel="1" x14ac:dyDescent="0.2">
      <c r="A2879" s="659"/>
      <c r="B2879" s="659"/>
      <c r="C2879" s="659"/>
      <c r="D2879" s="659"/>
      <c r="E2879" s="659"/>
    </row>
    <row r="2880" spans="1:5" s="653" customFormat="1" ht="10.5" customHeight="1" outlineLevel="1" x14ac:dyDescent="0.2">
      <c r="A2880" s="659"/>
      <c r="B2880" s="659"/>
      <c r="C2880" s="659"/>
      <c r="D2880" s="659"/>
      <c r="E2880" s="659"/>
    </row>
    <row r="2881" spans="1:5" s="653" customFormat="1" ht="11.25" customHeight="1" outlineLevel="1" x14ac:dyDescent="0.2">
      <c r="A2881" s="659"/>
      <c r="B2881" s="659"/>
      <c r="C2881" s="659"/>
      <c r="D2881" s="659"/>
      <c r="E2881" s="659"/>
    </row>
    <row r="2882" spans="1:5" s="653" customFormat="1" ht="10.5" customHeight="1" outlineLevel="1" x14ac:dyDescent="0.2">
      <c r="A2882" s="659"/>
      <c r="B2882" s="659"/>
      <c r="C2882" s="659"/>
      <c r="D2882" s="659"/>
      <c r="E2882" s="659"/>
    </row>
    <row r="2883" spans="1:5" s="653" customFormat="1" ht="11.25" hidden="1" customHeight="1" outlineLevel="1" x14ac:dyDescent="0.2">
      <c r="A2883" s="659"/>
      <c r="B2883" s="659"/>
      <c r="C2883" s="659"/>
      <c r="D2883" s="659"/>
      <c r="E2883" s="659"/>
    </row>
    <row r="2884" spans="1:5" s="653" customFormat="1" ht="12.75" hidden="1" customHeight="1" x14ac:dyDescent="0.2">
      <c r="A2884" s="659"/>
      <c r="B2884" s="659"/>
      <c r="C2884" s="659"/>
      <c r="D2884" s="659"/>
      <c r="E2884" s="659"/>
    </row>
    <row r="2885" spans="1:5" s="653" customFormat="1" ht="11.25" hidden="1" customHeight="1" x14ac:dyDescent="0.2">
      <c r="A2885" s="659"/>
      <c r="B2885" s="659"/>
      <c r="C2885" s="659"/>
      <c r="D2885" s="659"/>
      <c r="E2885" s="659"/>
    </row>
    <row r="2886" spans="1:5" s="653" customFormat="1" ht="11.25" hidden="1" customHeight="1" outlineLevel="1" x14ac:dyDescent="0.2">
      <c r="A2886" s="659"/>
      <c r="B2886" s="659"/>
      <c r="C2886" s="659"/>
      <c r="D2886" s="659"/>
      <c r="E2886" s="659"/>
    </row>
    <row r="2887" spans="1:5" s="653" customFormat="1" ht="11.25" hidden="1" customHeight="1" outlineLevel="1" x14ac:dyDescent="0.2">
      <c r="A2887" s="659"/>
      <c r="B2887" s="659"/>
      <c r="C2887" s="659"/>
      <c r="D2887" s="659"/>
      <c r="E2887" s="659"/>
    </row>
    <row r="2888" spans="1:5" s="653" customFormat="1" ht="11.25" customHeight="1" outlineLevel="1" x14ac:dyDescent="0.2">
      <c r="A2888" s="659"/>
      <c r="B2888" s="659"/>
      <c r="C2888" s="659"/>
      <c r="D2888" s="659"/>
      <c r="E2888" s="659"/>
    </row>
    <row r="2889" spans="1:5" s="653" customFormat="1" ht="11.25" customHeight="1" outlineLevel="1" x14ac:dyDescent="0.2">
      <c r="A2889" s="659"/>
      <c r="B2889" s="659"/>
      <c r="C2889" s="659"/>
      <c r="D2889" s="659"/>
      <c r="E2889" s="659"/>
    </row>
    <row r="2890" spans="1:5" s="653" customFormat="1" ht="11.25" hidden="1" customHeight="1" outlineLevel="1" x14ac:dyDescent="0.2">
      <c r="A2890" s="659"/>
      <c r="B2890" s="659"/>
      <c r="C2890" s="659"/>
      <c r="D2890" s="659"/>
      <c r="E2890" s="659"/>
    </row>
    <row r="2891" spans="1:5" s="653" customFormat="1" ht="11.25" hidden="1" customHeight="1" outlineLevel="1" x14ac:dyDescent="0.2">
      <c r="A2891" s="659"/>
      <c r="B2891" s="659"/>
      <c r="C2891" s="659"/>
      <c r="D2891" s="659"/>
      <c r="E2891" s="659"/>
    </row>
    <row r="2892" spans="1:5" s="653" customFormat="1" ht="11.25" hidden="1" customHeight="1" outlineLevel="1" x14ac:dyDescent="0.2">
      <c r="A2892" s="659"/>
      <c r="B2892" s="659"/>
      <c r="C2892" s="659"/>
      <c r="D2892" s="659"/>
      <c r="E2892" s="659"/>
    </row>
    <row r="2893" spans="1:5" s="653" customFormat="1" ht="11.25" hidden="1" customHeight="1" outlineLevel="1" x14ac:dyDescent="0.2">
      <c r="A2893" s="659"/>
      <c r="B2893" s="659"/>
      <c r="C2893" s="659"/>
      <c r="D2893" s="659"/>
      <c r="E2893" s="659"/>
    </row>
    <row r="2894" spans="1:5" s="653" customFormat="1" ht="11.25" hidden="1" customHeight="1" outlineLevel="1" x14ac:dyDescent="0.2">
      <c r="A2894" s="659"/>
      <c r="B2894" s="659"/>
      <c r="C2894" s="659"/>
      <c r="D2894" s="659"/>
      <c r="E2894" s="659"/>
    </row>
    <row r="2895" spans="1:5" s="653" customFormat="1" ht="11.25" hidden="1" customHeight="1" outlineLevel="1" x14ac:dyDescent="0.2">
      <c r="A2895" s="659"/>
      <c r="B2895" s="659"/>
      <c r="C2895" s="659"/>
      <c r="D2895" s="659"/>
      <c r="E2895" s="659"/>
    </row>
    <row r="2896" spans="1:5" s="653" customFormat="1" ht="11.25" hidden="1" customHeight="1" outlineLevel="1" x14ac:dyDescent="0.2">
      <c r="A2896" s="659"/>
      <c r="B2896" s="659"/>
      <c r="C2896" s="659"/>
      <c r="D2896" s="659"/>
      <c r="E2896" s="659"/>
    </row>
    <row r="2897" spans="1:5" s="653" customFormat="1" ht="12" hidden="1" customHeight="1" outlineLevel="1" thickBot="1" x14ac:dyDescent="0.25">
      <c r="A2897" s="659"/>
      <c r="B2897" s="659"/>
      <c r="C2897" s="659"/>
      <c r="D2897" s="659"/>
      <c r="E2897" s="659"/>
    </row>
    <row r="2898" spans="1:5" s="653" customFormat="1" ht="12" customHeight="1" outlineLevel="1" x14ac:dyDescent="0.2">
      <c r="A2898" s="659"/>
      <c r="B2898" s="659"/>
      <c r="C2898" s="659"/>
      <c r="D2898" s="659"/>
      <c r="E2898" s="659"/>
    </row>
    <row r="2899" spans="1:5" s="653" customFormat="1" ht="11.25" customHeight="1" outlineLevel="1" x14ac:dyDescent="0.2">
      <c r="A2899" s="659"/>
      <c r="B2899" s="659"/>
      <c r="C2899" s="659"/>
      <c r="D2899" s="659"/>
      <c r="E2899" s="659"/>
    </row>
    <row r="2900" spans="1:5" s="653" customFormat="1" ht="11.25" customHeight="1" outlineLevel="1" x14ac:dyDescent="0.2">
      <c r="A2900" s="659"/>
      <c r="B2900" s="659"/>
      <c r="C2900" s="659"/>
      <c r="D2900" s="659"/>
      <c r="E2900" s="659"/>
    </row>
    <row r="2901" spans="1:5" s="653" customFormat="1" ht="11.25" customHeight="1" outlineLevel="1" x14ac:dyDescent="0.2">
      <c r="A2901" s="659"/>
      <c r="B2901" s="659"/>
      <c r="C2901" s="659"/>
      <c r="D2901" s="659"/>
      <c r="E2901" s="659"/>
    </row>
    <row r="2902" spans="1:5" s="653" customFormat="1" ht="11.25" customHeight="1" outlineLevel="1" x14ac:dyDescent="0.2">
      <c r="A2902" s="659"/>
      <c r="B2902" s="659"/>
      <c r="C2902" s="659"/>
      <c r="D2902" s="659"/>
      <c r="E2902" s="659"/>
    </row>
    <row r="2903" spans="1:5" s="653" customFormat="1" ht="11.25" customHeight="1" outlineLevel="1" x14ac:dyDescent="0.2">
      <c r="A2903" s="659"/>
      <c r="B2903" s="659"/>
      <c r="C2903" s="659"/>
      <c r="D2903" s="659"/>
      <c r="E2903" s="659"/>
    </row>
    <row r="2904" spans="1:5" s="653" customFormat="1" ht="11.25" customHeight="1" outlineLevel="1" x14ac:dyDescent="0.2">
      <c r="A2904" s="659"/>
      <c r="B2904" s="659"/>
      <c r="C2904" s="659"/>
      <c r="D2904" s="659"/>
      <c r="E2904" s="659"/>
    </row>
    <row r="2905" spans="1:5" s="653" customFormat="1" ht="12" customHeight="1" outlineLevel="1" x14ac:dyDescent="0.2">
      <c r="A2905" s="659"/>
      <c r="B2905" s="659"/>
      <c r="C2905" s="659"/>
      <c r="D2905" s="659"/>
      <c r="E2905" s="659"/>
    </row>
    <row r="2906" spans="1:5" s="653" customFormat="1" x14ac:dyDescent="0.2">
      <c r="A2906" s="659"/>
      <c r="B2906" s="659"/>
      <c r="C2906" s="659"/>
      <c r="D2906" s="659"/>
      <c r="E2906" s="659"/>
    </row>
    <row r="2907" spans="1:5" s="653" customFormat="1" ht="12" customHeight="1" x14ac:dyDescent="0.2">
      <c r="A2907" s="659"/>
      <c r="B2907" s="659"/>
      <c r="C2907" s="659"/>
      <c r="D2907" s="659"/>
      <c r="E2907" s="659"/>
    </row>
    <row r="2908" spans="1:5" s="653" customFormat="1" ht="12" hidden="1" customHeight="1" x14ac:dyDescent="0.2">
      <c r="A2908" s="659"/>
      <c r="B2908" s="659"/>
      <c r="C2908" s="659"/>
      <c r="D2908" s="659"/>
      <c r="E2908" s="659"/>
    </row>
    <row r="2909" spans="1:5" s="653" customFormat="1" ht="12" hidden="1" customHeight="1" x14ac:dyDescent="0.2">
      <c r="A2909" s="659"/>
      <c r="B2909" s="659"/>
      <c r="C2909" s="659"/>
      <c r="D2909" s="659"/>
      <c r="E2909" s="659"/>
    </row>
    <row r="2910" spans="1:5" s="653" customFormat="1" ht="12" hidden="1" customHeight="1" x14ac:dyDescent="0.2">
      <c r="A2910" s="659"/>
      <c r="B2910" s="659"/>
      <c r="C2910" s="659"/>
      <c r="D2910" s="659"/>
      <c r="E2910" s="659"/>
    </row>
    <row r="2911" spans="1:5" s="653" customFormat="1" ht="12" hidden="1" customHeight="1" x14ac:dyDescent="0.2">
      <c r="A2911" s="659"/>
      <c r="B2911" s="659"/>
      <c r="C2911" s="659"/>
      <c r="D2911" s="659"/>
      <c r="E2911" s="659"/>
    </row>
    <row r="2912" spans="1:5" s="653" customFormat="1" ht="12" hidden="1" customHeight="1" x14ac:dyDescent="0.2">
      <c r="A2912" s="659"/>
      <c r="B2912" s="659"/>
      <c r="C2912" s="659"/>
      <c r="D2912" s="659"/>
      <c r="E2912" s="659"/>
    </row>
    <row r="2913" spans="1:5" s="653" customFormat="1" ht="12" hidden="1" customHeight="1" x14ac:dyDescent="0.2">
      <c r="A2913" s="659"/>
      <c r="B2913" s="659"/>
      <c r="C2913" s="659"/>
      <c r="D2913" s="659"/>
      <c r="E2913" s="659"/>
    </row>
    <row r="2914" spans="1:5" s="653" customFormat="1" ht="12" hidden="1" customHeight="1" outlineLevel="1" x14ac:dyDescent="0.2">
      <c r="A2914" s="659"/>
      <c r="B2914" s="659"/>
      <c r="C2914" s="659"/>
      <c r="D2914" s="659"/>
      <c r="E2914" s="659"/>
    </row>
    <row r="2915" spans="1:5" s="653" customFormat="1" ht="12" hidden="1" customHeight="1" outlineLevel="1" x14ac:dyDescent="0.2">
      <c r="A2915" s="659"/>
      <c r="B2915" s="659"/>
      <c r="C2915" s="659"/>
      <c r="D2915" s="659"/>
      <c r="E2915" s="659"/>
    </row>
    <row r="2916" spans="1:5" s="653" customFormat="1" ht="12" hidden="1" customHeight="1" outlineLevel="1" x14ac:dyDescent="0.2">
      <c r="A2916" s="659"/>
      <c r="B2916" s="659"/>
      <c r="C2916" s="659"/>
      <c r="D2916" s="659"/>
      <c r="E2916" s="659"/>
    </row>
    <row r="2917" spans="1:5" s="653" customFormat="1" ht="12" hidden="1" customHeight="1" outlineLevel="1" x14ac:dyDescent="0.2">
      <c r="A2917" s="659"/>
      <c r="B2917" s="659"/>
      <c r="C2917" s="659"/>
      <c r="D2917" s="659"/>
      <c r="E2917" s="659"/>
    </row>
    <row r="2918" spans="1:5" s="653" customFormat="1" ht="12" hidden="1" customHeight="1" outlineLevel="1" x14ac:dyDescent="0.2">
      <c r="A2918" s="659"/>
      <c r="B2918" s="659"/>
      <c r="C2918" s="659"/>
      <c r="D2918" s="659"/>
      <c r="E2918" s="659"/>
    </row>
    <row r="2919" spans="1:5" s="653" customFormat="1" ht="12" hidden="1" customHeight="1" outlineLevel="1" x14ac:dyDescent="0.2">
      <c r="A2919" s="659"/>
      <c r="B2919" s="659"/>
      <c r="C2919" s="659"/>
      <c r="D2919" s="659"/>
      <c r="E2919" s="659"/>
    </row>
    <row r="2920" spans="1:5" s="653" customFormat="1" ht="12" hidden="1" customHeight="1" outlineLevel="1" x14ac:dyDescent="0.2">
      <c r="A2920" s="659"/>
      <c r="B2920" s="659"/>
      <c r="C2920" s="659"/>
      <c r="D2920" s="659"/>
      <c r="E2920" s="659"/>
    </row>
    <row r="2921" spans="1:5" s="653" customFormat="1" ht="12" hidden="1" customHeight="1" outlineLevel="1" x14ac:dyDescent="0.2">
      <c r="A2921" s="659"/>
      <c r="B2921" s="659"/>
      <c r="C2921" s="659"/>
      <c r="D2921" s="659"/>
      <c r="E2921" s="659"/>
    </row>
    <row r="2922" spans="1:5" s="653" customFormat="1" ht="12" hidden="1" customHeight="1" outlineLevel="1" x14ac:dyDescent="0.2">
      <c r="A2922" s="659"/>
      <c r="B2922" s="659"/>
      <c r="C2922" s="659"/>
      <c r="D2922" s="659"/>
      <c r="E2922" s="659"/>
    </row>
    <row r="2923" spans="1:5" s="653" customFormat="1" ht="12" hidden="1" customHeight="1" outlineLevel="1" x14ac:dyDescent="0.2">
      <c r="A2923" s="659"/>
      <c r="B2923" s="659"/>
      <c r="C2923" s="659"/>
      <c r="D2923" s="659"/>
      <c r="E2923" s="659"/>
    </row>
    <row r="2924" spans="1:5" s="653" customFormat="1" ht="12" hidden="1" customHeight="1" outlineLevel="1" x14ac:dyDescent="0.2">
      <c r="A2924" s="659"/>
      <c r="B2924" s="659"/>
      <c r="C2924" s="659"/>
      <c r="D2924" s="659"/>
      <c r="E2924" s="659"/>
    </row>
    <row r="2925" spans="1:5" s="653" customFormat="1" ht="12" hidden="1" customHeight="1" outlineLevel="1" thickBot="1" x14ac:dyDescent="0.25">
      <c r="A2925" s="659"/>
      <c r="B2925" s="659"/>
      <c r="C2925" s="659"/>
      <c r="D2925" s="659"/>
      <c r="E2925" s="659"/>
    </row>
    <row r="2926" spans="1:5" s="653" customFormat="1" ht="12" customHeight="1" outlineLevel="1" x14ac:dyDescent="0.2">
      <c r="A2926" s="659"/>
      <c r="B2926" s="659"/>
      <c r="C2926" s="659"/>
      <c r="D2926" s="659"/>
      <c r="E2926" s="659"/>
    </row>
    <row r="2927" spans="1:5" s="653" customFormat="1" ht="12" customHeight="1" outlineLevel="1" x14ac:dyDescent="0.2">
      <c r="A2927" s="659"/>
      <c r="B2927" s="659"/>
      <c r="C2927" s="659"/>
      <c r="D2927" s="659"/>
      <c r="E2927" s="659"/>
    </row>
    <row r="2928" spans="1:5" s="653" customFormat="1" ht="12" customHeight="1" outlineLevel="1" x14ac:dyDescent="0.2">
      <c r="A2928" s="659"/>
      <c r="B2928" s="659"/>
      <c r="C2928" s="659"/>
      <c r="D2928" s="659"/>
      <c r="E2928" s="659"/>
    </row>
    <row r="2929" spans="1:5" s="653" customFormat="1" ht="12" customHeight="1" outlineLevel="1" x14ac:dyDescent="0.2">
      <c r="A2929" s="659"/>
      <c r="B2929" s="659"/>
      <c r="C2929" s="659"/>
      <c r="D2929" s="659"/>
      <c r="E2929" s="659"/>
    </row>
    <row r="2930" spans="1:5" s="653" customFormat="1" ht="12" customHeight="1" outlineLevel="1" x14ac:dyDescent="0.2">
      <c r="A2930" s="659"/>
      <c r="B2930" s="659"/>
      <c r="C2930" s="659"/>
      <c r="D2930" s="659"/>
      <c r="E2930" s="659"/>
    </row>
    <row r="2931" spans="1:5" s="653" customFormat="1" ht="12" hidden="1" customHeight="1" outlineLevel="1" x14ac:dyDescent="0.2">
      <c r="A2931" s="659"/>
      <c r="B2931" s="659"/>
      <c r="C2931" s="659"/>
      <c r="D2931" s="659"/>
      <c r="E2931" s="659"/>
    </row>
    <row r="2932" spans="1:5" s="653" customFormat="1" ht="12" hidden="1" customHeight="1" outlineLevel="1" x14ac:dyDescent="0.2">
      <c r="A2932" s="659"/>
      <c r="B2932" s="659"/>
      <c r="C2932" s="659"/>
      <c r="D2932" s="659"/>
      <c r="E2932" s="659"/>
    </row>
    <row r="2933" spans="1:5" s="653" customFormat="1" ht="12" hidden="1" customHeight="1" outlineLevel="1" x14ac:dyDescent="0.2">
      <c r="A2933" s="659"/>
      <c r="B2933" s="659"/>
      <c r="C2933" s="659"/>
      <c r="D2933" s="659"/>
      <c r="E2933" s="659"/>
    </row>
    <row r="2934" spans="1:5" s="653" customFormat="1" ht="12" hidden="1" customHeight="1" x14ac:dyDescent="0.2">
      <c r="A2934" s="659"/>
      <c r="B2934" s="659"/>
      <c r="C2934" s="659"/>
      <c r="D2934" s="659"/>
      <c r="E2934" s="659"/>
    </row>
    <row r="2935" spans="1:5" s="653" customFormat="1" ht="12" hidden="1" customHeight="1" x14ac:dyDescent="0.2">
      <c r="A2935" s="659"/>
      <c r="B2935" s="659"/>
      <c r="C2935" s="659"/>
      <c r="D2935" s="659"/>
      <c r="E2935" s="659"/>
    </row>
    <row r="2936" spans="1:5" s="653" customFormat="1" ht="12" hidden="1" customHeight="1" outlineLevel="1" x14ac:dyDescent="0.2">
      <c r="A2936" s="659"/>
      <c r="B2936" s="659"/>
      <c r="C2936" s="659"/>
      <c r="D2936" s="659"/>
      <c r="E2936" s="659"/>
    </row>
    <row r="2937" spans="1:5" s="653" customFormat="1" ht="12" hidden="1" customHeight="1" outlineLevel="1" x14ac:dyDescent="0.2">
      <c r="A2937" s="659"/>
      <c r="B2937" s="659"/>
      <c r="C2937" s="659"/>
      <c r="D2937" s="659"/>
      <c r="E2937" s="659"/>
    </row>
    <row r="2938" spans="1:5" s="653" customFormat="1" ht="12" customHeight="1" outlineLevel="1" x14ac:dyDescent="0.2">
      <c r="A2938" s="659"/>
      <c r="B2938" s="659"/>
      <c r="C2938" s="659"/>
      <c r="D2938" s="659"/>
      <c r="E2938" s="659"/>
    </row>
    <row r="2939" spans="1:5" s="653" customFormat="1" ht="11.25" customHeight="1" outlineLevel="1" x14ac:dyDescent="0.2">
      <c r="A2939" s="659"/>
      <c r="B2939" s="659"/>
      <c r="C2939" s="659"/>
      <c r="D2939" s="659"/>
      <c r="E2939" s="659"/>
    </row>
    <row r="2940" spans="1:5" s="653" customFormat="1" ht="11.25" hidden="1" customHeight="1" outlineLevel="1" x14ac:dyDescent="0.2">
      <c r="A2940" s="659"/>
      <c r="B2940" s="659"/>
      <c r="C2940" s="659"/>
      <c r="D2940" s="659"/>
      <c r="E2940" s="659"/>
    </row>
    <row r="2941" spans="1:5" s="653" customFormat="1" ht="11.25" hidden="1" customHeight="1" outlineLevel="1" x14ac:dyDescent="0.2">
      <c r="A2941" s="659"/>
      <c r="B2941" s="659"/>
      <c r="C2941" s="659"/>
      <c r="D2941" s="659"/>
      <c r="E2941" s="659"/>
    </row>
    <row r="2942" spans="1:5" s="653" customFormat="1" ht="11.25" hidden="1" customHeight="1" outlineLevel="1" x14ac:dyDescent="0.2">
      <c r="A2942" s="659"/>
      <c r="B2942" s="659"/>
      <c r="C2942" s="659"/>
      <c r="D2942" s="659"/>
      <c r="E2942" s="659"/>
    </row>
    <row r="2943" spans="1:5" s="653" customFormat="1" ht="11.25" hidden="1" customHeight="1" outlineLevel="1" x14ac:dyDescent="0.2">
      <c r="A2943" s="659"/>
      <c r="B2943" s="659"/>
      <c r="C2943" s="659"/>
      <c r="D2943" s="659"/>
      <c r="E2943" s="659"/>
    </row>
    <row r="2944" spans="1:5" s="653" customFormat="1" ht="11.25" hidden="1" customHeight="1" outlineLevel="1" x14ac:dyDescent="0.2">
      <c r="A2944" s="659"/>
      <c r="B2944" s="659"/>
      <c r="C2944" s="659"/>
      <c r="D2944" s="659"/>
      <c r="E2944" s="659"/>
    </row>
    <row r="2945" spans="1:5" s="653" customFormat="1" ht="11.25" hidden="1" customHeight="1" outlineLevel="1" x14ac:dyDescent="0.2">
      <c r="A2945" s="659"/>
      <c r="B2945" s="659"/>
      <c r="C2945" s="659"/>
      <c r="D2945" s="659"/>
      <c r="E2945" s="659"/>
    </row>
    <row r="2946" spans="1:5" s="653" customFormat="1" ht="11.25" hidden="1" customHeight="1" outlineLevel="1" x14ac:dyDescent="0.2">
      <c r="A2946" s="659"/>
      <c r="B2946" s="659"/>
      <c r="C2946" s="659"/>
      <c r="D2946" s="659"/>
      <c r="E2946" s="659"/>
    </row>
    <row r="2947" spans="1:5" s="653" customFormat="1" ht="12" hidden="1" customHeight="1" outlineLevel="1" thickBot="1" x14ac:dyDescent="0.25">
      <c r="A2947" s="659"/>
      <c r="B2947" s="659"/>
      <c r="C2947" s="659"/>
      <c r="D2947" s="659"/>
      <c r="E2947" s="659"/>
    </row>
    <row r="2948" spans="1:5" s="659" customFormat="1" ht="11.25" customHeight="1" outlineLevel="2" x14ac:dyDescent="0.2"/>
    <row r="2949" spans="1:5" s="659" customFormat="1" ht="11.25" customHeight="1" outlineLevel="2" x14ac:dyDescent="0.2"/>
    <row r="2950" spans="1:5" s="659" customFormat="1" ht="27" customHeight="1" outlineLevel="2" x14ac:dyDescent="0.2"/>
    <row r="2951" spans="1:5" s="659" customFormat="1" ht="26.25" customHeight="1" outlineLevel="2" x14ac:dyDescent="0.2"/>
    <row r="2952" spans="1:5" s="660" customFormat="1" ht="11.25" customHeight="1" outlineLevel="2" x14ac:dyDescent="0.2">
      <c r="A2952" s="659"/>
      <c r="B2952" s="659"/>
      <c r="C2952" s="659"/>
      <c r="D2952" s="659"/>
      <c r="E2952" s="659"/>
    </row>
    <row r="2953" spans="1:5" s="660" customFormat="1" ht="12" hidden="1" customHeight="1" outlineLevel="2" x14ac:dyDescent="0.2">
      <c r="A2953" s="659"/>
      <c r="B2953" s="659"/>
      <c r="C2953" s="659"/>
      <c r="D2953" s="659"/>
      <c r="E2953" s="659"/>
    </row>
    <row r="2954" spans="1:5" s="660" customFormat="1" ht="12" hidden="1" customHeight="1" outlineLevel="1" thickBot="1" x14ac:dyDescent="0.25">
      <c r="A2954" s="659"/>
      <c r="B2954" s="659"/>
      <c r="C2954" s="659"/>
      <c r="D2954" s="659"/>
      <c r="E2954" s="659"/>
    </row>
    <row r="2955" spans="1:5" s="660" customFormat="1" ht="11.25" hidden="1" customHeight="1" outlineLevel="1" x14ac:dyDescent="0.2">
      <c r="A2955" s="659"/>
      <c r="B2955" s="659"/>
      <c r="C2955" s="659"/>
      <c r="D2955" s="659"/>
      <c r="E2955" s="659"/>
    </row>
    <row r="2956" spans="1:5" s="660" customFormat="1" ht="11.25" hidden="1" customHeight="1" outlineLevel="1" x14ac:dyDescent="0.2">
      <c r="A2956" s="659"/>
      <c r="B2956" s="659"/>
      <c r="C2956" s="659"/>
      <c r="D2956" s="659"/>
      <c r="E2956" s="659"/>
    </row>
    <row r="2957" spans="1:5" s="660" customFormat="1" ht="11.25" hidden="1" customHeight="1" outlineLevel="1" x14ac:dyDescent="0.2">
      <c r="A2957" s="659"/>
      <c r="B2957" s="659"/>
      <c r="C2957" s="659"/>
      <c r="D2957" s="659"/>
      <c r="E2957" s="659"/>
    </row>
    <row r="2958" spans="1:5" s="660" customFormat="1" ht="12" hidden="1" customHeight="1" outlineLevel="1" thickBot="1" x14ac:dyDescent="0.25">
      <c r="A2958" s="659"/>
      <c r="B2958" s="659"/>
      <c r="C2958" s="659"/>
      <c r="D2958" s="659"/>
      <c r="E2958" s="659"/>
    </row>
    <row r="2959" spans="1:5" s="660" customFormat="1" ht="12" hidden="1" customHeight="1" outlineLevel="1" thickBot="1" x14ac:dyDescent="0.25">
      <c r="A2959" s="659"/>
      <c r="B2959" s="659"/>
      <c r="C2959" s="659"/>
      <c r="D2959" s="659"/>
      <c r="E2959" s="659"/>
    </row>
    <row r="2960" spans="1:5" s="660" customFormat="1" ht="11.25" hidden="1" customHeight="1" outlineLevel="1" x14ac:dyDescent="0.2">
      <c r="A2960" s="659"/>
      <c r="B2960" s="659"/>
      <c r="C2960" s="659"/>
      <c r="D2960" s="659"/>
      <c r="E2960" s="659"/>
    </row>
    <row r="2961" spans="1:5" s="660" customFormat="1" ht="12" hidden="1" customHeight="1" outlineLevel="1" thickBot="1" x14ac:dyDescent="0.25">
      <c r="A2961" s="659"/>
      <c r="B2961" s="659"/>
      <c r="C2961" s="659"/>
      <c r="D2961" s="659"/>
      <c r="E2961" s="659"/>
    </row>
    <row r="2962" spans="1:5" s="660" customFormat="1" ht="11.25" hidden="1" customHeight="1" outlineLevel="2" x14ac:dyDescent="0.2">
      <c r="A2962" s="659"/>
      <c r="B2962" s="659"/>
      <c r="C2962" s="659"/>
      <c r="D2962" s="659"/>
      <c r="E2962" s="659"/>
    </row>
    <row r="2963" spans="1:5" s="660" customFormat="1" ht="11.25" hidden="1" customHeight="1" outlineLevel="2" x14ac:dyDescent="0.2">
      <c r="A2963" s="659"/>
      <c r="B2963" s="659"/>
      <c r="C2963" s="659"/>
      <c r="D2963" s="659"/>
      <c r="E2963" s="659"/>
    </row>
    <row r="2964" spans="1:5" s="660" customFormat="1" ht="11.25" hidden="1" customHeight="1" outlineLevel="2" x14ac:dyDescent="0.2">
      <c r="A2964" s="659"/>
      <c r="B2964" s="659"/>
      <c r="C2964" s="659"/>
      <c r="D2964" s="659"/>
      <c r="E2964" s="659"/>
    </row>
    <row r="2965" spans="1:5" s="660" customFormat="1" ht="11.25" hidden="1" customHeight="1" outlineLevel="2" x14ac:dyDescent="0.2">
      <c r="A2965" s="659"/>
      <c r="B2965" s="659"/>
      <c r="C2965" s="659"/>
      <c r="D2965" s="659"/>
      <c r="E2965" s="659"/>
    </row>
    <row r="2966" spans="1:5" s="660" customFormat="1" ht="11.25" hidden="1" customHeight="1" outlineLevel="2" x14ac:dyDescent="0.2">
      <c r="A2966" s="659"/>
      <c r="B2966" s="659"/>
      <c r="C2966" s="659"/>
      <c r="D2966" s="659"/>
      <c r="E2966" s="659"/>
    </row>
    <row r="2967" spans="1:5" s="660" customFormat="1" ht="11.25" hidden="1" customHeight="1" outlineLevel="2" x14ac:dyDescent="0.2">
      <c r="A2967" s="659"/>
      <c r="B2967" s="659"/>
      <c r="C2967" s="659"/>
      <c r="D2967" s="659"/>
      <c r="E2967" s="659"/>
    </row>
    <row r="2968" spans="1:5" s="660" customFormat="1" ht="11.25" hidden="1" customHeight="1" outlineLevel="2" x14ac:dyDescent="0.2">
      <c r="A2968" s="659"/>
      <c r="B2968" s="659"/>
      <c r="C2968" s="659"/>
      <c r="D2968" s="659"/>
      <c r="E2968" s="659"/>
    </row>
    <row r="2969" spans="1:5" s="660" customFormat="1" ht="12" hidden="1" customHeight="1" outlineLevel="2" x14ac:dyDescent="0.2">
      <c r="A2969" s="659"/>
      <c r="B2969" s="659"/>
      <c r="C2969" s="659"/>
      <c r="D2969" s="659"/>
      <c r="E2969" s="659"/>
    </row>
    <row r="2970" spans="1:5" s="659" customFormat="1" ht="12" customHeight="1" outlineLevel="2" x14ac:dyDescent="0.2"/>
    <row r="2971" spans="1:5" s="659" customFormat="1" ht="11.25" customHeight="1" outlineLevel="2" x14ac:dyDescent="0.2"/>
    <row r="2972" spans="1:5" s="659" customFormat="1" ht="11.25" customHeight="1" outlineLevel="2" x14ac:dyDescent="0.2"/>
    <row r="2973" spans="1:5" s="659" customFormat="1" ht="11.25" customHeight="1" outlineLevel="2" x14ac:dyDescent="0.2"/>
    <row r="2974" spans="1:5" s="659" customFormat="1" ht="11.25" customHeight="1" outlineLevel="2" x14ac:dyDescent="0.2"/>
    <row r="2975" spans="1:5" s="659" customFormat="1" ht="11.25" customHeight="1" outlineLevel="2" x14ac:dyDescent="0.2"/>
    <row r="2976" spans="1:5" s="659" customFormat="1" ht="11.25" customHeight="1" outlineLevel="2" x14ac:dyDescent="0.2"/>
    <row r="2977" s="659" customFormat="1" ht="11.25" customHeight="1" outlineLevel="2" x14ac:dyDescent="0.2"/>
    <row r="2978" s="659" customFormat="1" ht="11.25" customHeight="1" outlineLevel="2" x14ac:dyDescent="0.2"/>
    <row r="2979" s="659" customFormat="1" ht="11.25" hidden="1" customHeight="1" outlineLevel="2" x14ac:dyDescent="0.2"/>
    <row r="2980" s="659" customFormat="1" ht="11.25" hidden="1" customHeight="1" outlineLevel="2" x14ac:dyDescent="0.2"/>
    <row r="2981" s="659" customFormat="1" ht="12" hidden="1" customHeight="1" outlineLevel="2" x14ac:dyDescent="0.2"/>
    <row r="2982" s="659" customFormat="1" ht="11.25" hidden="1" customHeight="1" outlineLevel="1" x14ac:dyDescent="0.2"/>
    <row r="2983" s="659" customFormat="1" ht="11.25" hidden="1" customHeight="1" outlineLevel="1" x14ac:dyDescent="0.2"/>
    <row r="2984" s="659" customFormat="1" ht="11.25" hidden="1" customHeight="1" outlineLevel="1" x14ac:dyDescent="0.2"/>
    <row r="2985" s="659" customFormat="1" ht="11.25" hidden="1" customHeight="1" outlineLevel="2" x14ac:dyDescent="0.2"/>
    <row r="2986" s="659" customFormat="1" ht="11.25" hidden="1" customHeight="1" outlineLevel="2" x14ac:dyDescent="0.2"/>
    <row r="2987" s="659" customFormat="1" ht="11.25" hidden="1" customHeight="1" outlineLevel="2" x14ac:dyDescent="0.2"/>
    <row r="2988" s="659" customFormat="1" ht="11.25" hidden="1" customHeight="1" outlineLevel="2" x14ac:dyDescent="0.2"/>
    <row r="2989" s="659" customFormat="1" ht="11.25" hidden="1" customHeight="1" outlineLevel="2" x14ac:dyDescent="0.2"/>
    <row r="2990" s="659" customFormat="1" ht="11.25" hidden="1" customHeight="1" outlineLevel="2" x14ac:dyDescent="0.2"/>
    <row r="2991" s="659" customFormat="1" ht="11.25" hidden="1" customHeight="1" outlineLevel="2" x14ac:dyDescent="0.2"/>
    <row r="2992" s="659" customFormat="1" ht="11.25" hidden="1" customHeight="1" outlineLevel="2" x14ac:dyDescent="0.2"/>
    <row r="2993" spans="1:5" s="659" customFormat="1" ht="11.25" hidden="1" customHeight="1" outlineLevel="2" x14ac:dyDescent="0.2"/>
    <row r="2994" spans="1:5" s="659" customFormat="1" ht="11.25" hidden="1" customHeight="1" outlineLevel="2" x14ac:dyDescent="0.2"/>
    <row r="2995" spans="1:5" s="659" customFormat="1" ht="11.25" hidden="1" customHeight="1" outlineLevel="2" x14ac:dyDescent="0.2"/>
    <row r="2996" spans="1:5" s="659" customFormat="1" ht="11.25" hidden="1" customHeight="1" outlineLevel="2" x14ac:dyDescent="0.2"/>
    <row r="2997" spans="1:5" s="659" customFormat="1" ht="11.25" hidden="1" customHeight="1" outlineLevel="2" x14ac:dyDescent="0.2"/>
    <row r="2998" spans="1:5" s="659" customFormat="1" ht="11.25" customHeight="1" outlineLevel="2" x14ac:dyDescent="0.2"/>
    <row r="2999" spans="1:5" s="659" customFormat="1" ht="11.25" customHeight="1" outlineLevel="2" x14ac:dyDescent="0.2"/>
    <row r="3000" spans="1:5" s="659" customFormat="1" ht="10.5" customHeight="1" outlineLevel="2" x14ac:dyDescent="0.2"/>
    <row r="3001" spans="1:5" s="659" customFormat="1" ht="11.25" customHeight="1" outlineLevel="2" x14ac:dyDescent="0.2"/>
    <row r="3002" spans="1:5" s="659" customFormat="1" ht="11.25" customHeight="1" outlineLevel="2" x14ac:dyDescent="0.2"/>
    <row r="3003" spans="1:5" s="659" customFormat="1" ht="11.25" hidden="1" customHeight="1" outlineLevel="2" x14ac:dyDescent="0.2"/>
    <row r="3004" spans="1:5" s="659" customFormat="1" ht="12" hidden="1" customHeight="1" outlineLevel="2" x14ac:dyDescent="0.2"/>
    <row r="3005" spans="1:5" s="659" customFormat="1" ht="11.25" hidden="1" customHeight="1" outlineLevel="1" x14ac:dyDescent="0.2"/>
    <row r="3006" spans="1:5" s="653" customFormat="1" ht="11.25" hidden="1" customHeight="1" x14ac:dyDescent="0.2">
      <c r="A3006" s="659"/>
      <c r="B3006" s="659"/>
      <c r="C3006" s="659"/>
      <c r="D3006" s="659"/>
      <c r="E3006" s="659"/>
    </row>
    <row r="3007" spans="1:5" s="653" customFormat="1" ht="14.25" hidden="1" customHeight="1" x14ac:dyDescent="0.2">
      <c r="A3007" s="659"/>
      <c r="B3007" s="659"/>
      <c r="C3007" s="659"/>
      <c r="D3007" s="659"/>
      <c r="E3007" s="659"/>
    </row>
    <row r="3008" spans="1:5" s="653" customFormat="1" ht="11.25" hidden="1" customHeight="1" x14ac:dyDescent="0.2">
      <c r="A3008" s="659"/>
      <c r="B3008" s="659"/>
      <c r="C3008" s="659"/>
      <c r="D3008" s="659"/>
      <c r="E3008" s="659"/>
    </row>
    <row r="3009" spans="1:5" s="653" customFormat="1" ht="13.5" hidden="1" customHeight="1" x14ac:dyDescent="0.2">
      <c r="A3009" s="659"/>
      <c r="B3009" s="659"/>
      <c r="C3009" s="659"/>
      <c r="D3009" s="659"/>
      <c r="E3009" s="659"/>
    </row>
    <row r="3010" spans="1:5" s="653" customFormat="1" ht="11.25" customHeight="1" x14ac:dyDescent="0.2">
      <c r="A3010" s="659"/>
      <c r="B3010" s="659"/>
      <c r="C3010" s="659"/>
      <c r="D3010" s="659"/>
      <c r="E3010" s="659"/>
    </row>
    <row r="3011" spans="1:5" s="653" customFormat="1" ht="12" customHeight="1" x14ac:dyDescent="0.2">
      <c r="A3011" s="659"/>
      <c r="B3011" s="659"/>
      <c r="C3011" s="659"/>
      <c r="D3011" s="659"/>
      <c r="E3011" s="659"/>
    </row>
    <row r="3012" spans="1:5" s="653" customFormat="1" ht="11.25" hidden="1" customHeight="1" x14ac:dyDescent="0.2">
      <c r="A3012" s="659"/>
      <c r="B3012" s="659"/>
      <c r="C3012" s="659"/>
      <c r="D3012" s="659"/>
      <c r="E3012" s="659"/>
    </row>
    <row r="3013" spans="1:5" s="653" customFormat="1" ht="11.25" hidden="1" customHeight="1" outlineLevel="1" x14ac:dyDescent="0.2">
      <c r="A3013" s="659"/>
      <c r="B3013" s="659"/>
      <c r="C3013" s="659"/>
      <c r="D3013" s="659"/>
      <c r="E3013" s="659"/>
    </row>
    <row r="3014" spans="1:5" s="653" customFormat="1" ht="11.25" hidden="1" customHeight="1" outlineLevel="1" x14ac:dyDescent="0.2">
      <c r="A3014" s="659"/>
      <c r="B3014" s="659"/>
      <c r="C3014" s="659"/>
      <c r="D3014" s="659"/>
      <c r="E3014" s="659"/>
    </row>
    <row r="3015" spans="1:5" s="653" customFormat="1" ht="11.25" hidden="1" customHeight="1" outlineLevel="1" x14ac:dyDescent="0.2">
      <c r="A3015" s="659"/>
      <c r="B3015" s="659"/>
      <c r="C3015" s="659"/>
      <c r="D3015" s="659"/>
      <c r="E3015" s="659"/>
    </row>
    <row r="3016" spans="1:5" s="653" customFormat="1" ht="11.25" hidden="1" customHeight="1" outlineLevel="1" x14ac:dyDescent="0.2">
      <c r="A3016" s="659"/>
      <c r="B3016" s="659"/>
      <c r="C3016" s="659"/>
      <c r="D3016" s="659"/>
      <c r="E3016" s="659"/>
    </row>
    <row r="3017" spans="1:5" s="653" customFormat="1" ht="11.25" hidden="1" customHeight="1" outlineLevel="1" x14ac:dyDescent="0.2">
      <c r="A3017" s="659"/>
      <c r="B3017" s="659"/>
      <c r="C3017" s="659"/>
      <c r="D3017" s="659"/>
      <c r="E3017" s="659"/>
    </row>
    <row r="3018" spans="1:5" s="653" customFormat="1" ht="15" hidden="1" customHeight="1" outlineLevel="1" x14ac:dyDescent="0.2">
      <c r="A3018" s="659"/>
      <c r="B3018" s="659"/>
      <c r="C3018" s="659"/>
      <c r="D3018" s="659"/>
      <c r="E3018" s="659"/>
    </row>
    <row r="3019" spans="1:5" s="653" customFormat="1" ht="15.75" hidden="1" customHeight="1" outlineLevel="1" thickBot="1" x14ac:dyDescent="0.25">
      <c r="A3019" s="659"/>
      <c r="B3019" s="659"/>
      <c r="C3019" s="659"/>
      <c r="D3019" s="659"/>
      <c r="E3019" s="659"/>
    </row>
    <row r="3020" spans="1:5" s="653" customFormat="1" ht="12" customHeight="1" outlineLevel="1" x14ac:dyDescent="0.2">
      <c r="A3020" s="659"/>
      <c r="B3020" s="659"/>
      <c r="C3020" s="659"/>
      <c r="D3020" s="659"/>
      <c r="E3020" s="659"/>
    </row>
    <row r="3021" spans="1:5" s="653" customFormat="1" ht="11.25" customHeight="1" outlineLevel="1" x14ac:dyDescent="0.2">
      <c r="A3021" s="659"/>
      <c r="B3021" s="659"/>
      <c r="C3021" s="659"/>
      <c r="D3021" s="659"/>
      <c r="E3021" s="659"/>
    </row>
    <row r="3022" spans="1:5" s="653" customFormat="1" ht="11.25" customHeight="1" outlineLevel="1" x14ac:dyDescent="0.2">
      <c r="A3022" s="659"/>
      <c r="B3022" s="659"/>
      <c r="C3022" s="659"/>
      <c r="D3022" s="659"/>
      <c r="E3022" s="659"/>
    </row>
    <row r="3023" spans="1:5" s="653" customFormat="1" ht="11.25" customHeight="1" outlineLevel="1" x14ac:dyDescent="0.2">
      <c r="A3023" s="659"/>
      <c r="B3023" s="659"/>
      <c r="C3023" s="659"/>
      <c r="D3023" s="659"/>
      <c r="E3023" s="659"/>
    </row>
    <row r="3024" spans="1:5" s="653" customFormat="1" ht="11.25" customHeight="1" outlineLevel="1" x14ac:dyDescent="0.2">
      <c r="A3024" s="659"/>
      <c r="B3024" s="659"/>
      <c r="C3024" s="659"/>
      <c r="D3024" s="659"/>
      <c r="E3024" s="659"/>
    </row>
    <row r="3025" spans="1:5" s="653" customFormat="1" ht="11.25" customHeight="1" outlineLevel="1" x14ac:dyDescent="0.2">
      <c r="A3025" s="659"/>
      <c r="B3025" s="659"/>
      <c r="C3025" s="659"/>
      <c r="D3025" s="659"/>
      <c r="E3025" s="659"/>
    </row>
    <row r="3026" spans="1:5" s="653" customFormat="1" ht="11.25" customHeight="1" outlineLevel="1" x14ac:dyDescent="0.2">
      <c r="A3026" s="659"/>
      <c r="B3026" s="659"/>
      <c r="C3026" s="659"/>
      <c r="D3026" s="659"/>
      <c r="E3026" s="659"/>
    </row>
    <row r="3027" spans="1:5" s="653" customFormat="1" ht="12" customHeight="1" outlineLevel="1" x14ac:dyDescent="0.2">
      <c r="A3027" s="659"/>
      <c r="B3027" s="659"/>
      <c r="C3027" s="659"/>
      <c r="D3027" s="659"/>
      <c r="E3027" s="659"/>
    </row>
    <row r="3028" spans="1:5" s="653" customFormat="1" x14ac:dyDescent="0.2">
      <c r="A3028" s="659"/>
      <c r="B3028" s="659"/>
      <c r="C3028" s="659"/>
      <c r="D3028" s="659"/>
      <c r="E3028" s="659"/>
    </row>
    <row r="3029" spans="1:5" s="653" customFormat="1" ht="15" hidden="1" customHeight="1" x14ac:dyDescent="0.2">
      <c r="A3029" s="659"/>
      <c r="B3029" s="659"/>
      <c r="C3029" s="659"/>
      <c r="D3029" s="659"/>
      <c r="E3029" s="659"/>
    </row>
    <row r="3030" spans="1:5" s="653" customFormat="1" ht="11.25" hidden="1" customHeight="1" x14ac:dyDescent="0.2">
      <c r="A3030" s="659"/>
      <c r="B3030" s="659"/>
      <c r="C3030" s="659"/>
      <c r="D3030" s="659"/>
      <c r="E3030" s="659"/>
    </row>
    <row r="3031" spans="1:5" s="653" customFormat="1" ht="11.25" hidden="1" customHeight="1" x14ac:dyDescent="0.2">
      <c r="A3031" s="659"/>
      <c r="B3031" s="659"/>
      <c r="C3031" s="659"/>
      <c r="D3031" s="659"/>
      <c r="E3031" s="659"/>
    </row>
    <row r="3032" spans="1:5" s="653" customFormat="1" ht="11.25" hidden="1" customHeight="1" x14ac:dyDescent="0.2">
      <c r="A3032" s="659"/>
      <c r="B3032" s="659"/>
      <c r="C3032" s="659"/>
      <c r="D3032" s="659"/>
      <c r="E3032" s="659"/>
    </row>
    <row r="3033" spans="1:5" s="653" customFormat="1" ht="11.25" hidden="1" customHeight="1" x14ac:dyDescent="0.2">
      <c r="A3033" s="659"/>
      <c r="B3033" s="659"/>
      <c r="C3033" s="659"/>
      <c r="D3033" s="659"/>
      <c r="E3033" s="659"/>
    </row>
    <row r="3034" spans="1:5" s="653" customFormat="1" ht="15" hidden="1" customHeight="1" x14ac:dyDescent="0.2">
      <c r="A3034" s="659"/>
      <c r="B3034" s="659"/>
      <c r="C3034" s="659"/>
      <c r="D3034" s="659"/>
      <c r="E3034" s="659"/>
    </row>
    <row r="3035" spans="1:5" s="653" customFormat="1" ht="11.25" hidden="1" customHeight="1" x14ac:dyDescent="0.2">
      <c r="A3035" s="659"/>
      <c r="B3035" s="659"/>
      <c r="C3035" s="659"/>
      <c r="D3035" s="659"/>
      <c r="E3035" s="659"/>
    </row>
    <row r="3036" spans="1:5" s="653" customFormat="1" ht="15" hidden="1" customHeight="1" outlineLevel="1" x14ac:dyDescent="0.2">
      <c r="A3036" s="659"/>
      <c r="B3036" s="659"/>
      <c r="C3036" s="659"/>
      <c r="D3036" s="659"/>
      <c r="E3036" s="659"/>
    </row>
    <row r="3037" spans="1:5" s="653" customFormat="1" ht="15" hidden="1" customHeight="1" outlineLevel="1" x14ac:dyDescent="0.2">
      <c r="A3037" s="659"/>
      <c r="B3037" s="659"/>
      <c r="C3037" s="659"/>
      <c r="D3037" s="659"/>
      <c r="E3037" s="659"/>
    </row>
    <row r="3038" spans="1:5" s="653" customFormat="1" ht="15" hidden="1" customHeight="1" outlineLevel="1" x14ac:dyDescent="0.2">
      <c r="A3038" s="659"/>
      <c r="B3038" s="659"/>
      <c r="C3038" s="659"/>
      <c r="D3038" s="659"/>
      <c r="E3038" s="659"/>
    </row>
    <row r="3039" spans="1:5" s="653" customFormat="1" ht="15" hidden="1" customHeight="1" outlineLevel="1" x14ac:dyDescent="0.2">
      <c r="A3039" s="659"/>
      <c r="B3039" s="659"/>
      <c r="C3039" s="659"/>
      <c r="D3039" s="659"/>
      <c r="E3039" s="659"/>
    </row>
    <row r="3040" spans="1:5" s="653" customFormat="1" ht="15" hidden="1" customHeight="1" outlineLevel="1" x14ac:dyDescent="0.2">
      <c r="A3040" s="659"/>
      <c r="B3040" s="659"/>
      <c r="C3040" s="659"/>
      <c r="D3040" s="659"/>
      <c r="E3040" s="659"/>
    </row>
    <row r="3041" spans="1:5" s="653" customFormat="1" ht="15" hidden="1" customHeight="1" outlineLevel="1" x14ac:dyDescent="0.2">
      <c r="A3041" s="659"/>
      <c r="B3041" s="659"/>
      <c r="C3041" s="659"/>
      <c r="D3041" s="659"/>
      <c r="E3041" s="659"/>
    </row>
    <row r="3042" spans="1:5" s="653" customFormat="1" ht="15" hidden="1" customHeight="1" outlineLevel="1" x14ac:dyDescent="0.2">
      <c r="A3042" s="659"/>
      <c r="B3042" s="659"/>
      <c r="C3042" s="659"/>
      <c r="D3042" s="659"/>
      <c r="E3042" s="659"/>
    </row>
    <row r="3043" spans="1:5" s="653" customFormat="1" ht="15" hidden="1" customHeight="1" outlineLevel="1" x14ac:dyDescent="0.2">
      <c r="A3043" s="659"/>
      <c r="B3043" s="659"/>
      <c r="C3043" s="659"/>
      <c r="D3043" s="659"/>
      <c r="E3043" s="659"/>
    </row>
    <row r="3044" spans="1:5" s="653" customFormat="1" ht="15" hidden="1" customHeight="1" outlineLevel="1" x14ac:dyDescent="0.2">
      <c r="A3044" s="659"/>
      <c r="B3044" s="659"/>
      <c r="C3044" s="659"/>
      <c r="D3044" s="659"/>
      <c r="E3044" s="659"/>
    </row>
    <row r="3045" spans="1:5" s="653" customFormat="1" ht="15" hidden="1" customHeight="1" outlineLevel="1" x14ac:dyDescent="0.2">
      <c r="A3045" s="659"/>
      <c r="B3045" s="659"/>
      <c r="C3045" s="659"/>
      <c r="D3045" s="659"/>
      <c r="E3045" s="659"/>
    </row>
    <row r="3046" spans="1:5" s="653" customFormat="1" ht="15" hidden="1" customHeight="1" outlineLevel="1" x14ac:dyDescent="0.2">
      <c r="A3046" s="659"/>
      <c r="B3046" s="659"/>
      <c r="C3046" s="659"/>
      <c r="D3046" s="659"/>
      <c r="E3046" s="659"/>
    </row>
    <row r="3047" spans="1:5" s="653" customFormat="1" ht="15" hidden="1" customHeight="1" outlineLevel="1" x14ac:dyDescent="0.2">
      <c r="A3047" s="659"/>
      <c r="B3047" s="659"/>
      <c r="C3047" s="659"/>
      <c r="D3047" s="659"/>
      <c r="E3047" s="659"/>
    </row>
    <row r="3048" spans="1:5" s="653" customFormat="1" ht="15" customHeight="1" outlineLevel="1" x14ac:dyDescent="0.2">
      <c r="A3048" s="659"/>
      <c r="B3048" s="659"/>
      <c r="C3048" s="659"/>
      <c r="D3048" s="659"/>
      <c r="E3048" s="659"/>
    </row>
    <row r="3049" spans="1:5" s="653" customFormat="1" ht="10.5" customHeight="1" outlineLevel="1" x14ac:dyDescent="0.2">
      <c r="A3049" s="659"/>
      <c r="B3049" s="659"/>
      <c r="C3049" s="659"/>
      <c r="D3049" s="659"/>
      <c r="E3049" s="659"/>
    </row>
    <row r="3050" spans="1:5" s="653" customFormat="1" ht="11.25" customHeight="1" outlineLevel="1" x14ac:dyDescent="0.2">
      <c r="A3050" s="659"/>
      <c r="B3050" s="659"/>
      <c r="C3050" s="659"/>
      <c r="D3050" s="659"/>
      <c r="E3050" s="659"/>
    </row>
    <row r="3051" spans="1:5" s="653" customFormat="1" ht="12.75" customHeight="1" outlineLevel="1" x14ac:dyDescent="0.2">
      <c r="A3051" s="659"/>
      <c r="B3051" s="659"/>
      <c r="C3051" s="659"/>
      <c r="D3051" s="659"/>
      <c r="E3051" s="659"/>
    </row>
    <row r="3052" spans="1:5" s="653" customFormat="1" ht="10.5" customHeight="1" outlineLevel="1" x14ac:dyDescent="0.2">
      <c r="A3052" s="659"/>
      <c r="B3052" s="659"/>
      <c r="C3052" s="659"/>
      <c r="D3052" s="659"/>
      <c r="E3052" s="659"/>
    </row>
    <row r="3053" spans="1:5" s="653" customFormat="1" ht="11.25" customHeight="1" outlineLevel="1" x14ac:dyDescent="0.2">
      <c r="A3053" s="659"/>
      <c r="B3053" s="659"/>
      <c r="C3053" s="659"/>
      <c r="D3053" s="659"/>
      <c r="E3053" s="659"/>
    </row>
    <row r="3054" spans="1:5" s="653" customFormat="1" ht="10.5" customHeight="1" outlineLevel="1" x14ac:dyDescent="0.2">
      <c r="A3054" s="659"/>
      <c r="B3054" s="659"/>
      <c r="C3054" s="659"/>
      <c r="D3054" s="659"/>
      <c r="E3054" s="659"/>
    </row>
    <row r="3055" spans="1:5" s="653" customFormat="1" ht="11.25" hidden="1" customHeight="1" outlineLevel="1" x14ac:dyDescent="0.2">
      <c r="A3055" s="659"/>
      <c r="B3055" s="659"/>
      <c r="C3055" s="659"/>
      <c r="D3055" s="659"/>
      <c r="E3055" s="659"/>
    </row>
    <row r="3056" spans="1:5" s="653" customFormat="1" ht="12.75" hidden="1" customHeight="1" x14ac:dyDescent="0.2">
      <c r="A3056" s="659"/>
      <c r="B3056" s="659"/>
      <c r="C3056" s="659"/>
      <c r="D3056" s="659"/>
      <c r="E3056" s="659"/>
    </row>
    <row r="3057" spans="1:5" s="653" customFormat="1" ht="11.25" hidden="1" customHeight="1" x14ac:dyDescent="0.2">
      <c r="A3057" s="659"/>
      <c r="B3057" s="659"/>
      <c r="C3057" s="659"/>
      <c r="D3057" s="659"/>
      <c r="E3057" s="659"/>
    </row>
    <row r="3058" spans="1:5" s="653" customFormat="1" ht="11.25" hidden="1" customHeight="1" outlineLevel="1" x14ac:dyDescent="0.2">
      <c r="A3058" s="659"/>
      <c r="B3058" s="659"/>
      <c r="C3058" s="659"/>
      <c r="D3058" s="659"/>
      <c r="E3058" s="659"/>
    </row>
    <row r="3059" spans="1:5" s="653" customFormat="1" ht="11.25" hidden="1" customHeight="1" outlineLevel="1" x14ac:dyDescent="0.2">
      <c r="A3059" s="659"/>
      <c r="B3059" s="659"/>
      <c r="C3059" s="659"/>
      <c r="D3059" s="659"/>
      <c r="E3059" s="659"/>
    </row>
    <row r="3060" spans="1:5" s="653" customFormat="1" ht="11.25" customHeight="1" outlineLevel="1" x14ac:dyDescent="0.2">
      <c r="A3060" s="659"/>
      <c r="B3060" s="659"/>
      <c r="C3060" s="659"/>
      <c r="D3060" s="659"/>
      <c r="E3060" s="659"/>
    </row>
    <row r="3061" spans="1:5" s="653" customFormat="1" ht="11.25" customHeight="1" outlineLevel="1" x14ac:dyDescent="0.2">
      <c r="A3061" s="659"/>
      <c r="B3061" s="659"/>
      <c r="C3061" s="659"/>
      <c r="D3061" s="659"/>
      <c r="E3061" s="659"/>
    </row>
    <row r="3062" spans="1:5" s="653" customFormat="1" ht="11.25" hidden="1" customHeight="1" outlineLevel="1" x14ac:dyDescent="0.2">
      <c r="A3062" s="659"/>
      <c r="B3062" s="659"/>
      <c r="C3062" s="659"/>
      <c r="D3062" s="659"/>
      <c r="E3062" s="659"/>
    </row>
    <row r="3063" spans="1:5" s="653" customFormat="1" ht="11.25" hidden="1" customHeight="1" outlineLevel="1" x14ac:dyDescent="0.2">
      <c r="A3063" s="659"/>
      <c r="B3063" s="659"/>
      <c r="C3063" s="659"/>
      <c r="D3063" s="659"/>
      <c r="E3063" s="659"/>
    </row>
    <row r="3064" spans="1:5" s="653" customFormat="1" ht="11.25" hidden="1" customHeight="1" outlineLevel="1" x14ac:dyDescent="0.2">
      <c r="A3064" s="659"/>
      <c r="B3064" s="659"/>
      <c r="C3064" s="659"/>
      <c r="D3064" s="659"/>
      <c r="E3064" s="659"/>
    </row>
    <row r="3065" spans="1:5" s="653" customFormat="1" ht="11.25" hidden="1" customHeight="1" outlineLevel="1" x14ac:dyDescent="0.2">
      <c r="A3065" s="659"/>
      <c r="B3065" s="659"/>
      <c r="C3065" s="659"/>
      <c r="D3065" s="659"/>
      <c r="E3065" s="659"/>
    </row>
    <row r="3066" spans="1:5" s="653" customFormat="1" ht="11.25" hidden="1" customHeight="1" outlineLevel="1" x14ac:dyDescent="0.2">
      <c r="A3066" s="659"/>
      <c r="B3066" s="659"/>
      <c r="C3066" s="659"/>
      <c r="D3066" s="659"/>
      <c r="E3066" s="659"/>
    </row>
    <row r="3067" spans="1:5" s="653" customFormat="1" ht="11.25" hidden="1" customHeight="1" outlineLevel="1" x14ac:dyDescent="0.2">
      <c r="A3067" s="659"/>
      <c r="B3067" s="659"/>
      <c r="C3067" s="659"/>
      <c r="D3067" s="659"/>
      <c r="E3067" s="659"/>
    </row>
    <row r="3068" spans="1:5" s="653" customFormat="1" ht="11.25" hidden="1" customHeight="1" outlineLevel="1" x14ac:dyDescent="0.2">
      <c r="A3068" s="659"/>
      <c r="B3068" s="659"/>
      <c r="C3068" s="659"/>
      <c r="D3068" s="659"/>
      <c r="E3068" s="659"/>
    </row>
    <row r="3069" spans="1:5" s="653" customFormat="1" ht="12" hidden="1" customHeight="1" outlineLevel="1" x14ac:dyDescent="0.2">
      <c r="A3069" s="659"/>
      <c r="B3069" s="659"/>
      <c r="C3069" s="659"/>
      <c r="D3069" s="659"/>
      <c r="E3069" s="659"/>
    </row>
    <row r="3070" spans="1:5" s="653" customFormat="1" ht="12" customHeight="1" outlineLevel="1" x14ac:dyDescent="0.2">
      <c r="A3070" s="659"/>
      <c r="B3070" s="659"/>
      <c r="C3070" s="659"/>
      <c r="D3070" s="659"/>
      <c r="E3070" s="659"/>
    </row>
    <row r="3071" spans="1:5" s="653" customFormat="1" ht="11.25" customHeight="1" outlineLevel="1" x14ac:dyDescent="0.2">
      <c r="A3071" s="659"/>
      <c r="B3071" s="659"/>
      <c r="C3071" s="659"/>
      <c r="D3071" s="659"/>
      <c r="E3071" s="659"/>
    </row>
    <row r="3072" spans="1:5" s="653" customFormat="1" ht="11.25" customHeight="1" outlineLevel="1" x14ac:dyDescent="0.2">
      <c r="A3072" s="659"/>
      <c r="B3072" s="659"/>
      <c r="C3072" s="659"/>
      <c r="D3072" s="659"/>
      <c r="E3072" s="659"/>
    </row>
    <row r="3073" spans="1:5" s="653" customFormat="1" ht="11.25" customHeight="1" outlineLevel="1" x14ac:dyDescent="0.2">
      <c r="A3073" s="659"/>
      <c r="B3073" s="659"/>
      <c r="C3073" s="659"/>
      <c r="D3073" s="659"/>
      <c r="E3073" s="659"/>
    </row>
    <row r="3074" spans="1:5" s="653" customFormat="1" ht="11.25" customHeight="1" outlineLevel="1" x14ac:dyDescent="0.2">
      <c r="A3074" s="659"/>
      <c r="B3074" s="659"/>
      <c r="C3074" s="659"/>
      <c r="D3074" s="659"/>
      <c r="E3074" s="659"/>
    </row>
    <row r="3075" spans="1:5" s="653" customFormat="1" ht="11.25" customHeight="1" outlineLevel="1" x14ac:dyDescent="0.2">
      <c r="A3075" s="659"/>
      <c r="B3075" s="659"/>
      <c r="C3075" s="659"/>
      <c r="D3075" s="659"/>
      <c r="E3075" s="659"/>
    </row>
    <row r="3076" spans="1:5" s="653" customFormat="1" ht="11.25" customHeight="1" outlineLevel="1" x14ac:dyDescent="0.2">
      <c r="A3076" s="659"/>
      <c r="B3076" s="659"/>
      <c r="C3076" s="659"/>
      <c r="D3076" s="659"/>
      <c r="E3076" s="659"/>
    </row>
    <row r="3077" spans="1:5" s="653" customFormat="1" ht="12" customHeight="1" outlineLevel="1" x14ac:dyDescent="0.2">
      <c r="A3077" s="659"/>
      <c r="B3077" s="659"/>
      <c r="C3077" s="659"/>
      <c r="D3077" s="659"/>
      <c r="E3077" s="659"/>
    </row>
    <row r="3078" spans="1:5" s="653" customFormat="1" x14ac:dyDescent="0.2">
      <c r="A3078" s="659"/>
      <c r="B3078" s="659"/>
      <c r="C3078" s="659"/>
      <c r="D3078" s="659"/>
      <c r="E3078" s="659"/>
    </row>
    <row r="3079" spans="1:5" s="653" customFormat="1" ht="12" customHeight="1" x14ac:dyDescent="0.2">
      <c r="A3079" s="659"/>
      <c r="B3079" s="659"/>
      <c r="C3079" s="659"/>
      <c r="D3079" s="659"/>
      <c r="E3079" s="659"/>
    </row>
    <row r="3080" spans="1:5" s="653" customFormat="1" ht="12" hidden="1" customHeight="1" x14ac:dyDescent="0.2">
      <c r="A3080" s="659"/>
      <c r="B3080" s="659"/>
      <c r="C3080" s="659"/>
      <c r="D3080" s="659"/>
      <c r="E3080" s="659"/>
    </row>
    <row r="3081" spans="1:5" s="653" customFormat="1" ht="12" hidden="1" customHeight="1" x14ac:dyDescent="0.2">
      <c r="A3081" s="659"/>
      <c r="B3081" s="659"/>
      <c r="C3081" s="659"/>
      <c r="D3081" s="659"/>
      <c r="E3081" s="659"/>
    </row>
    <row r="3082" spans="1:5" s="653" customFormat="1" ht="12" hidden="1" customHeight="1" x14ac:dyDescent="0.2">
      <c r="A3082" s="659"/>
      <c r="B3082" s="659"/>
      <c r="C3082" s="659"/>
      <c r="D3082" s="659"/>
      <c r="E3082" s="659"/>
    </row>
    <row r="3083" spans="1:5" s="653" customFormat="1" ht="12" hidden="1" customHeight="1" x14ac:dyDescent="0.2">
      <c r="A3083" s="659"/>
      <c r="B3083" s="659"/>
      <c r="C3083" s="659"/>
      <c r="D3083" s="659"/>
      <c r="E3083" s="659"/>
    </row>
    <row r="3084" spans="1:5" s="653" customFormat="1" ht="12" hidden="1" customHeight="1" x14ac:dyDescent="0.2">
      <c r="A3084" s="659"/>
      <c r="B3084" s="659"/>
      <c r="C3084" s="659"/>
      <c r="D3084" s="659"/>
      <c r="E3084" s="659"/>
    </row>
    <row r="3085" spans="1:5" s="653" customFormat="1" ht="12" hidden="1" customHeight="1" x14ac:dyDescent="0.2">
      <c r="A3085" s="659"/>
      <c r="B3085" s="659"/>
      <c r="C3085" s="659"/>
      <c r="D3085" s="659"/>
      <c r="E3085" s="659"/>
    </row>
    <row r="3086" spans="1:5" s="653" customFormat="1" ht="12" hidden="1" customHeight="1" outlineLevel="1" x14ac:dyDescent="0.2">
      <c r="A3086" s="659"/>
      <c r="B3086" s="659"/>
      <c r="C3086" s="659"/>
      <c r="D3086" s="659"/>
      <c r="E3086" s="659"/>
    </row>
    <row r="3087" spans="1:5" s="653" customFormat="1" ht="12" hidden="1" customHeight="1" outlineLevel="1" x14ac:dyDescent="0.2">
      <c r="A3087" s="659"/>
      <c r="B3087" s="659"/>
      <c r="C3087" s="659"/>
      <c r="D3087" s="659"/>
      <c r="E3087" s="659"/>
    </row>
    <row r="3088" spans="1:5" s="653" customFormat="1" ht="12" hidden="1" customHeight="1" outlineLevel="1" x14ac:dyDescent="0.2">
      <c r="A3088" s="659"/>
      <c r="B3088" s="659"/>
      <c r="C3088" s="659"/>
      <c r="D3088" s="659"/>
      <c r="E3088" s="659"/>
    </row>
    <row r="3089" spans="1:5" s="653" customFormat="1" ht="12" hidden="1" customHeight="1" outlineLevel="1" x14ac:dyDescent="0.2">
      <c r="A3089" s="659"/>
      <c r="B3089" s="659"/>
      <c r="C3089" s="659"/>
      <c r="D3089" s="659"/>
      <c r="E3089" s="659"/>
    </row>
    <row r="3090" spans="1:5" s="653" customFormat="1" ht="12" hidden="1" customHeight="1" outlineLevel="1" x14ac:dyDescent="0.2">
      <c r="A3090" s="659"/>
      <c r="B3090" s="659"/>
      <c r="C3090" s="659"/>
      <c r="D3090" s="659"/>
      <c r="E3090" s="659"/>
    </row>
    <row r="3091" spans="1:5" s="653" customFormat="1" ht="12" hidden="1" customHeight="1" outlineLevel="1" x14ac:dyDescent="0.2">
      <c r="A3091" s="659"/>
      <c r="B3091" s="659"/>
      <c r="C3091" s="659"/>
      <c r="D3091" s="659"/>
      <c r="E3091" s="659"/>
    </row>
    <row r="3092" spans="1:5" s="653" customFormat="1" ht="12" hidden="1" customHeight="1" outlineLevel="1" x14ac:dyDescent="0.2">
      <c r="A3092" s="659"/>
      <c r="B3092" s="659"/>
      <c r="C3092" s="659"/>
      <c r="D3092" s="659"/>
      <c r="E3092" s="659"/>
    </row>
    <row r="3093" spans="1:5" s="653" customFormat="1" ht="12" hidden="1" customHeight="1" outlineLevel="1" x14ac:dyDescent="0.2">
      <c r="A3093" s="659"/>
      <c r="B3093" s="659"/>
      <c r="C3093" s="659"/>
      <c r="D3093" s="659"/>
      <c r="E3093" s="659"/>
    </row>
    <row r="3094" spans="1:5" s="653" customFormat="1" ht="12" hidden="1" customHeight="1" outlineLevel="1" x14ac:dyDescent="0.2">
      <c r="A3094" s="659"/>
      <c r="B3094" s="659"/>
      <c r="C3094" s="659"/>
      <c r="D3094" s="659"/>
      <c r="E3094" s="659"/>
    </row>
    <row r="3095" spans="1:5" s="653" customFormat="1" ht="12" hidden="1" customHeight="1" outlineLevel="1" x14ac:dyDescent="0.2">
      <c r="A3095" s="659"/>
      <c r="B3095" s="659"/>
      <c r="C3095" s="659"/>
      <c r="D3095" s="659"/>
      <c r="E3095" s="659"/>
    </row>
    <row r="3096" spans="1:5" s="653" customFormat="1" ht="12" hidden="1" customHeight="1" outlineLevel="1" x14ac:dyDescent="0.2">
      <c r="A3096" s="659"/>
      <c r="B3096" s="659"/>
      <c r="C3096" s="659"/>
      <c r="D3096" s="659"/>
      <c r="E3096" s="659"/>
    </row>
    <row r="3097" spans="1:5" s="653" customFormat="1" ht="12" hidden="1" customHeight="1" outlineLevel="1" x14ac:dyDescent="0.2">
      <c r="A3097" s="659"/>
      <c r="B3097" s="659"/>
      <c r="C3097" s="659"/>
      <c r="D3097" s="659"/>
      <c r="E3097" s="659"/>
    </row>
    <row r="3098" spans="1:5" s="653" customFormat="1" ht="12" customHeight="1" outlineLevel="1" x14ac:dyDescent="0.2">
      <c r="A3098" s="659"/>
      <c r="B3098" s="659"/>
      <c r="C3098" s="659"/>
      <c r="D3098" s="659"/>
      <c r="E3098" s="659"/>
    </row>
    <row r="3099" spans="1:5" s="653" customFormat="1" ht="12" customHeight="1" outlineLevel="1" x14ac:dyDescent="0.2">
      <c r="A3099" s="659"/>
      <c r="B3099" s="659"/>
      <c r="C3099" s="659"/>
      <c r="D3099" s="659"/>
      <c r="E3099" s="659"/>
    </row>
    <row r="3100" spans="1:5" s="653" customFormat="1" ht="12" customHeight="1" outlineLevel="1" x14ac:dyDescent="0.2">
      <c r="A3100" s="659"/>
      <c r="B3100" s="659"/>
      <c r="C3100" s="659"/>
      <c r="D3100" s="659"/>
      <c r="E3100" s="659"/>
    </row>
    <row r="3101" spans="1:5" s="653" customFormat="1" ht="12" customHeight="1" outlineLevel="1" x14ac:dyDescent="0.2">
      <c r="A3101" s="659"/>
      <c r="B3101" s="659"/>
      <c r="C3101" s="659"/>
      <c r="D3101" s="659"/>
      <c r="E3101" s="659"/>
    </row>
    <row r="3102" spans="1:5" s="653" customFormat="1" ht="12" customHeight="1" outlineLevel="1" x14ac:dyDescent="0.2">
      <c r="A3102" s="659"/>
      <c r="B3102" s="659"/>
      <c r="C3102" s="659"/>
      <c r="D3102" s="659"/>
      <c r="E3102" s="659"/>
    </row>
    <row r="3103" spans="1:5" s="653" customFormat="1" ht="12" hidden="1" customHeight="1" outlineLevel="1" x14ac:dyDescent="0.2">
      <c r="A3103" s="659"/>
      <c r="B3103" s="659"/>
      <c r="C3103" s="659"/>
      <c r="D3103" s="659"/>
      <c r="E3103" s="659"/>
    </row>
    <row r="3104" spans="1:5" s="653" customFormat="1" ht="12" hidden="1" customHeight="1" outlineLevel="1" x14ac:dyDescent="0.2">
      <c r="A3104" s="659"/>
      <c r="B3104" s="659"/>
      <c r="C3104" s="659"/>
      <c r="D3104" s="659"/>
      <c r="E3104" s="659"/>
    </row>
    <row r="3105" spans="1:5" s="653" customFormat="1" ht="12" hidden="1" customHeight="1" outlineLevel="1" x14ac:dyDescent="0.2">
      <c r="A3105" s="659"/>
      <c r="B3105" s="659"/>
      <c r="C3105" s="659"/>
      <c r="D3105" s="659"/>
      <c r="E3105" s="659"/>
    </row>
    <row r="3106" spans="1:5" s="653" customFormat="1" ht="12" hidden="1" customHeight="1" x14ac:dyDescent="0.2">
      <c r="A3106" s="659"/>
      <c r="B3106" s="659"/>
      <c r="C3106" s="659"/>
      <c r="D3106" s="659"/>
      <c r="E3106" s="659"/>
    </row>
    <row r="3107" spans="1:5" s="653" customFormat="1" ht="12" hidden="1" customHeight="1" x14ac:dyDescent="0.2">
      <c r="A3107" s="659"/>
      <c r="B3107" s="659"/>
      <c r="C3107" s="659"/>
      <c r="D3107" s="659"/>
      <c r="E3107" s="659"/>
    </row>
    <row r="3108" spans="1:5" s="653" customFormat="1" ht="12" hidden="1" customHeight="1" outlineLevel="1" x14ac:dyDescent="0.2">
      <c r="A3108" s="659"/>
      <c r="B3108" s="659"/>
      <c r="C3108" s="659"/>
      <c r="D3108" s="659"/>
      <c r="E3108" s="659"/>
    </row>
    <row r="3109" spans="1:5" s="653" customFormat="1" ht="12" hidden="1" customHeight="1" outlineLevel="1" x14ac:dyDescent="0.2">
      <c r="A3109" s="659"/>
      <c r="B3109" s="659"/>
      <c r="C3109" s="659"/>
      <c r="D3109" s="659"/>
      <c r="E3109" s="659"/>
    </row>
    <row r="3110" spans="1:5" s="653" customFormat="1" ht="12" customHeight="1" outlineLevel="1" x14ac:dyDescent="0.2">
      <c r="A3110" s="659"/>
      <c r="B3110" s="659"/>
      <c r="C3110" s="659"/>
      <c r="D3110" s="659"/>
      <c r="E3110" s="659"/>
    </row>
    <row r="3111" spans="1:5" s="653" customFormat="1" ht="11.25" customHeight="1" outlineLevel="1" x14ac:dyDescent="0.2">
      <c r="A3111" s="659"/>
      <c r="B3111" s="659"/>
      <c r="C3111" s="659"/>
      <c r="D3111" s="659"/>
      <c r="E3111" s="659"/>
    </row>
    <row r="3112" spans="1:5" s="653" customFormat="1" ht="11.25" customHeight="1" outlineLevel="1" x14ac:dyDescent="0.2">
      <c r="A3112" s="659"/>
      <c r="B3112" s="659"/>
      <c r="C3112" s="659"/>
      <c r="D3112" s="659"/>
      <c r="E3112" s="659"/>
    </row>
    <row r="3113" spans="1:5" s="653" customFormat="1" ht="11.25" customHeight="1" outlineLevel="1" x14ac:dyDescent="0.2">
      <c r="A3113" s="659"/>
      <c r="B3113" s="659"/>
      <c r="C3113" s="659"/>
      <c r="D3113" s="659"/>
      <c r="E3113" s="659"/>
    </row>
    <row r="3114" spans="1:5" s="653" customFormat="1" ht="11.25" customHeight="1" outlineLevel="1" x14ac:dyDescent="0.2">
      <c r="A3114" s="659"/>
      <c r="B3114" s="659"/>
      <c r="C3114" s="659"/>
      <c r="D3114" s="659"/>
      <c r="E3114" s="659"/>
    </row>
    <row r="3115" spans="1:5" s="653" customFormat="1" ht="11.25" customHeight="1" outlineLevel="1" x14ac:dyDescent="0.2">
      <c r="A3115" s="659"/>
      <c r="B3115" s="659"/>
      <c r="C3115" s="659"/>
      <c r="D3115" s="659"/>
      <c r="E3115" s="659"/>
    </row>
    <row r="3116" spans="1:5" s="653" customFormat="1" ht="11.25" customHeight="1" outlineLevel="1" x14ac:dyDescent="0.2">
      <c r="A3116" s="659"/>
      <c r="B3116" s="659"/>
      <c r="C3116" s="659"/>
      <c r="D3116" s="659"/>
      <c r="E3116" s="659"/>
    </row>
    <row r="3117" spans="1:5" s="653" customFormat="1" ht="11.25" customHeight="1" outlineLevel="1" x14ac:dyDescent="0.2">
      <c r="A3117" s="659"/>
      <c r="B3117" s="659"/>
      <c r="C3117" s="659"/>
      <c r="D3117" s="659"/>
      <c r="E3117" s="659"/>
    </row>
    <row r="3118" spans="1:5" s="653" customFormat="1" ht="11.25" customHeight="1" outlineLevel="1" x14ac:dyDescent="0.2">
      <c r="A3118" s="659"/>
      <c r="B3118" s="659"/>
      <c r="C3118" s="659"/>
      <c r="D3118" s="659"/>
      <c r="E3118" s="659"/>
    </row>
    <row r="3119" spans="1:5" s="653" customFormat="1" ht="11.25" customHeight="1" outlineLevel="1" x14ac:dyDescent="0.2">
      <c r="A3119" s="659"/>
      <c r="B3119" s="659"/>
      <c r="C3119" s="659"/>
      <c r="D3119" s="659"/>
      <c r="E3119" s="659"/>
    </row>
    <row r="3120" spans="1:5" s="653" customFormat="1" ht="11.25" customHeight="1" outlineLevel="1" x14ac:dyDescent="0.2">
      <c r="A3120" s="659"/>
      <c r="B3120" s="659"/>
      <c r="C3120" s="659"/>
      <c r="D3120" s="659"/>
      <c r="E3120" s="659"/>
    </row>
    <row r="3121" spans="1:5" s="653" customFormat="1" ht="11.25" customHeight="1" outlineLevel="1" x14ac:dyDescent="0.2">
      <c r="A3121" s="659"/>
      <c r="B3121" s="659"/>
      <c r="C3121" s="659"/>
      <c r="D3121" s="659"/>
      <c r="E3121" s="659"/>
    </row>
    <row r="3122" spans="1:5" s="653" customFormat="1" ht="11.25" customHeight="1" outlineLevel="1" x14ac:dyDescent="0.2">
      <c r="A3122" s="659"/>
      <c r="B3122" s="659"/>
      <c r="C3122" s="659"/>
      <c r="D3122" s="659"/>
      <c r="E3122" s="659"/>
    </row>
    <row r="3123" spans="1:5" s="653" customFormat="1" ht="11.25" customHeight="1" outlineLevel="1" x14ac:dyDescent="0.2">
      <c r="A3123" s="659"/>
      <c r="B3123" s="659"/>
      <c r="C3123" s="659"/>
      <c r="D3123" s="659"/>
      <c r="E3123" s="659"/>
    </row>
    <row r="3124" spans="1:5" s="653" customFormat="1" ht="11.25" customHeight="1" outlineLevel="1" x14ac:dyDescent="0.2">
      <c r="A3124" s="659"/>
      <c r="B3124" s="659"/>
      <c r="C3124" s="659"/>
      <c r="D3124" s="659"/>
      <c r="E3124" s="659"/>
    </row>
    <row r="3125" spans="1:5" s="653" customFormat="1" ht="11.25" customHeight="1" outlineLevel="1" x14ac:dyDescent="0.2">
      <c r="A3125" s="659"/>
      <c r="B3125" s="659"/>
      <c r="C3125" s="659"/>
      <c r="D3125" s="659"/>
      <c r="E3125" s="659"/>
    </row>
    <row r="3126" spans="1:5" s="653" customFormat="1" ht="11.25" customHeight="1" outlineLevel="1" x14ac:dyDescent="0.2">
      <c r="A3126" s="659"/>
      <c r="B3126" s="659"/>
      <c r="C3126" s="659"/>
      <c r="D3126" s="659"/>
      <c r="E3126" s="659"/>
    </row>
    <row r="3127" spans="1:5" s="653" customFormat="1" ht="12" customHeight="1" outlineLevel="1" x14ac:dyDescent="0.2">
      <c r="A3127" s="659"/>
      <c r="B3127" s="659"/>
      <c r="C3127" s="659"/>
      <c r="D3127" s="659"/>
      <c r="E3127" s="659"/>
    </row>
    <row r="3128" spans="1:5" s="653" customFormat="1" x14ac:dyDescent="0.2">
      <c r="A3128" s="659"/>
      <c r="B3128" s="659"/>
      <c r="C3128" s="659"/>
      <c r="D3128" s="659"/>
      <c r="E3128" s="659"/>
    </row>
  </sheetData>
  <dataConsolidate/>
  <mergeCells count="810">
    <mergeCell ref="E609:E628"/>
    <mergeCell ref="A622:D622"/>
    <mergeCell ref="A624:D624"/>
    <mergeCell ref="A625:D625"/>
    <mergeCell ref="A626:D626"/>
    <mergeCell ref="A627:D627"/>
    <mergeCell ref="A629:E629"/>
    <mergeCell ref="E630:E636"/>
    <mergeCell ref="A631:C631"/>
    <mergeCell ref="A632:B634"/>
    <mergeCell ref="A619:D619"/>
    <mergeCell ref="A610:D610"/>
    <mergeCell ref="A611:D611"/>
    <mergeCell ref="A612:D612"/>
    <mergeCell ref="A613:D613"/>
    <mergeCell ref="A614:D614"/>
    <mergeCell ref="A615:D615"/>
    <mergeCell ref="A616:D616"/>
    <mergeCell ref="A617:D617"/>
    <mergeCell ref="A618:D618"/>
    <mergeCell ref="A635:D635"/>
    <mergeCell ref="A636:D636"/>
    <mergeCell ref="A620:D620"/>
    <mergeCell ref="A621:D621"/>
    <mergeCell ref="E637:E656"/>
    <mergeCell ref="E657:E658"/>
    <mergeCell ref="E659:E678"/>
    <mergeCell ref="A670:D670"/>
    <mergeCell ref="A672:D672"/>
    <mergeCell ref="A673:D673"/>
    <mergeCell ref="A674:D674"/>
    <mergeCell ref="A675:D675"/>
    <mergeCell ref="E487:E506"/>
    <mergeCell ref="E507:E508"/>
    <mergeCell ref="E509:E528"/>
    <mergeCell ref="A525:D525"/>
    <mergeCell ref="A527:D527"/>
    <mergeCell ref="A528:D528"/>
    <mergeCell ref="A529:E529"/>
    <mergeCell ref="A530:D530"/>
    <mergeCell ref="E530:E536"/>
    <mergeCell ref="A531:C531"/>
    <mergeCell ref="A532:B534"/>
    <mergeCell ref="E537:E556"/>
    <mergeCell ref="E557:E558"/>
    <mergeCell ref="E559:E578"/>
    <mergeCell ref="A574:D574"/>
    <mergeCell ref="A576:D576"/>
    <mergeCell ref="E459:E478"/>
    <mergeCell ref="A477:D477"/>
    <mergeCell ref="A479:E479"/>
    <mergeCell ref="A480:D480"/>
    <mergeCell ref="E480:E486"/>
    <mergeCell ref="A481:C481"/>
    <mergeCell ref="A482:B484"/>
    <mergeCell ref="A460:D460"/>
    <mergeCell ref="A461:D461"/>
    <mergeCell ref="A462:D462"/>
    <mergeCell ref="A478:D478"/>
    <mergeCell ref="A485:D485"/>
    <mergeCell ref="A486:D486"/>
    <mergeCell ref="A463:D463"/>
    <mergeCell ref="A464:D464"/>
    <mergeCell ref="A465:D465"/>
    <mergeCell ref="A459:D459"/>
    <mergeCell ref="A415:D415"/>
    <mergeCell ref="A429:E429"/>
    <mergeCell ref="E430:E436"/>
    <mergeCell ref="A431:C431"/>
    <mergeCell ref="A432:B434"/>
    <mergeCell ref="E437:E456"/>
    <mergeCell ref="A454:D454"/>
    <mergeCell ref="A455:D455"/>
    <mergeCell ref="E457:E458"/>
    <mergeCell ref="A446:D446"/>
    <mergeCell ref="A447:D447"/>
    <mergeCell ref="A448:D448"/>
    <mergeCell ref="A449:D449"/>
    <mergeCell ref="A450:D450"/>
    <mergeCell ref="A451:D451"/>
    <mergeCell ref="A452:D452"/>
    <mergeCell ref="A453:D453"/>
    <mergeCell ref="A456:D456"/>
    <mergeCell ref="A457:D457"/>
    <mergeCell ref="A458:D458"/>
    <mergeCell ref="A331:C331"/>
    <mergeCell ref="A332:B334"/>
    <mergeCell ref="E337:E356"/>
    <mergeCell ref="E357:E358"/>
    <mergeCell ref="E359:E378"/>
    <mergeCell ref="A365:D365"/>
    <mergeCell ref="A367:D367"/>
    <mergeCell ref="A368:D368"/>
    <mergeCell ref="A369:D369"/>
    <mergeCell ref="A370:D370"/>
    <mergeCell ref="A355:D355"/>
    <mergeCell ref="A356:D356"/>
    <mergeCell ref="A359:D359"/>
    <mergeCell ref="A360:D360"/>
    <mergeCell ref="A379:E379"/>
    <mergeCell ref="E380:E386"/>
    <mergeCell ref="A381:C381"/>
    <mergeCell ref="A382:B384"/>
    <mergeCell ref="E387:E406"/>
    <mergeCell ref="A232:B234"/>
    <mergeCell ref="E237:E256"/>
    <mergeCell ref="E257:E258"/>
    <mergeCell ref="E259:E278"/>
    <mergeCell ref="A269:D269"/>
    <mergeCell ref="A271:D271"/>
    <mergeCell ref="A272:D272"/>
    <mergeCell ref="A273:D273"/>
    <mergeCell ref="A274:D274"/>
    <mergeCell ref="A279:E279"/>
    <mergeCell ref="E280:E286"/>
    <mergeCell ref="A281:C281"/>
    <mergeCell ref="A282:B284"/>
    <mergeCell ref="E287:E306"/>
    <mergeCell ref="E307:E308"/>
    <mergeCell ref="E309:E328"/>
    <mergeCell ref="A317:D317"/>
    <mergeCell ref="A319:D319"/>
    <mergeCell ref="A320:D320"/>
    <mergeCell ref="A141:D141"/>
    <mergeCell ref="A142:D142"/>
    <mergeCell ref="A186:D186"/>
    <mergeCell ref="E137:E156"/>
    <mergeCell ref="E157:E158"/>
    <mergeCell ref="E159:E178"/>
    <mergeCell ref="A174:D174"/>
    <mergeCell ref="A176:D176"/>
    <mergeCell ref="A177:D177"/>
    <mergeCell ref="A178:D178"/>
    <mergeCell ref="A179:E179"/>
    <mergeCell ref="E180:E186"/>
    <mergeCell ref="A181:C181"/>
    <mergeCell ref="A182:B184"/>
    <mergeCell ref="A148:D148"/>
    <mergeCell ref="A149:D149"/>
    <mergeCell ref="A150:D150"/>
    <mergeCell ref="A151:D151"/>
    <mergeCell ref="A152:D152"/>
    <mergeCell ref="A175:D175"/>
    <mergeCell ref="A180:D180"/>
    <mergeCell ref="A185:D185"/>
    <mergeCell ref="A169:D169"/>
    <mergeCell ref="A170:D170"/>
    <mergeCell ref="E59:E78"/>
    <mergeCell ref="A66:D66"/>
    <mergeCell ref="A77:D77"/>
    <mergeCell ref="A79:E79"/>
    <mergeCell ref="A80:D80"/>
    <mergeCell ref="E80:E86"/>
    <mergeCell ref="A81:C81"/>
    <mergeCell ref="A82:B84"/>
    <mergeCell ref="A38:D38"/>
    <mergeCell ref="A39:D39"/>
    <mergeCell ref="A40:D40"/>
    <mergeCell ref="A41:D41"/>
    <mergeCell ref="A42:D42"/>
    <mergeCell ref="A43:D43"/>
    <mergeCell ref="A64:D64"/>
    <mergeCell ref="A74:D74"/>
    <mergeCell ref="A75:D75"/>
    <mergeCell ref="A76:D76"/>
    <mergeCell ref="A53:D53"/>
    <mergeCell ref="A54:D54"/>
    <mergeCell ref="A55:D55"/>
    <mergeCell ref="A78:D78"/>
    <mergeCell ref="A85:D85"/>
    <mergeCell ref="A62:D62"/>
    <mergeCell ref="E87:E106"/>
    <mergeCell ref="E107:E108"/>
    <mergeCell ref="E109:E128"/>
    <mergeCell ref="A126:D126"/>
    <mergeCell ref="A128:D128"/>
    <mergeCell ref="A129:E129"/>
    <mergeCell ref="A130:D130"/>
    <mergeCell ref="E130:E136"/>
    <mergeCell ref="A131:C131"/>
    <mergeCell ref="A132:B134"/>
    <mergeCell ref="A95:D95"/>
    <mergeCell ref="A96:D96"/>
    <mergeCell ref="A97:D97"/>
    <mergeCell ref="A98:D98"/>
    <mergeCell ref="A99:D99"/>
    <mergeCell ref="A100:D100"/>
    <mergeCell ref="A89:D89"/>
    <mergeCell ref="A90:D90"/>
    <mergeCell ref="A91:D91"/>
    <mergeCell ref="A92:D92"/>
    <mergeCell ref="A93:D93"/>
    <mergeCell ref="A94:D94"/>
    <mergeCell ref="A113:D113"/>
    <mergeCell ref="A114:D114"/>
    <mergeCell ref="A1:D1"/>
    <mergeCell ref="A2:D2"/>
    <mergeCell ref="A3:E3"/>
    <mergeCell ref="A4:D5"/>
    <mergeCell ref="A6:C6"/>
    <mergeCell ref="A21:D21"/>
    <mergeCell ref="A22:D22"/>
    <mergeCell ref="A23:D23"/>
    <mergeCell ref="A24:D24"/>
    <mergeCell ref="E4:E5"/>
    <mergeCell ref="E8:E13"/>
    <mergeCell ref="E14:E28"/>
    <mergeCell ref="A27:D27"/>
    <mergeCell ref="A28:D28"/>
    <mergeCell ref="A25:D25"/>
    <mergeCell ref="A26:D26"/>
    <mergeCell ref="A15:D15"/>
    <mergeCell ref="A16:D16"/>
    <mergeCell ref="A17:D17"/>
    <mergeCell ref="A18:D18"/>
    <mergeCell ref="A19:D19"/>
    <mergeCell ref="A20:D20"/>
    <mergeCell ref="A7:B7"/>
    <mergeCell ref="C7:D7"/>
    <mergeCell ref="A8:D8"/>
    <mergeCell ref="A9:D9"/>
    <mergeCell ref="A10:D10"/>
    <mergeCell ref="A11:D11"/>
    <mergeCell ref="A12:D12"/>
    <mergeCell ref="A13:D13"/>
    <mergeCell ref="A14:D14"/>
    <mergeCell ref="A29:E29"/>
    <mergeCell ref="A30:D30"/>
    <mergeCell ref="E30:E58"/>
    <mergeCell ref="A31:C31"/>
    <mergeCell ref="A32:B34"/>
    <mergeCell ref="A35:D35"/>
    <mergeCell ref="A36:D36"/>
    <mergeCell ref="A37:D37"/>
    <mergeCell ref="A63:D63"/>
    <mergeCell ref="A56:D56"/>
    <mergeCell ref="A57:D57"/>
    <mergeCell ref="A58:D58"/>
    <mergeCell ref="A59:D59"/>
    <mergeCell ref="A60:D60"/>
    <mergeCell ref="A61:D61"/>
    <mergeCell ref="A44:D44"/>
    <mergeCell ref="A45:D45"/>
    <mergeCell ref="A46:D46"/>
    <mergeCell ref="A47:D47"/>
    <mergeCell ref="A48:D48"/>
    <mergeCell ref="A49:D49"/>
    <mergeCell ref="A50:D50"/>
    <mergeCell ref="A51:D51"/>
    <mergeCell ref="A52:D52"/>
    <mergeCell ref="A86:D86"/>
    <mergeCell ref="A87:D87"/>
    <mergeCell ref="A88:D88"/>
    <mergeCell ref="A72:D72"/>
    <mergeCell ref="A73:D73"/>
    <mergeCell ref="A65:D65"/>
    <mergeCell ref="A67:D67"/>
    <mergeCell ref="A68:D68"/>
    <mergeCell ref="A69:D69"/>
    <mergeCell ref="A70:D70"/>
    <mergeCell ref="A71:D71"/>
    <mergeCell ref="A115:D115"/>
    <mergeCell ref="A121:D121"/>
    <mergeCell ref="A122:D122"/>
    <mergeCell ref="A123:D123"/>
    <mergeCell ref="A101:D101"/>
    <mergeCell ref="A102:D102"/>
    <mergeCell ref="A103:D103"/>
    <mergeCell ref="A104:D104"/>
    <mergeCell ref="A116:D116"/>
    <mergeCell ref="A117:D117"/>
    <mergeCell ref="A107:D107"/>
    <mergeCell ref="A108:D108"/>
    <mergeCell ref="A109:D109"/>
    <mergeCell ref="A110:D110"/>
    <mergeCell ref="A111:D111"/>
    <mergeCell ref="A112:D112"/>
    <mergeCell ref="A105:D105"/>
    <mergeCell ref="A106:D106"/>
    <mergeCell ref="A124:D124"/>
    <mergeCell ref="A125:D125"/>
    <mergeCell ref="A127:D127"/>
    <mergeCell ref="A159:D159"/>
    <mergeCell ref="A160:D160"/>
    <mergeCell ref="A161:D161"/>
    <mergeCell ref="A162:D162"/>
    <mergeCell ref="A118:D118"/>
    <mergeCell ref="A119:D119"/>
    <mergeCell ref="A120:D120"/>
    <mergeCell ref="A156:D156"/>
    <mergeCell ref="A157:D157"/>
    <mergeCell ref="A158:D158"/>
    <mergeCell ref="A143:D143"/>
    <mergeCell ref="A144:D144"/>
    <mergeCell ref="A145:D145"/>
    <mergeCell ref="A146:D146"/>
    <mergeCell ref="A135:D135"/>
    <mergeCell ref="A136:D136"/>
    <mergeCell ref="A137:D137"/>
    <mergeCell ref="A138:D138"/>
    <mergeCell ref="A139:D139"/>
    <mergeCell ref="A140:D140"/>
    <mergeCell ref="A147:D147"/>
    <mergeCell ref="A171:D171"/>
    <mergeCell ref="A172:D172"/>
    <mergeCell ref="A173:D173"/>
    <mergeCell ref="A163:D163"/>
    <mergeCell ref="A153:D153"/>
    <mergeCell ref="A154:D154"/>
    <mergeCell ref="A155:D155"/>
    <mergeCell ref="A164:D164"/>
    <mergeCell ref="A165:D165"/>
    <mergeCell ref="A166:D166"/>
    <mergeCell ref="A167:D167"/>
    <mergeCell ref="A168:D168"/>
    <mergeCell ref="A200:D200"/>
    <mergeCell ref="A201:D201"/>
    <mergeCell ref="A192:D192"/>
    <mergeCell ref="A193:D193"/>
    <mergeCell ref="A194:D194"/>
    <mergeCell ref="A187:D187"/>
    <mergeCell ref="A188:D188"/>
    <mergeCell ref="A189:D189"/>
    <mergeCell ref="A190:D190"/>
    <mergeCell ref="A191:D191"/>
    <mergeCell ref="A195:D195"/>
    <mergeCell ref="A196:D196"/>
    <mergeCell ref="A197:D197"/>
    <mergeCell ref="A238:D238"/>
    <mergeCell ref="A213:D213"/>
    <mergeCell ref="A214:D214"/>
    <mergeCell ref="A215:D215"/>
    <mergeCell ref="A239:D239"/>
    <mergeCell ref="A240:D240"/>
    <mergeCell ref="A216:D216"/>
    <mergeCell ref="A208:D208"/>
    <mergeCell ref="A209:D209"/>
    <mergeCell ref="A210:D210"/>
    <mergeCell ref="A211:D211"/>
    <mergeCell ref="A212:D212"/>
    <mergeCell ref="A237:D237"/>
    <mergeCell ref="A221:D221"/>
    <mergeCell ref="A223:D223"/>
    <mergeCell ref="A224:D224"/>
    <mergeCell ref="A225:D225"/>
    <mergeCell ref="A226:D226"/>
    <mergeCell ref="A204:D204"/>
    <mergeCell ref="A205:D205"/>
    <mergeCell ref="A206:D206"/>
    <mergeCell ref="A207:D207"/>
    <mergeCell ref="A202:D202"/>
    <mergeCell ref="A203:D203"/>
    <mergeCell ref="A230:D230"/>
    <mergeCell ref="A235:D235"/>
    <mergeCell ref="A219:D219"/>
    <mergeCell ref="A220:D220"/>
    <mergeCell ref="A222:D222"/>
    <mergeCell ref="A227:D227"/>
    <mergeCell ref="A228:D228"/>
    <mergeCell ref="A217:D217"/>
    <mergeCell ref="A218:D218"/>
    <mergeCell ref="A229:E229"/>
    <mergeCell ref="E230:E236"/>
    <mergeCell ref="A231:C231"/>
    <mergeCell ref="A236:D236"/>
    <mergeCell ref="E187:E206"/>
    <mergeCell ref="E207:E208"/>
    <mergeCell ref="E209:E228"/>
    <mergeCell ref="A198:D198"/>
    <mergeCell ref="A199:D199"/>
    <mergeCell ref="A296:D296"/>
    <mergeCell ref="A287:D287"/>
    <mergeCell ref="A288:D288"/>
    <mergeCell ref="A289:D289"/>
    <mergeCell ref="A290:D290"/>
    <mergeCell ref="A291:D291"/>
    <mergeCell ref="A292:D292"/>
    <mergeCell ref="A293:D293"/>
    <mergeCell ref="A241:D241"/>
    <mergeCell ref="A242:D242"/>
    <mergeCell ref="A243:D243"/>
    <mergeCell ref="A244:D244"/>
    <mergeCell ref="A245:D245"/>
    <mergeCell ref="A246:D246"/>
    <mergeCell ref="A247:D247"/>
    <mergeCell ref="A270:D270"/>
    <mergeCell ref="A252:D252"/>
    <mergeCell ref="A255:D255"/>
    <mergeCell ref="A256:D256"/>
    <mergeCell ref="A257:D257"/>
    <mergeCell ref="A248:D248"/>
    <mergeCell ref="A249:D249"/>
    <mergeCell ref="A250:D250"/>
    <mergeCell ref="A251:D251"/>
    <mergeCell ref="A253:D253"/>
    <mergeCell ref="A254:D254"/>
    <mergeCell ref="A277:D277"/>
    <mergeCell ref="A278:D278"/>
    <mergeCell ref="A280:D280"/>
    <mergeCell ref="A264:D264"/>
    <mergeCell ref="A265:D265"/>
    <mergeCell ref="A266:D266"/>
    <mergeCell ref="A267:D267"/>
    <mergeCell ref="A268:D268"/>
    <mergeCell ref="A258:D258"/>
    <mergeCell ref="A259:D259"/>
    <mergeCell ref="A260:D260"/>
    <mergeCell ref="A261:D261"/>
    <mergeCell ref="A262:D262"/>
    <mergeCell ref="A263:D263"/>
    <mergeCell ref="A275:D275"/>
    <mergeCell ref="A276:D276"/>
    <mergeCell ref="A285:D285"/>
    <mergeCell ref="A286:D286"/>
    <mergeCell ref="A312:D312"/>
    <mergeCell ref="A313:D313"/>
    <mergeCell ref="A314:D314"/>
    <mergeCell ref="A315:D315"/>
    <mergeCell ref="A316:D316"/>
    <mergeCell ref="A306:D306"/>
    <mergeCell ref="A307:D307"/>
    <mergeCell ref="A308:D308"/>
    <mergeCell ref="A309:D309"/>
    <mergeCell ref="A310:D310"/>
    <mergeCell ref="A311:D311"/>
    <mergeCell ref="A302:D302"/>
    <mergeCell ref="A303:D303"/>
    <mergeCell ref="A304:D304"/>
    <mergeCell ref="A305:D305"/>
    <mergeCell ref="A297:D297"/>
    <mergeCell ref="A298:D298"/>
    <mergeCell ref="A299:D299"/>
    <mergeCell ref="A300:D300"/>
    <mergeCell ref="A301:D301"/>
    <mergeCell ref="A294:D294"/>
    <mergeCell ref="A295:D295"/>
    <mergeCell ref="A318:D318"/>
    <mergeCell ref="A323:D323"/>
    <mergeCell ref="A324:D324"/>
    <mergeCell ref="A325:D325"/>
    <mergeCell ref="A326:D326"/>
    <mergeCell ref="A327:D327"/>
    <mergeCell ref="A328:D328"/>
    <mergeCell ref="A353:D353"/>
    <mergeCell ref="A354:D354"/>
    <mergeCell ref="A347:D347"/>
    <mergeCell ref="A348:D348"/>
    <mergeCell ref="A349:D349"/>
    <mergeCell ref="A350:D350"/>
    <mergeCell ref="A351:D351"/>
    <mergeCell ref="A352:D352"/>
    <mergeCell ref="A341:D341"/>
    <mergeCell ref="A342:D342"/>
    <mergeCell ref="A339:D339"/>
    <mergeCell ref="A340:D340"/>
    <mergeCell ref="A330:D330"/>
    <mergeCell ref="A321:D321"/>
    <mergeCell ref="A322:D322"/>
    <mergeCell ref="A329:E329"/>
    <mergeCell ref="E330:E336"/>
    <mergeCell ref="A385:D385"/>
    <mergeCell ref="A335:D335"/>
    <mergeCell ref="A336:D336"/>
    <mergeCell ref="A337:D337"/>
    <mergeCell ref="A338:D338"/>
    <mergeCell ref="A343:D343"/>
    <mergeCell ref="A344:D344"/>
    <mergeCell ref="A345:D345"/>
    <mergeCell ref="A346:D346"/>
    <mergeCell ref="A374:D374"/>
    <mergeCell ref="A375:D375"/>
    <mergeCell ref="A376:D376"/>
    <mergeCell ref="A377:D377"/>
    <mergeCell ref="A378:D378"/>
    <mergeCell ref="A363:D363"/>
    <mergeCell ref="A364:D364"/>
    <mergeCell ref="A366:D366"/>
    <mergeCell ref="A371:D371"/>
    <mergeCell ref="A372:D372"/>
    <mergeCell ref="A373:D373"/>
    <mergeCell ref="A357:D357"/>
    <mergeCell ref="A358:D358"/>
    <mergeCell ref="A361:D361"/>
    <mergeCell ref="A362:D362"/>
    <mergeCell ref="A392:D392"/>
    <mergeCell ref="A393:D393"/>
    <mergeCell ref="A394:D394"/>
    <mergeCell ref="A395:D395"/>
    <mergeCell ref="A396:D396"/>
    <mergeCell ref="A399:D399"/>
    <mergeCell ref="A400:D400"/>
    <mergeCell ref="A401:D401"/>
    <mergeCell ref="A402:D402"/>
    <mergeCell ref="A403:D403"/>
    <mergeCell ref="A404:D404"/>
    <mergeCell ref="A397:D397"/>
    <mergeCell ref="A398:D398"/>
    <mergeCell ref="A428:D428"/>
    <mergeCell ref="A442:D442"/>
    <mergeCell ref="A443:D443"/>
    <mergeCell ref="A444:D444"/>
    <mergeCell ref="A445:D445"/>
    <mergeCell ref="A440:D440"/>
    <mergeCell ref="A441:D441"/>
    <mergeCell ref="A435:D435"/>
    <mergeCell ref="A436:D436"/>
    <mergeCell ref="A437:D437"/>
    <mergeCell ref="A438:D438"/>
    <mergeCell ref="A439:D439"/>
    <mergeCell ref="A417:D417"/>
    <mergeCell ref="A418:D418"/>
    <mergeCell ref="A419:D419"/>
    <mergeCell ref="A420:D420"/>
    <mergeCell ref="A421:D421"/>
    <mergeCell ref="A412:D412"/>
    <mergeCell ref="A413:D413"/>
    <mergeCell ref="A414:D414"/>
    <mergeCell ref="E407:E408"/>
    <mergeCell ref="E409:E428"/>
    <mergeCell ref="A410:D410"/>
    <mergeCell ref="A380:D380"/>
    <mergeCell ref="A430:D430"/>
    <mergeCell ref="A386:D386"/>
    <mergeCell ref="A387:D387"/>
    <mergeCell ref="A388:D388"/>
    <mergeCell ref="A389:D389"/>
    <mergeCell ref="A390:D390"/>
    <mergeCell ref="A391:D391"/>
    <mergeCell ref="A405:D405"/>
    <mergeCell ref="A406:D406"/>
    <mergeCell ref="A407:D407"/>
    <mergeCell ref="A408:D408"/>
    <mergeCell ref="A409:D409"/>
    <mergeCell ref="A422:D422"/>
    <mergeCell ref="A423:D423"/>
    <mergeCell ref="A424:D424"/>
    <mergeCell ref="A425:D425"/>
    <mergeCell ref="A426:D426"/>
    <mergeCell ref="A427:D427"/>
    <mergeCell ref="A411:D411"/>
    <mergeCell ref="A416:D416"/>
    <mergeCell ref="A487:D487"/>
    <mergeCell ref="A488:D488"/>
    <mergeCell ref="A472:D472"/>
    <mergeCell ref="A473:D473"/>
    <mergeCell ref="A474:D474"/>
    <mergeCell ref="A475:D475"/>
    <mergeCell ref="A476:D476"/>
    <mergeCell ref="A466:D466"/>
    <mergeCell ref="A467:D467"/>
    <mergeCell ref="A468:D468"/>
    <mergeCell ref="A469:D469"/>
    <mergeCell ref="A470:D470"/>
    <mergeCell ref="A471:D471"/>
    <mergeCell ref="A507:D507"/>
    <mergeCell ref="A508:D508"/>
    <mergeCell ref="A509:D509"/>
    <mergeCell ref="A510:D510"/>
    <mergeCell ref="A511:D511"/>
    <mergeCell ref="A512:D512"/>
    <mergeCell ref="A489:D489"/>
    <mergeCell ref="A490:D490"/>
    <mergeCell ref="A491:D491"/>
    <mergeCell ref="A492:D492"/>
    <mergeCell ref="A493:D493"/>
    <mergeCell ref="A494:D494"/>
    <mergeCell ref="A501:D501"/>
    <mergeCell ref="A502:D502"/>
    <mergeCell ref="A503:D503"/>
    <mergeCell ref="A504:D504"/>
    <mergeCell ref="A505:D505"/>
    <mergeCell ref="A506:D506"/>
    <mergeCell ref="A495:D495"/>
    <mergeCell ref="A496:D496"/>
    <mergeCell ref="A497:D497"/>
    <mergeCell ref="A498:D498"/>
    <mergeCell ref="A499:D499"/>
    <mergeCell ref="A500:D500"/>
    <mergeCell ref="A513:D513"/>
    <mergeCell ref="A514:D514"/>
    <mergeCell ref="A515:D515"/>
    <mergeCell ref="A516:D516"/>
    <mergeCell ref="A517:D517"/>
    <mergeCell ref="A518:D518"/>
    <mergeCell ref="A519:D519"/>
    <mergeCell ref="A554:D554"/>
    <mergeCell ref="A555:D555"/>
    <mergeCell ref="A553:D553"/>
    <mergeCell ref="A540:D540"/>
    <mergeCell ref="A541:D541"/>
    <mergeCell ref="A542:D542"/>
    <mergeCell ref="A543:D543"/>
    <mergeCell ref="A560:D560"/>
    <mergeCell ref="A562:D562"/>
    <mergeCell ref="A552:D552"/>
    <mergeCell ref="A523:D523"/>
    <mergeCell ref="A524:D524"/>
    <mergeCell ref="A526:D526"/>
    <mergeCell ref="A558:D558"/>
    <mergeCell ref="A520:D520"/>
    <mergeCell ref="A521:D521"/>
    <mergeCell ref="A522:D522"/>
    <mergeCell ref="A544:D544"/>
    <mergeCell ref="A545:D545"/>
    <mergeCell ref="A546:D546"/>
    <mergeCell ref="A547:D547"/>
    <mergeCell ref="A548:D548"/>
    <mergeCell ref="A549:D549"/>
    <mergeCell ref="A550:D550"/>
    <mergeCell ref="A551:D551"/>
    <mergeCell ref="A559:D559"/>
    <mergeCell ref="A535:D535"/>
    <mergeCell ref="A536:D536"/>
    <mergeCell ref="A537:D537"/>
    <mergeCell ref="A538:D538"/>
    <mergeCell ref="A539:D539"/>
    <mergeCell ref="A580:D580"/>
    <mergeCell ref="A585:D585"/>
    <mergeCell ref="A569:D569"/>
    <mergeCell ref="A570:D570"/>
    <mergeCell ref="A563:D563"/>
    <mergeCell ref="A564:D564"/>
    <mergeCell ref="A565:D565"/>
    <mergeCell ref="A566:D566"/>
    <mergeCell ref="A579:E579"/>
    <mergeCell ref="E580:E586"/>
    <mergeCell ref="A581:C581"/>
    <mergeCell ref="A582:B584"/>
    <mergeCell ref="A571:D571"/>
    <mergeCell ref="A567:D567"/>
    <mergeCell ref="A568:D568"/>
    <mergeCell ref="A609:D609"/>
    <mergeCell ref="A600:D600"/>
    <mergeCell ref="A601:D601"/>
    <mergeCell ref="A602:D602"/>
    <mergeCell ref="A603:D603"/>
    <mergeCell ref="A593:D593"/>
    <mergeCell ref="A594:D594"/>
    <mergeCell ref="A595:D595"/>
    <mergeCell ref="A596:D596"/>
    <mergeCell ref="A597:D597"/>
    <mergeCell ref="E607:E608"/>
    <mergeCell ref="A556:D556"/>
    <mergeCell ref="A557:D557"/>
    <mergeCell ref="A598:D598"/>
    <mergeCell ref="A599:D599"/>
    <mergeCell ref="A604:D604"/>
    <mergeCell ref="A605:D605"/>
    <mergeCell ref="A606:D606"/>
    <mergeCell ref="A607:D607"/>
    <mergeCell ref="A608:D608"/>
    <mergeCell ref="A586:D586"/>
    <mergeCell ref="A587:D587"/>
    <mergeCell ref="A588:D588"/>
    <mergeCell ref="A589:D589"/>
    <mergeCell ref="A590:D590"/>
    <mergeCell ref="A591:D591"/>
    <mergeCell ref="A572:D572"/>
    <mergeCell ref="A573:D573"/>
    <mergeCell ref="A561:D561"/>
    <mergeCell ref="A592:D592"/>
    <mergeCell ref="E587:E606"/>
    <mergeCell ref="A577:D577"/>
    <mergeCell ref="A578:D578"/>
    <mergeCell ref="A575:D575"/>
    <mergeCell ref="A623:D623"/>
    <mergeCell ref="A628:D628"/>
    <mergeCell ref="A630:D630"/>
    <mergeCell ref="A655:D655"/>
    <mergeCell ref="A656:D656"/>
    <mergeCell ref="A657:D657"/>
    <mergeCell ref="A658:D658"/>
    <mergeCell ref="A649:D649"/>
    <mergeCell ref="A650:D650"/>
    <mergeCell ref="A651:D651"/>
    <mergeCell ref="A652:D652"/>
    <mergeCell ref="A637:D637"/>
    <mergeCell ref="A638:D638"/>
    <mergeCell ref="A639:D639"/>
    <mergeCell ref="A640:D640"/>
    <mergeCell ref="A641:D641"/>
    <mergeCell ref="A642:D642"/>
    <mergeCell ref="A653:D653"/>
    <mergeCell ref="A654:D654"/>
    <mergeCell ref="A643:D643"/>
    <mergeCell ref="A644:D644"/>
    <mergeCell ref="A645:D645"/>
    <mergeCell ref="A646:D646"/>
    <mergeCell ref="A647:D647"/>
    <mergeCell ref="A648:D648"/>
    <mergeCell ref="A688:D688"/>
    <mergeCell ref="A689:D689"/>
    <mergeCell ref="A690:D690"/>
    <mergeCell ref="A691:D691"/>
    <mergeCell ref="A692:D692"/>
    <mergeCell ref="A693:D693"/>
    <mergeCell ref="A685:D685"/>
    <mergeCell ref="A686:D686"/>
    <mergeCell ref="A687:D687"/>
    <mergeCell ref="A671:D671"/>
    <mergeCell ref="A676:D676"/>
    <mergeCell ref="A677:D677"/>
    <mergeCell ref="A678:D678"/>
    <mergeCell ref="A680:D680"/>
    <mergeCell ref="A665:D665"/>
    <mergeCell ref="A666:D666"/>
    <mergeCell ref="A659:D659"/>
    <mergeCell ref="A660:D660"/>
    <mergeCell ref="A661:D661"/>
    <mergeCell ref="A662:D662"/>
    <mergeCell ref="A663:D663"/>
    <mergeCell ref="A664:D664"/>
    <mergeCell ref="A667:D667"/>
    <mergeCell ref="A668:D668"/>
    <mergeCell ref="A669:D669"/>
    <mergeCell ref="A710:D710"/>
    <mergeCell ref="A711:D711"/>
    <mergeCell ref="A712:D712"/>
    <mergeCell ref="A694:D694"/>
    <mergeCell ref="A695:D695"/>
    <mergeCell ref="A679:E679"/>
    <mergeCell ref="E680:E686"/>
    <mergeCell ref="A681:C681"/>
    <mergeCell ref="A682:B684"/>
    <mergeCell ref="E687:E706"/>
    <mergeCell ref="E707:E708"/>
    <mergeCell ref="E709:E728"/>
    <mergeCell ref="A717:D717"/>
    <mergeCell ref="A719:D719"/>
    <mergeCell ref="A720:D720"/>
    <mergeCell ref="A721:D721"/>
    <mergeCell ref="A722:D722"/>
    <mergeCell ref="A713:D713"/>
    <mergeCell ref="A714:D714"/>
    <mergeCell ref="A705:D705"/>
    <mergeCell ref="A706:D706"/>
    <mergeCell ref="A707:D707"/>
    <mergeCell ref="A708:D708"/>
    <mergeCell ref="A700:D700"/>
    <mergeCell ref="A701:D701"/>
    <mergeCell ref="A702:D702"/>
    <mergeCell ref="A703:D703"/>
    <mergeCell ref="A704:D704"/>
    <mergeCell ref="A696:D696"/>
    <mergeCell ref="A697:D697"/>
    <mergeCell ref="A698:D698"/>
    <mergeCell ref="A699:D699"/>
    <mergeCell ref="A709:D709"/>
    <mergeCell ref="A715:D715"/>
    <mergeCell ref="A716:D716"/>
    <mergeCell ref="A718:D718"/>
    <mergeCell ref="A723:D723"/>
    <mergeCell ref="A724:D724"/>
    <mergeCell ref="A725:D725"/>
    <mergeCell ref="A744:D744"/>
    <mergeCell ref="A745:D745"/>
    <mergeCell ref="A729:E729"/>
    <mergeCell ref="E730:E736"/>
    <mergeCell ref="A731:C731"/>
    <mergeCell ref="A732:B734"/>
    <mergeCell ref="A735:D735"/>
    <mergeCell ref="A736:D736"/>
    <mergeCell ref="A737:D737"/>
    <mergeCell ref="A726:D726"/>
    <mergeCell ref="A727:D727"/>
    <mergeCell ref="A728:D728"/>
    <mergeCell ref="A730:D730"/>
    <mergeCell ref="E737:E756"/>
    <mergeCell ref="A755:D755"/>
    <mergeCell ref="A756:D756"/>
    <mergeCell ref="A759:D759"/>
    <mergeCell ref="A747:D747"/>
    <mergeCell ref="A748:D748"/>
    <mergeCell ref="A738:D738"/>
    <mergeCell ref="A739:D739"/>
    <mergeCell ref="A740:D740"/>
    <mergeCell ref="A741:D741"/>
    <mergeCell ref="A742:D742"/>
    <mergeCell ref="A743:D743"/>
    <mergeCell ref="A749:D749"/>
    <mergeCell ref="A750:D750"/>
    <mergeCell ref="A751:D751"/>
    <mergeCell ref="A752:D752"/>
    <mergeCell ref="A753:D753"/>
    <mergeCell ref="A754:D754"/>
    <mergeCell ref="A746:D746"/>
    <mergeCell ref="E757:E758"/>
    <mergeCell ref="E759:E778"/>
    <mergeCell ref="A760:D760"/>
    <mergeCell ref="A761:D761"/>
    <mergeCell ref="A779:E779"/>
    <mergeCell ref="A775:D775"/>
    <mergeCell ref="A776:D776"/>
    <mergeCell ref="A777:D777"/>
    <mergeCell ref="A778:D778"/>
    <mergeCell ref="A769:D769"/>
    <mergeCell ref="A770:D770"/>
    <mergeCell ref="A771:D771"/>
    <mergeCell ref="A772:D772"/>
    <mergeCell ref="A773:D773"/>
    <mergeCell ref="A774:D774"/>
    <mergeCell ref="A763:D763"/>
    <mergeCell ref="A764:D764"/>
    <mergeCell ref="A765:D765"/>
    <mergeCell ref="A766:D766"/>
    <mergeCell ref="A767:D767"/>
    <mergeCell ref="A768:D768"/>
    <mergeCell ref="A762:D762"/>
    <mergeCell ref="A757:D757"/>
    <mergeCell ref="A758:D758"/>
  </mergeCells>
  <phoneticPr fontId="32" type="noConversion"/>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opLeftCell="A6" zoomScale="95" zoomScaleNormal="95" zoomScalePageLayoutView="95" workbookViewId="0">
      <selection activeCell="B36" sqref="B36:C36"/>
    </sheetView>
  </sheetViews>
  <sheetFormatPr defaultColWidth="8.85546875" defaultRowHeight="11.25" x14ac:dyDescent="0.2"/>
  <cols>
    <col min="1" max="1" width="38.140625" style="92" customWidth="1"/>
    <col min="2" max="2" width="28.140625" style="92" customWidth="1"/>
    <col min="3" max="3" width="28.42578125" style="92" customWidth="1"/>
    <col min="4" max="7" width="16.7109375" style="92" customWidth="1"/>
    <col min="8" max="8" width="22.42578125" style="92" customWidth="1"/>
    <col min="9" max="16384" width="8.85546875" style="92"/>
  </cols>
  <sheetData>
    <row r="1" spans="1:9" x14ac:dyDescent="0.2">
      <c r="A1" s="360" t="s">
        <v>1578</v>
      </c>
      <c r="B1" s="360"/>
      <c r="C1" s="360"/>
      <c r="D1" s="360"/>
      <c r="E1" s="360"/>
      <c r="F1" s="360"/>
      <c r="G1" s="361"/>
      <c r="H1" s="361"/>
      <c r="I1" s="435"/>
    </row>
    <row r="2" spans="1:9" x14ac:dyDescent="0.2">
      <c r="A2" s="360" t="s">
        <v>3384</v>
      </c>
      <c r="B2" s="360"/>
      <c r="C2" s="360"/>
      <c r="D2" s="360"/>
      <c r="E2" s="360"/>
      <c r="F2" s="360"/>
      <c r="G2" s="361"/>
      <c r="H2" s="361"/>
      <c r="I2" s="435"/>
    </row>
    <row r="3" spans="1:9" ht="12" thickBot="1" x14ac:dyDescent="0.25">
      <c r="A3" s="1055"/>
      <c r="B3" s="1055"/>
      <c r="C3" s="1055"/>
      <c r="D3" s="1055"/>
      <c r="E3" s="1055"/>
      <c r="F3" s="1055"/>
      <c r="G3" s="1055"/>
      <c r="H3" s="1055"/>
    </row>
    <row r="4" spans="1:9" x14ac:dyDescent="0.2">
      <c r="A4" s="839" t="s">
        <v>3384</v>
      </c>
      <c r="B4" s="840"/>
      <c r="C4" s="840"/>
      <c r="D4" s="840"/>
      <c r="E4" s="840"/>
      <c r="F4" s="840"/>
      <c r="G4" s="999"/>
      <c r="H4" s="1003" t="s">
        <v>16</v>
      </c>
    </row>
    <row r="5" spans="1:9" ht="24.95" customHeight="1" thickBot="1" x14ac:dyDescent="0.25">
      <c r="A5" s="1000"/>
      <c r="B5" s="1001"/>
      <c r="C5" s="1001"/>
      <c r="D5" s="1001"/>
      <c r="E5" s="1001"/>
      <c r="F5" s="1001"/>
      <c r="G5" s="1002"/>
      <c r="H5" s="1004"/>
    </row>
    <row r="6" spans="1:9" ht="15" customHeight="1" thickBot="1" x14ac:dyDescent="0.25">
      <c r="A6" s="848" t="str">
        <f>Obsah!A26</f>
        <v>Informace platné k datu</v>
      </c>
      <c r="B6" s="849"/>
      <c r="C6" s="849"/>
      <c r="D6" s="437"/>
      <c r="E6" s="437"/>
      <c r="F6" s="437"/>
      <c r="G6" s="438" t="str">
        <f>Obsah!C26</f>
        <v>(30/06/2015)</v>
      </c>
      <c r="H6" s="439"/>
    </row>
    <row r="7" spans="1:9" ht="38.1" customHeight="1" x14ac:dyDescent="0.2">
      <c r="A7" s="1227" t="s">
        <v>3402</v>
      </c>
      <c r="B7" s="1228"/>
      <c r="C7" s="1229"/>
      <c r="D7" s="238" t="s">
        <v>2650</v>
      </c>
      <c r="E7" s="238" t="s">
        <v>2649</v>
      </c>
      <c r="F7" s="238" t="s">
        <v>2648</v>
      </c>
      <c r="G7" s="238" t="s">
        <v>2647</v>
      </c>
      <c r="H7" s="1224" t="s">
        <v>2593</v>
      </c>
    </row>
    <row r="8" spans="1:9" ht="15" customHeight="1" x14ac:dyDescent="0.2">
      <c r="A8" s="1230"/>
      <c r="B8" s="1231"/>
      <c r="C8" s="1232"/>
      <c r="D8" s="493" t="str">
        <f>+'I. Část 5'!D8</f>
        <v>(02/2015)</v>
      </c>
      <c r="E8" s="493" t="str">
        <f>+'I. Část 5'!E8</f>
        <v>(01/2015)</v>
      </c>
      <c r="F8" s="493" t="str">
        <f>+'I. Část 5'!F8</f>
        <v>(04/2014)</v>
      </c>
      <c r="G8" s="42" t="str">
        <f>+'I. Část 5'!G8</f>
        <v>(03/2014)</v>
      </c>
      <c r="H8" s="1225"/>
    </row>
    <row r="9" spans="1:9" ht="24.95" customHeight="1" x14ac:dyDescent="0.2">
      <c r="A9" s="1217" t="s">
        <v>3401</v>
      </c>
      <c r="B9" s="1215" t="s">
        <v>3393</v>
      </c>
      <c r="C9" s="239" t="s">
        <v>3399</v>
      </c>
      <c r="D9" s="702"/>
      <c r="E9" s="702"/>
      <c r="F9" s="395"/>
      <c r="G9" s="395"/>
      <c r="H9" s="1225"/>
    </row>
    <row r="10" spans="1:9" ht="22.5" x14ac:dyDescent="0.2">
      <c r="A10" s="1018"/>
      <c r="B10" s="1216"/>
      <c r="C10" s="24" t="s">
        <v>3398</v>
      </c>
      <c r="D10" s="699"/>
      <c r="E10" s="699"/>
      <c r="F10" s="207"/>
      <c r="G10" s="207"/>
      <c r="H10" s="1225"/>
    </row>
    <row r="11" spans="1:9" x14ac:dyDescent="0.2">
      <c r="A11" s="1018"/>
      <c r="B11" s="1216"/>
      <c r="C11" s="24" t="s">
        <v>3397</v>
      </c>
      <c r="D11" s="699"/>
      <c r="E11" s="699"/>
      <c r="F11" s="207"/>
      <c r="G11" s="207"/>
      <c r="H11" s="1225"/>
    </row>
    <row r="12" spans="1:9" x14ac:dyDescent="0.2">
      <c r="A12" s="1018"/>
      <c r="B12" s="1216"/>
      <c r="C12" s="24" t="s">
        <v>3396</v>
      </c>
      <c r="D12" s="699"/>
      <c r="E12" s="699"/>
      <c r="F12" s="207"/>
      <c r="G12" s="207"/>
      <c r="H12" s="1225"/>
    </row>
    <row r="13" spans="1:9" x14ac:dyDescent="0.2">
      <c r="A13" s="1018"/>
      <c r="B13" s="1216"/>
      <c r="C13" s="24" t="s">
        <v>3395</v>
      </c>
      <c r="D13" s="699"/>
      <c r="E13" s="699"/>
      <c r="F13" s="207"/>
      <c r="G13" s="207"/>
      <c r="H13" s="1225"/>
    </row>
    <row r="14" spans="1:9" ht="22.5" x14ac:dyDescent="0.2">
      <c r="A14" s="1018"/>
      <c r="B14" s="1216" t="s">
        <v>3392</v>
      </c>
      <c r="C14" s="24" t="s">
        <v>3399</v>
      </c>
      <c r="D14" s="699">
        <v>1596996</v>
      </c>
      <c r="E14" s="699">
        <v>1906801</v>
      </c>
      <c r="F14" s="583">
        <v>2328311</v>
      </c>
      <c r="G14" s="207">
        <v>3499734</v>
      </c>
      <c r="H14" s="1225"/>
    </row>
    <row r="15" spans="1:9" ht="22.5" x14ac:dyDescent="0.2">
      <c r="A15" s="1018"/>
      <c r="B15" s="1216"/>
      <c r="C15" s="24" t="s">
        <v>3398</v>
      </c>
      <c r="D15" s="699">
        <v>5094839</v>
      </c>
      <c r="E15" s="699">
        <v>5329758</v>
      </c>
      <c r="F15" s="583">
        <v>4103205</v>
      </c>
      <c r="G15" s="207">
        <v>5904272</v>
      </c>
      <c r="H15" s="1225"/>
    </row>
    <row r="16" spans="1:9" x14ac:dyDescent="0.2">
      <c r="A16" s="1018"/>
      <c r="B16" s="1216"/>
      <c r="C16" s="24" t="s">
        <v>3397</v>
      </c>
      <c r="D16" s="699"/>
      <c r="E16" s="699"/>
      <c r="F16" s="583"/>
      <c r="G16" s="207"/>
      <c r="H16" s="1225"/>
    </row>
    <row r="17" spans="1:8" ht="24.95" customHeight="1" x14ac:dyDescent="0.2">
      <c r="A17" s="1018"/>
      <c r="B17" s="1216"/>
      <c r="C17" s="24" t="s">
        <v>3396</v>
      </c>
      <c r="D17" s="699">
        <v>4672353</v>
      </c>
      <c r="E17" s="699">
        <v>5546889</v>
      </c>
      <c r="F17" s="583">
        <v>4554546</v>
      </c>
      <c r="G17" s="207">
        <v>4844933</v>
      </c>
      <c r="H17" s="1225"/>
    </row>
    <row r="18" spans="1:8" ht="12" thickBot="1" x14ac:dyDescent="0.25">
      <c r="A18" s="1019"/>
      <c r="B18" s="1023"/>
      <c r="C18" s="26" t="s">
        <v>3395</v>
      </c>
      <c r="D18" s="700"/>
      <c r="E18" s="700"/>
      <c r="F18" s="584"/>
      <c r="G18" s="208"/>
      <c r="H18" s="1226"/>
    </row>
    <row r="19" spans="1:8" ht="15" customHeight="1" x14ac:dyDescent="0.2">
      <c r="A19" s="1236" t="s">
        <v>3400</v>
      </c>
      <c r="B19" s="1241" t="s">
        <v>3399</v>
      </c>
      <c r="C19" s="795"/>
      <c r="D19" s="699">
        <v>0</v>
      </c>
      <c r="E19" s="699">
        <v>0</v>
      </c>
      <c r="F19" s="583">
        <v>7036498</v>
      </c>
      <c r="G19" s="207">
        <v>8527172</v>
      </c>
      <c r="H19" s="1219" t="s">
        <v>2588</v>
      </c>
    </row>
    <row r="20" spans="1:8" ht="15" customHeight="1" x14ac:dyDescent="0.2">
      <c r="A20" s="1236"/>
      <c r="B20" s="1238" t="s">
        <v>3398</v>
      </c>
      <c r="C20" s="807"/>
      <c r="D20" s="583">
        <v>3713463518</v>
      </c>
      <c r="E20" s="583" t="s">
        <v>3540</v>
      </c>
      <c r="F20" s="583">
        <v>3786560641</v>
      </c>
      <c r="G20" s="207">
        <v>1425334358</v>
      </c>
      <c r="H20" s="1219"/>
    </row>
    <row r="21" spans="1:8" x14ac:dyDescent="0.2">
      <c r="A21" s="1236"/>
      <c r="B21" s="1238" t="s">
        <v>3397</v>
      </c>
      <c r="C21" s="807"/>
      <c r="D21" s="699"/>
      <c r="E21" s="699"/>
      <c r="F21" s="583"/>
      <c r="G21" s="207"/>
      <c r="H21" s="1219"/>
    </row>
    <row r="22" spans="1:8" x14ac:dyDescent="0.2">
      <c r="A22" s="1236"/>
      <c r="B22" s="1238" t="s">
        <v>3396</v>
      </c>
      <c r="C22" s="807"/>
      <c r="D22" s="699"/>
      <c r="E22" s="699"/>
      <c r="F22" s="583"/>
      <c r="G22" s="207"/>
      <c r="H22" s="1219"/>
    </row>
    <row r="23" spans="1:8" ht="12" thickBot="1" x14ac:dyDescent="0.25">
      <c r="A23" s="1237"/>
      <c r="B23" s="1233" t="s">
        <v>3395</v>
      </c>
      <c r="C23" s="1234"/>
      <c r="D23" s="703"/>
      <c r="E23" s="703"/>
      <c r="F23" s="244"/>
      <c r="G23" s="244"/>
      <c r="H23" s="1220"/>
    </row>
    <row r="24" spans="1:8" ht="15" customHeight="1" x14ac:dyDescent="0.2">
      <c r="A24" s="1235" t="s">
        <v>3394</v>
      </c>
      <c r="B24" s="1221" t="s">
        <v>3393</v>
      </c>
      <c r="C24" s="96" t="s">
        <v>3390</v>
      </c>
      <c r="D24" s="704"/>
      <c r="E24" s="704"/>
      <c r="F24" s="205"/>
      <c r="G24" s="205"/>
      <c r="H24" s="1218" t="s">
        <v>2584</v>
      </c>
    </row>
    <row r="25" spans="1:8" x14ac:dyDescent="0.2">
      <c r="A25" s="1236"/>
      <c r="B25" s="1222"/>
      <c r="C25" s="24" t="s">
        <v>3389</v>
      </c>
      <c r="D25" s="699"/>
      <c r="E25" s="699"/>
      <c r="F25" s="207"/>
      <c r="G25" s="207"/>
      <c r="H25" s="1219"/>
    </row>
    <row r="26" spans="1:8" x14ac:dyDescent="0.2">
      <c r="A26" s="1236"/>
      <c r="B26" s="1222"/>
      <c r="C26" s="24" t="s">
        <v>3388</v>
      </c>
      <c r="D26" s="699"/>
      <c r="E26" s="699"/>
      <c r="F26" s="207"/>
      <c r="G26" s="207"/>
      <c r="H26" s="1219"/>
    </row>
    <row r="27" spans="1:8" x14ac:dyDescent="0.2">
      <c r="A27" s="1236"/>
      <c r="B27" s="1222"/>
      <c r="C27" s="24" t="s">
        <v>3387</v>
      </c>
      <c r="D27" s="699"/>
      <c r="E27" s="699"/>
      <c r="F27" s="207"/>
      <c r="G27" s="207"/>
      <c r="H27" s="1219"/>
    </row>
    <row r="28" spans="1:8" x14ac:dyDescent="0.2">
      <c r="A28" s="1236"/>
      <c r="B28" s="1222"/>
      <c r="C28" s="24" t="s">
        <v>3386</v>
      </c>
      <c r="D28" s="699"/>
      <c r="E28" s="699"/>
      <c r="F28" s="207"/>
      <c r="G28" s="207"/>
      <c r="H28" s="1219"/>
    </row>
    <row r="29" spans="1:8" ht="12" thickBot="1" x14ac:dyDescent="0.25">
      <c r="A29" s="1236"/>
      <c r="B29" s="1223"/>
      <c r="C29" s="26" t="s">
        <v>3385</v>
      </c>
      <c r="D29" s="700"/>
      <c r="E29" s="700"/>
      <c r="F29" s="208"/>
      <c r="G29" s="208"/>
      <c r="H29" s="1219"/>
    </row>
    <row r="30" spans="1:8" x14ac:dyDescent="0.2">
      <c r="A30" s="1236"/>
      <c r="B30" s="1222" t="s">
        <v>3392</v>
      </c>
      <c r="C30" s="239" t="s">
        <v>3390</v>
      </c>
      <c r="D30" s="702"/>
      <c r="E30" s="702"/>
      <c r="F30" s="395"/>
      <c r="G30" s="395"/>
      <c r="H30" s="1219"/>
    </row>
    <row r="31" spans="1:8" x14ac:dyDescent="0.2">
      <c r="A31" s="1236"/>
      <c r="B31" s="1222"/>
      <c r="C31" s="24" t="s">
        <v>3389</v>
      </c>
      <c r="D31" s="699"/>
      <c r="E31" s="699"/>
      <c r="F31" s="207"/>
      <c r="G31" s="207"/>
      <c r="H31" s="1219"/>
    </row>
    <row r="32" spans="1:8" x14ac:dyDescent="0.2">
      <c r="A32" s="1236"/>
      <c r="B32" s="1222"/>
      <c r="C32" s="24" t="s">
        <v>3388</v>
      </c>
      <c r="D32" s="699"/>
      <c r="E32" s="699"/>
      <c r="F32" s="207"/>
      <c r="G32" s="207"/>
      <c r="H32" s="1219"/>
    </row>
    <row r="33" spans="1:8" x14ac:dyDescent="0.2">
      <c r="A33" s="1236"/>
      <c r="B33" s="1222"/>
      <c r="C33" s="24" t="s">
        <v>3387</v>
      </c>
      <c r="D33" s="699"/>
      <c r="E33" s="699"/>
      <c r="F33" s="207"/>
      <c r="G33" s="207"/>
      <c r="H33" s="1219"/>
    </row>
    <row r="34" spans="1:8" x14ac:dyDescent="0.2">
      <c r="A34" s="1236"/>
      <c r="B34" s="1222"/>
      <c r="C34" s="24" t="s">
        <v>3386</v>
      </c>
      <c r="D34" s="699"/>
      <c r="E34" s="699"/>
      <c r="F34" s="207"/>
      <c r="G34" s="207"/>
      <c r="H34" s="1219"/>
    </row>
    <row r="35" spans="1:8" ht="12" thickBot="1" x14ac:dyDescent="0.25">
      <c r="A35" s="1237"/>
      <c r="B35" s="1223"/>
      <c r="C35" s="26" t="s">
        <v>3385</v>
      </c>
      <c r="D35" s="700"/>
      <c r="E35" s="700"/>
      <c r="F35" s="208"/>
      <c r="G35" s="208"/>
      <c r="H35" s="1220"/>
    </row>
    <row r="36" spans="1:8" x14ac:dyDescent="0.2">
      <c r="A36" s="1235" t="s">
        <v>3391</v>
      </c>
      <c r="B36" s="1239" t="s">
        <v>3390</v>
      </c>
      <c r="C36" s="1240"/>
      <c r="D36" s="699">
        <v>987125</v>
      </c>
      <c r="E36" s="699">
        <v>1678934</v>
      </c>
      <c r="F36" s="583">
        <v>1875164</v>
      </c>
      <c r="G36" s="207">
        <v>2196431.926</v>
      </c>
      <c r="H36" s="1218" t="s">
        <v>2582</v>
      </c>
    </row>
    <row r="37" spans="1:8" x14ac:dyDescent="0.2">
      <c r="A37" s="1236"/>
      <c r="B37" s="1238" t="s">
        <v>3389</v>
      </c>
      <c r="C37" s="807"/>
      <c r="D37" s="699">
        <v>4011620</v>
      </c>
      <c r="E37" s="699">
        <v>9514710</v>
      </c>
      <c r="F37" s="583">
        <v>15119390</v>
      </c>
      <c r="G37" s="207">
        <v>25805211</v>
      </c>
      <c r="H37" s="1219"/>
    </row>
    <row r="38" spans="1:8" x14ac:dyDescent="0.2">
      <c r="A38" s="1236"/>
      <c r="B38" s="1238" t="s">
        <v>3388</v>
      </c>
      <c r="C38" s="807"/>
      <c r="D38" s="699">
        <v>214698194</v>
      </c>
      <c r="E38" s="699">
        <v>228103749</v>
      </c>
      <c r="F38" s="583">
        <v>203806036</v>
      </c>
      <c r="G38" s="207">
        <v>221590038.90164</v>
      </c>
      <c r="H38" s="1219"/>
    </row>
    <row r="39" spans="1:8" x14ac:dyDescent="0.2">
      <c r="A39" s="1236"/>
      <c r="B39" s="1238" t="s">
        <v>3387</v>
      </c>
      <c r="C39" s="807"/>
      <c r="D39" s="701"/>
      <c r="E39" s="701"/>
      <c r="F39" s="585"/>
      <c r="G39" s="243"/>
      <c r="H39" s="1219"/>
    </row>
    <row r="40" spans="1:8" x14ac:dyDescent="0.2">
      <c r="A40" s="1236"/>
      <c r="B40" s="1238" t="s">
        <v>3386</v>
      </c>
      <c r="C40" s="807"/>
      <c r="D40" s="701"/>
      <c r="E40" s="701"/>
      <c r="F40" s="243"/>
      <c r="G40" s="243"/>
      <c r="H40" s="1219"/>
    </row>
    <row r="41" spans="1:8" ht="12" thickBot="1" x14ac:dyDescent="0.25">
      <c r="A41" s="1237"/>
      <c r="B41" s="1233" t="s">
        <v>3385</v>
      </c>
      <c r="C41" s="1234"/>
      <c r="D41" s="703"/>
      <c r="E41" s="703"/>
      <c r="F41" s="244"/>
      <c r="G41" s="244"/>
      <c r="H41" s="1220"/>
    </row>
  </sheetData>
  <mergeCells count="28">
    <mergeCell ref="A36:A41"/>
    <mergeCell ref="B36:C36"/>
    <mergeCell ref="B37:C37"/>
    <mergeCell ref="B38:C38"/>
    <mergeCell ref="B19:C19"/>
    <mergeCell ref="B20:C20"/>
    <mergeCell ref="H36:H41"/>
    <mergeCell ref="B24:B29"/>
    <mergeCell ref="B30:B35"/>
    <mergeCell ref="H7:H18"/>
    <mergeCell ref="A7:C8"/>
    <mergeCell ref="B41:C41"/>
    <mergeCell ref="A24:A35"/>
    <mergeCell ref="H24:H35"/>
    <mergeCell ref="B21:C21"/>
    <mergeCell ref="B22:C22"/>
    <mergeCell ref="B23:C23"/>
    <mergeCell ref="H19:H23"/>
    <mergeCell ref="B14:B18"/>
    <mergeCell ref="A19:A23"/>
    <mergeCell ref="B39:C39"/>
    <mergeCell ref="B40:C40"/>
    <mergeCell ref="A3:H3"/>
    <mergeCell ref="A4:G5"/>
    <mergeCell ref="H4:H5"/>
    <mergeCell ref="B9:B13"/>
    <mergeCell ref="A9:A18"/>
    <mergeCell ref="A6:C6"/>
  </mergeCells>
  <phoneticPr fontId="32" type="noConversion"/>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selection activeCell="E28" sqref="E28"/>
    </sheetView>
  </sheetViews>
  <sheetFormatPr defaultColWidth="8.85546875" defaultRowHeight="11.25" x14ac:dyDescent="0.2"/>
  <cols>
    <col min="1" max="1" width="50.7109375" style="92" customWidth="1"/>
    <col min="2" max="2" width="35.7109375" style="92" customWidth="1"/>
    <col min="3" max="6" width="16.7109375" style="92" customWidth="1"/>
    <col min="7" max="7" width="25.7109375" style="92" customWidth="1"/>
    <col min="8" max="16384" width="8.85546875" style="92"/>
  </cols>
  <sheetData>
    <row r="1" spans="1:7" x14ac:dyDescent="0.2">
      <c r="A1" s="360" t="s">
        <v>1579</v>
      </c>
      <c r="B1" s="361"/>
      <c r="C1" s="361"/>
      <c r="D1" s="361"/>
      <c r="E1" s="361"/>
      <c r="F1" s="361"/>
      <c r="G1" s="361"/>
    </row>
    <row r="2" spans="1:7" x14ac:dyDescent="0.2">
      <c r="A2" s="360" t="s">
        <v>3383</v>
      </c>
      <c r="B2" s="361"/>
      <c r="C2" s="361"/>
      <c r="D2" s="361"/>
      <c r="E2" s="361"/>
      <c r="F2" s="361"/>
      <c r="G2" s="361"/>
    </row>
    <row r="3" spans="1:7" ht="12" thickBot="1" x14ac:dyDescent="0.25">
      <c r="A3" s="838"/>
      <c r="B3" s="838"/>
      <c r="C3" s="838"/>
      <c r="D3" s="838"/>
      <c r="E3" s="838"/>
      <c r="F3" s="838"/>
      <c r="G3" s="838"/>
    </row>
    <row r="4" spans="1:7" ht="15" customHeight="1" x14ac:dyDescent="0.2">
      <c r="A4" s="839" t="s">
        <v>3383</v>
      </c>
      <c r="B4" s="840"/>
      <c r="C4" s="840"/>
      <c r="D4" s="840"/>
      <c r="E4" s="840"/>
      <c r="F4" s="999"/>
      <c r="G4" s="1003" t="s">
        <v>16</v>
      </c>
    </row>
    <row r="5" spans="1:7" ht="24.95" customHeight="1" thickBot="1" x14ac:dyDescent="0.25">
      <c r="A5" s="1000"/>
      <c r="B5" s="1001"/>
      <c r="C5" s="1001"/>
      <c r="D5" s="1001"/>
      <c r="E5" s="1001"/>
      <c r="F5" s="1002"/>
      <c r="G5" s="1004"/>
    </row>
    <row r="6" spans="1:7" ht="15" customHeight="1" thickBot="1" x14ac:dyDescent="0.25">
      <c r="A6" s="393" t="str">
        <f>Obsah!A26</f>
        <v>Informace platné k datu</v>
      </c>
      <c r="B6" s="494"/>
      <c r="C6" s="494"/>
      <c r="D6" s="494"/>
      <c r="E6" s="494"/>
      <c r="F6" s="362" t="str">
        <f>Obsah!C26</f>
        <v>(30/06/2015)</v>
      </c>
      <c r="G6" s="363"/>
    </row>
    <row r="7" spans="1:7" ht="38.1" customHeight="1" x14ac:dyDescent="0.2">
      <c r="A7" s="1242" t="s">
        <v>1619</v>
      </c>
      <c r="B7" s="1243"/>
      <c r="C7" s="238" t="s">
        <v>2650</v>
      </c>
      <c r="D7" s="238" t="s">
        <v>2649</v>
      </c>
      <c r="E7" s="238" t="s">
        <v>2648</v>
      </c>
      <c r="F7" s="238" t="s">
        <v>2647</v>
      </c>
      <c r="G7" s="1016" t="s">
        <v>3411</v>
      </c>
    </row>
    <row r="8" spans="1:7" ht="15" customHeight="1" x14ac:dyDescent="0.2">
      <c r="A8" s="1244"/>
      <c r="B8" s="1245"/>
      <c r="C8" s="493" t="str">
        <f>+'I. Část 5'!D8</f>
        <v>(02/2015)</v>
      </c>
      <c r="D8" s="493" t="str">
        <f>+'I. Část 5'!E8</f>
        <v>(01/2015)</v>
      </c>
      <c r="E8" s="493" t="str">
        <f>+'I. Část 5'!F8</f>
        <v>(04/2014)</v>
      </c>
      <c r="F8" s="42" t="str">
        <f>+'I. Část 5'!G8</f>
        <v>(03/2014)</v>
      </c>
      <c r="G8" s="851"/>
    </row>
    <row r="9" spans="1:7" ht="15" customHeight="1" x14ac:dyDescent="0.2">
      <c r="A9" s="1236" t="s">
        <v>3410</v>
      </c>
      <c r="B9" s="240" t="s">
        <v>3409</v>
      </c>
      <c r="C9" s="705">
        <v>2689</v>
      </c>
      <c r="D9" s="705">
        <v>2714</v>
      </c>
      <c r="E9" s="586">
        <v>2714</v>
      </c>
      <c r="F9" s="586">
        <v>2683</v>
      </c>
      <c r="G9" s="851"/>
    </row>
    <row r="10" spans="1:7" x14ac:dyDescent="0.2">
      <c r="A10" s="1236"/>
      <c r="B10" s="43" t="s">
        <v>3408</v>
      </c>
      <c r="C10" s="706">
        <v>0</v>
      </c>
      <c r="D10" s="706">
        <v>0</v>
      </c>
      <c r="E10" s="639">
        <v>0</v>
      </c>
      <c r="F10" s="587">
        <v>0</v>
      </c>
      <c r="G10" s="851"/>
    </row>
    <row r="11" spans="1:7" ht="12" thickBot="1" x14ac:dyDescent="0.25">
      <c r="A11" s="1237"/>
      <c r="B11" s="44" t="s">
        <v>3407</v>
      </c>
      <c r="C11" s="708">
        <v>0</v>
      </c>
      <c r="D11" s="708">
        <v>0</v>
      </c>
      <c r="E11" s="588">
        <v>0</v>
      </c>
      <c r="F11" s="588">
        <v>0</v>
      </c>
      <c r="G11" s="1017"/>
    </row>
    <row r="12" spans="1:7" x14ac:dyDescent="0.2">
      <c r="A12" s="1235" t="s">
        <v>3466</v>
      </c>
      <c r="B12" s="93" t="s">
        <v>3406</v>
      </c>
      <c r="C12" s="710">
        <v>21486</v>
      </c>
      <c r="D12" s="710">
        <v>16697</v>
      </c>
      <c r="E12" s="589">
        <v>32847</v>
      </c>
      <c r="F12" s="589">
        <v>29645</v>
      </c>
      <c r="G12" s="822" t="s">
        <v>3405</v>
      </c>
    </row>
    <row r="13" spans="1:7" x14ac:dyDescent="0.2">
      <c r="A13" s="1236"/>
      <c r="B13" s="43" t="s">
        <v>3404</v>
      </c>
      <c r="C13" s="706">
        <v>13684</v>
      </c>
      <c r="D13" s="706">
        <v>12796</v>
      </c>
      <c r="E13" s="639">
        <v>12589</v>
      </c>
      <c r="F13" s="587">
        <v>9175</v>
      </c>
      <c r="G13" s="845"/>
    </row>
    <row r="14" spans="1:7" ht="22.5" x14ac:dyDescent="0.2">
      <c r="A14" s="1236"/>
      <c r="B14" s="43" t="s">
        <v>1518</v>
      </c>
      <c r="C14" s="706">
        <v>119374</v>
      </c>
      <c r="D14" s="706">
        <v>124201</v>
      </c>
      <c r="E14" s="639">
        <v>117452</v>
      </c>
      <c r="F14" s="587">
        <v>96751</v>
      </c>
      <c r="G14" s="845"/>
    </row>
    <row r="15" spans="1:7" ht="12" thickBot="1" x14ac:dyDescent="0.25">
      <c r="A15" s="1237"/>
      <c r="B15" s="44" t="s">
        <v>3403</v>
      </c>
      <c r="C15" s="708">
        <v>7962</v>
      </c>
      <c r="D15" s="708">
        <v>11527</v>
      </c>
      <c r="E15" s="588">
        <v>8364</v>
      </c>
      <c r="F15" s="588">
        <v>5549</v>
      </c>
      <c r="G15" s="846"/>
    </row>
    <row r="16" spans="1:7" x14ac:dyDescent="0.2">
      <c r="A16" s="1235" t="s">
        <v>3467</v>
      </c>
      <c r="B16" s="93" t="s">
        <v>3406</v>
      </c>
      <c r="C16" s="711">
        <v>13822</v>
      </c>
      <c r="D16" s="711">
        <v>8975346</v>
      </c>
      <c r="E16" s="206">
        <v>15241683</v>
      </c>
      <c r="F16" s="206">
        <v>14000478</v>
      </c>
      <c r="G16" s="822" t="s">
        <v>3405</v>
      </c>
    </row>
    <row r="17" spans="1:7" x14ac:dyDescent="0.2">
      <c r="A17" s="1236"/>
      <c r="B17" s="43" t="s">
        <v>3404</v>
      </c>
      <c r="C17" s="707">
        <v>5219874</v>
      </c>
      <c r="D17" s="707">
        <v>5489412</v>
      </c>
      <c r="E17" s="640">
        <v>5624985</v>
      </c>
      <c r="F17" s="241">
        <v>5066308</v>
      </c>
      <c r="G17" s="845"/>
    </row>
    <row r="18" spans="1:7" ht="22.5" x14ac:dyDescent="0.2">
      <c r="A18" s="1236"/>
      <c r="B18" s="43" t="s">
        <v>1518</v>
      </c>
      <c r="C18" s="707">
        <v>5123984</v>
      </c>
      <c r="D18" s="707">
        <v>4786519</v>
      </c>
      <c r="E18" s="640">
        <v>4432186</v>
      </c>
      <c r="F18" s="241">
        <v>3189676</v>
      </c>
      <c r="G18" s="845"/>
    </row>
    <row r="19" spans="1:7" ht="12" thickBot="1" x14ac:dyDescent="0.25">
      <c r="A19" s="1237"/>
      <c r="B19" s="44" t="s">
        <v>3403</v>
      </c>
      <c r="C19" s="709">
        <v>3789521</v>
      </c>
      <c r="D19" s="709">
        <v>3342567</v>
      </c>
      <c r="E19" s="242">
        <v>3124876</v>
      </c>
      <c r="F19" s="242">
        <v>2691716</v>
      </c>
      <c r="G19" s="846"/>
    </row>
  </sheetData>
  <mergeCells count="10">
    <mergeCell ref="A16:A19"/>
    <mergeCell ref="G16:G19"/>
    <mergeCell ref="A3:G3"/>
    <mergeCell ref="G4:G5"/>
    <mergeCell ref="A9:A11"/>
    <mergeCell ref="G12:G15"/>
    <mergeCell ref="A12:A15"/>
    <mergeCell ref="A4:F5"/>
    <mergeCell ref="A7:B8"/>
    <mergeCell ref="G7:G11"/>
  </mergeCells>
  <phoneticPr fontId="32" type="noConversion"/>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10"/>
  <sheetViews>
    <sheetView workbookViewId="0">
      <selection sqref="A1:XFD65536"/>
    </sheetView>
  </sheetViews>
  <sheetFormatPr defaultColWidth="8.85546875" defaultRowHeight="11.25" x14ac:dyDescent="0.2"/>
  <cols>
    <col min="1" max="1" width="18.42578125" style="92" customWidth="1"/>
    <col min="2" max="2" width="26.42578125" style="92" customWidth="1"/>
    <col min="3" max="3" width="33.28515625" style="92" customWidth="1"/>
    <col min="4" max="4" width="35.7109375" style="92" customWidth="1"/>
    <col min="5" max="5" width="16.7109375" style="92" customWidth="1"/>
    <col min="6" max="16384" width="8.85546875" style="92"/>
  </cols>
  <sheetData>
    <row r="1" spans="1:6" x14ac:dyDescent="0.2">
      <c r="A1" s="837" t="s">
        <v>1511</v>
      </c>
      <c r="B1" s="837"/>
      <c r="C1" s="837"/>
      <c r="D1" s="837"/>
      <c r="E1" s="361"/>
    </row>
    <row r="2" spans="1:6" x14ac:dyDescent="0.2">
      <c r="A2" s="837" t="s">
        <v>3419</v>
      </c>
      <c r="B2" s="837"/>
      <c r="C2" s="837"/>
      <c r="D2" s="837"/>
      <c r="E2" s="361"/>
    </row>
    <row r="3" spans="1:6" ht="12" thickBot="1" x14ac:dyDescent="0.25">
      <c r="A3" s="838"/>
      <c r="B3" s="838"/>
      <c r="C3" s="838"/>
      <c r="D3" s="838"/>
      <c r="E3" s="838"/>
    </row>
    <row r="4" spans="1:6" ht="20.100000000000001" customHeight="1" x14ac:dyDescent="0.2">
      <c r="A4" s="839" t="s">
        <v>3419</v>
      </c>
      <c r="B4" s="840"/>
      <c r="C4" s="840"/>
      <c r="D4" s="840"/>
      <c r="E4" s="843" t="s">
        <v>17</v>
      </c>
    </row>
    <row r="5" spans="1:6" ht="20.100000000000001" customHeight="1" thickBot="1" x14ac:dyDescent="0.25">
      <c r="A5" s="841"/>
      <c r="B5" s="842"/>
      <c r="C5" s="842"/>
      <c r="D5" s="842"/>
      <c r="E5" s="844"/>
    </row>
    <row r="6" spans="1:6" ht="15.95" customHeight="1" thickBot="1" x14ac:dyDescent="0.25">
      <c r="A6" s="848" t="str">
        <f>Obsah!A32</f>
        <v>Informace platné k datu</v>
      </c>
      <c r="B6" s="849"/>
      <c r="C6" s="850"/>
      <c r="D6" s="421" t="str">
        <f>Obsah!C32</f>
        <v>(30/06/2015)</v>
      </c>
      <c r="E6" s="422"/>
    </row>
    <row r="7" spans="1:6" ht="15.95" customHeight="1" x14ac:dyDescent="0.2">
      <c r="A7" s="836" t="s">
        <v>2594</v>
      </c>
      <c r="B7" s="803"/>
      <c r="C7" s="804"/>
      <c r="D7" s="114"/>
      <c r="E7" s="822" t="s">
        <v>2593</v>
      </c>
    </row>
    <row r="8" spans="1:6" ht="30" customHeight="1" thickBot="1" x14ac:dyDescent="0.25">
      <c r="A8" s="874" t="s">
        <v>3421</v>
      </c>
      <c r="B8" s="818"/>
      <c r="C8" s="819"/>
      <c r="D8" s="45"/>
      <c r="E8" s="845"/>
    </row>
    <row r="9" spans="1:6" ht="30" customHeight="1" thickBot="1" x14ac:dyDescent="0.25">
      <c r="A9" s="833" t="s">
        <v>3420</v>
      </c>
      <c r="B9" s="834"/>
      <c r="C9" s="835"/>
      <c r="D9" s="245"/>
      <c r="E9" s="440" t="s">
        <v>2588</v>
      </c>
    </row>
    <row r="10" spans="1:6" s="1246" customFormat="1" ht="15" customHeight="1" x14ac:dyDescent="0.2"/>
    <row r="11" spans="1:6" s="1246" customFormat="1" ht="15" customHeight="1" x14ac:dyDescent="0.2"/>
    <row r="12" spans="1:6" ht="15" customHeight="1" x14ac:dyDescent="0.2">
      <c r="A12" s="246"/>
      <c r="B12" s="246"/>
      <c r="C12" s="246"/>
      <c r="D12" s="111"/>
      <c r="E12" s="247"/>
    </row>
    <row r="13" spans="1:6" ht="15" customHeight="1" x14ac:dyDescent="0.2">
      <c r="A13" s="246"/>
      <c r="B13" s="246"/>
      <c r="C13" s="246"/>
      <c r="D13" s="111"/>
      <c r="E13" s="247"/>
    </row>
    <row r="14" spans="1:6" ht="15" customHeight="1" x14ac:dyDescent="0.2">
      <c r="A14" s="246"/>
      <c r="B14" s="246"/>
      <c r="C14" s="246"/>
      <c r="D14" s="248"/>
      <c r="E14" s="247"/>
    </row>
    <row r="15" spans="1:6" ht="15" customHeight="1" x14ac:dyDescent="0.2">
      <c r="A15" s="246"/>
      <c r="B15" s="246"/>
      <c r="C15" s="246"/>
      <c r="D15" s="248"/>
      <c r="E15" s="247"/>
    </row>
    <row r="16" spans="1:6" ht="15" customHeight="1" x14ac:dyDescent="0.2">
      <c r="A16" s="246"/>
      <c r="B16" s="246"/>
      <c r="C16" s="246"/>
      <c r="D16" s="111"/>
      <c r="E16" s="247"/>
      <c r="F16" s="157"/>
    </row>
    <row r="17" spans="1:6" ht="15" customHeight="1" x14ac:dyDescent="0.2">
      <c r="A17" s="246"/>
      <c r="B17" s="246"/>
      <c r="C17" s="246"/>
      <c r="D17" s="111"/>
      <c r="E17" s="247"/>
      <c r="F17" s="157"/>
    </row>
    <row r="18" spans="1:6" ht="15" customHeight="1" x14ac:dyDescent="0.2">
      <c r="A18" s="246"/>
      <c r="B18" s="246"/>
      <c r="C18" s="246"/>
      <c r="D18" s="111"/>
      <c r="E18" s="247"/>
      <c r="F18" s="157"/>
    </row>
    <row r="19" spans="1:6" ht="15" customHeight="1" x14ac:dyDescent="0.2">
      <c r="A19" s="246"/>
      <c r="B19" s="246"/>
      <c r="C19" s="246"/>
      <c r="D19" s="111"/>
      <c r="E19" s="247"/>
      <c r="F19" s="157"/>
    </row>
    <row r="20" spans="1:6" ht="15" customHeight="1" x14ac:dyDescent="0.2">
      <c r="A20" s="246"/>
      <c r="B20" s="246"/>
      <c r="C20" s="246"/>
      <c r="D20" s="248"/>
      <c r="E20" s="247"/>
      <c r="F20" s="157"/>
    </row>
    <row r="21" spans="1:6" ht="15" customHeight="1" x14ac:dyDescent="0.2">
      <c r="A21" s="246"/>
      <c r="B21" s="246"/>
      <c r="C21" s="246"/>
      <c r="D21" s="248"/>
      <c r="E21" s="247"/>
      <c r="F21" s="157"/>
    </row>
    <row r="22" spans="1:6" ht="15" customHeight="1" x14ac:dyDescent="0.2">
      <c r="A22" s="246"/>
      <c r="B22" s="246"/>
      <c r="C22" s="246"/>
      <c r="D22" s="111"/>
      <c r="E22" s="247"/>
      <c r="F22" s="157"/>
    </row>
    <row r="23" spans="1:6" ht="15" customHeight="1" x14ac:dyDescent="0.2">
      <c r="A23" s="246"/>
      <c r="B23" s="246"/>
      <c r="C23" s="246"/>
      <c r="D23" s="111"/>
      <c r="E23" s="247"/>
      <c r="F23" s="157"/>
    </row>
    <row r="24" spans="1:6" ht="15" customHeight="1" x14ac:dyDescent="0.2">
      <c r="A24" s="246"/>
      <c r="B24" s="246"/>
      <c r="C24" s="246"/>
      <c r="D24" s="111"/>
      <c r="E24" s="247"/>
      <c r="F24" s="157"/>
    </row>
    <row r="25" spans="1:6" ht="15" customHeight="1" x14ac:dyDescent="0.2">
      <c r="A25" s="246"/>
      <c r="B25" s="246"/>
      <c r="C25" s="246"/>
      <c r="D25" s="111"/>
      <c r="E25" s="247"/>
      <c r="F25" s="157"/>
    </row>
    <row r="26" spans="1:6" ht="15" customHeight="1" x14ac:dyDescent="0.2">
      <c r="A26" s="246"/>
      <c r="B26" s="246"/>
      <c r="C26" s="246"/>
      <c r="D26" s="248"/>
      <c r="E26" s="247"/>
      <c r="F26" s="157"/>
    </row>
    <row r="27" spans="1:6" ht="15" customHeight="1" x14ac:dyDescent="0.2">
      <c r="A27" s="246"/>
      <c r="B27" s="246"/>
      <c r="C27" s="246"/>
      <c r="D27" s="248"/>
      <c r="E27" s="247"/>
      <c r="F27" s="157"/>
    </row>
    <row r="28" spans="1:6" ht="15" customHeight="1" x14ac:dyDescent="0.2">
      <c r="A28" s="246"/>
      <c r="B28" s="246"/>
      <c r="C28" s="246"/>
      <c r="D28" s="111"/>
      <c r="E28" s="247"/>
      <c r="F28" s="157"/>
    </row>
    <row r="29" spans="1:6" ht="15" customHeight="1" x14ac:dyDescent="0.2">
      <c r="A29" s="246"/>
      <c r="B29" s="246"/>
      <c r="C29" s="246"/>
      <c r="D29" s="111"/>
      <c r="E29" s="247"/>
    </row>
    <row r="30" spans="1:6" ht="15" customHeight="1" x14ac:dyDescent="0.2">
      <c r="A30" s="246"/>
      <c r="B30" s="246"/>
      <c r="C30" s="246"/>
      <c r="D30" s="111"/>
      <c r="E30" s="247"/>
    </row>
    <row r="31" spans="1:6" ht="15" customHeight="1" x14ac:dyDescent="0.2">
      <c r="A31" s="246"/>
      <c r="B31" s="246"/>
      <c r="C31" s="246"/>
      <c r="D31" s="111"/>
      <c r="E31" s="247"/>
    </row>
    <row r="32" spans="1:6" ht="15" customHeight="1" x14ac:dyDescent="0.2">
      <c r="A32" s="246"/>
      <c r="B32" s="246"/>
      <c r="C32" s="246"/>
      <c r="D32" s="248"/>
      <c r="E32" s="247"/>
    </row>
    <row r="33" spans="1:5" ht="15" customHeight="1" x14ac:dyDescent="0.2">
      <c r="A33" s="246"/>
      <c r="B33" s="246"/>
      <c r="C33" s="246"/>
      <c r="D33" s="248"/>
      <c r="E33" s="247"/>
    </row>
    <row r="34" spans="1:5" ht="15" customHeight="1" x14ac:dyDescent="0.2">
      <c r="A34" s="246"/>
      <c r="B34" s="246"/>
      <c r="C34" s="246"/>
      <c r="D34" s="111"/>
      <c r="E34" s="247"/>
    </row>
    <row r="35" spans="1:5" ht="15" customHeight="1" x14ac:dyDescent="0.2">
      <c r="A35" s="246"/>
      <c r="B35" s="246"/>
      <c r="C35" s="246"/>
      <c r="D35" s="111"/>
      <c r="E35" s="247"/>
    </row>
    <row r="36" spans="1:5" ht="15" customHeight="1" x14ac:dyDescent="0.2">
      <c r="A36" s="246"/>
      <c r="B36" s="246"/>
      <c r="C36" s="246"/>
      <c r="D36" s="111"/>
      <c r="E36" s="247"/>
    </row>
    <row r="37" spans="1:5" ht="15" customHeight="1" x14ac:dyDescent="0.2">
      <c r="A37" s="246"/>
      <c r="B37" s="246"/>
      <c r="C37" s="246"/>
      <c r="D37" s="111"/>
      <c r="E37" s="247"/>
    </row>
    <row r="38" spans="1:5" ht="15" customHeight="1" x14ac:dyDescent="0.2">
      <c r="A38" s="246"/>
      <c r="B38" s="246"/>
      <c r="C38" s="246"/>
      <c r="D38" s="248"/>
      <c r="E38" s="247"/>
    </row>
    <row r="39" spans="1:5" ht="15" customHeight="1" x14ac:dyDescent="0.2">
      <c r="A39" s="246"/>
      <c r="B39" s="246"/>
      <c r="C39" s="246"/>
      <c r="D39" s="248"/>
      <c r="E39" s="247"/>
    </row>
    <row r="40" spans="1:5" ht="15" customHeight="1" x14ac:dyDescent="0.2">
      <c r="A40" s="246"/>
      <c r="B40" s="246"/>
      <c r="C40" s="246"/>
      <c r="D40" s="111"/>
      <c r="E40" s="247"/>
    </row>
    <row r="41" spans="1:5" ht="15" customHeight="1" x14ac:dyDescent="0.2">
      <c r="A41" s="246"/>
      <c r="B41" s="246"/>
      <c r="C41" s="246"/>
      <c r="D41" s="111"/>
      <c r="E41" s="247"/>
    </row>
    <row r="42" spans="1:5" ht="15" customHeight="1" x14ac:dyDescent="0.2">
      <c r="A42" s="246"/>
      <c r="B42" s="246"/>
      <c r="C42" s="246"/>
      <c r="D42" s="111"/>
      <c r="E42" s="247"/>
    </row>
    <row r="43" spans="1:5" ht="15" customHeight="1" x14ac:dyDescent="0.2">
      <c r="A43" s="246"/>
      <c r="B43" s="246"/>
      <c r="C43" s="246"/>
      <c r="D43" s="111"/>
      <c r="E43" s="247"/>
    </row>
    <row r="44" spans="1:5" ht="15" customHeight="1" x14ac:dyDescent="0.2">
      <c r="A44" s="246"/>
      <c r="B44" s="246"/>
      <c r="C44" s="246"/>
      <c r="D44" s="248"/>
      <c r="E44" s="247"/>
    </row>
    <row r="45" spans="1:5" ht="15" customHeight="1" x14ac:dyDescent="0.2">
      <c r="A45" s="246"/>
      <c r="B45" s="246"/>
      <c r="C45" s="246"/>
      <c r="D45" s="248"/>
      <c r="E45" s="247"/>
    </row>
    <row r="46" spans="1:5" ht="15" customHeight="1" x14ac:dyDescent="0.2">
      <c r="A46" s="246"/>
      <c r="B46" s="246"/>
      <c r="C46" s="246"/>
      <c r="D46" s="111"/>
      <c r="E46" s="247"/>
    </row>
    <row r="47" spans="1:5" ht="15" customHeight="1" x14ac:dyDescent="0.2">
      <c r="A47" s="246"/>
      <c r="B47" s="246"/>
      <c r="C47" s="246"/>
      <c r="D47" s="111"/>
      <c r="E47" s="247"/>
    </row>
    <row r="48" spans="1:5" ht="15" customHeight="1" x14ac:dyDescent="0.2">
      <c r="A48" s="246"/>
      <c r="B48" s="246"/>
      <c r="C48" s="246"/>
      <c r="D48" s="111"/>
      <c r="E48" s="247"/>
    </row>
    <row r="49" spans="1:5" ht="15" customHeight="1" x14ac:dyDescent="0.2">
      <c r="A49" s="246"/>
      <c r="B49" s="246"/>
      <c r="C49" s="246"/>
      <c r="D49" s="111"/>
      <c r="E49" s="247"/>
    </row>
    <row r="50" spans="1:5" ht="15" customHeight="1" x14ac:dyDescent="0.2">
      <c r="A50" s="246"/>
      <c r="B50" s="246"/>
      <c r="C50" s="246"/>
      <c r="D50" s="248"/>
      <c r="E50" s="247"/>
    </row>
    <row r="51" spans="1:5" ht="15" customHeight="1" x14ac:dyDescent="0.2">
      <c r="A51" s="246"/>
      <c r="B51" s="246"/>
      <c r="C51" s="246"/>
      <c r="D51" s="248"/>
      <c r="E51" s="247"/>
    </row>
    <row r="52" spans="1:5" ht="15" customHeight="1" x14ac:dyDescent="0.2">
      <c r="A52" s="246"/>
      <c r="B52" s="246"/>
      <c r="C52" s="246"/>
      <c r="D52" s="111"/>
      <c r="E52" s="247"/>
    </row>
    <row r="53" spans="1:5" ht="15" customHeight="1" x14ac:dyDescent="0.2">
      <c r="A53" s="246"/>
      <c r="B53" s="246"/>
      <c r="C53" s="246"/>
      <c r="D53" s="111"/>
      <c r="E53" s="247"/>
    </row>
    <row r="54" spans="1:5" ht="15" customHeight="1" x14ac:dyDescent="0.2">
      <c r="A54" s="246"/>
      <c r="B54" s="246"/>
      <c r="C54" s="246"/>
      <c r="D54" s="111"/>
      <c r="E54" s="247"/>
    </row>
    <row r="55" spans="1:5" ht="15" customHeight="1" x14ac:dyDescent="0.2">
      <c r="A55" s="246"/>
      <c r="B55" s="246"/>
      <c r="C55" s="246"/>
      <c r="D55" s="111"/>
      <c r="E55" s="247"/>
    </row>
    <row r="56" spans="1:5" ht="15" customHeight="1" x14ac:dyDescent="0.2">
      <c r="A56" s="246"/>
      <c r="B56" s="246"/>
      <c r="C56" s="246"/>
      <c r="D56" s="248"/>
      <c r="E56" s="247"/>
    </row>
    <row r="57" spans="1:5" ht="15" customHeight="1" x14ac:dyDescent="0.2">
      <c r="A57" s="246"/>
      <c r="B57" s="246"/>
      <c r="C57" s="246"/>
      <c r="D57" s="248"/>
      <c r="E57" s="247"/>
    </row>
    <row r="58" spans="1:5" ht="15" customHeight="1" x14ac:dyDescent="0.2">
      <c r="A58" s="246"/>
      <c r="B58" s="246"/>
      <c r="C58" s="246"/>
      <c r="D58" s="111"/>
      <c r="E58" s="247"/>
    </row>
    <row r="59" spans="1:5" ht="15" customHeight="1" x14ac:dyDescent="0.2">
      <c r="A59" s="246"/>
      <c r="B59" s="246"/>
      <c r="C59" s="246"/>
      <c r="D59" s="111"/>
      <c r="E59" s="247"/>
    </row>
    <row r="60" spans="1:5" ht="15" customHeight="1" x14ac:dyDescent="0.2">
      <c r="A60" s="246"/>
      <c r="B60" s="246"/>
      <c r="C60" s="246"/>
      <c r="D60" s="111"/>
      <c r="E60" s="247"/>
    </row>
    <row r="61" spans="1:5" ht="15" customHeight="1" x14ac:dyDescent="0.2">
      <c r="A61" s="246"/>
      <c r="B61" s="246"/>
      <c r="C61" s="246"/>
      <c r="D61" s="111"/>
      <c r="E61" s="247"/>
    </row>
    <row r="62" spans="1:5" ht="15" customHeight="1" x14ac:dyDescent="0.2">
      <c r="A62" s="246"/>
      <c r="B62" s="246"/>
      <c r="C62" s="246"/>
      <c r="D62" s="248"/>
      <c r="E62" s="247"/>
    </row>
    <row r="63" spans="1:5" ht="15" customHeight="1" x14ac:dyDescent="0.2">
      <c r="A63" s="246"/>
      <c r="B63" s="246"/>
      <c r="C63" s="246"/>
      <c r="D63" s="248"/>
      <c r="E63" s="247"/>
    </row>
    <row r="64" spans="1:5" ht="15" customHeight="1" x14ac:dyDescent="0.2">
      <c r="A64" s="246"/>
      <c r="B64" s="246"/>
      <c r="C64" s="246"/>
      <c r="D64" s="111"/>
      <c r="E64" s="247"/>
    </row>
    <row r="65" spans="1:5" ht="15" customHeight="1" x14ac:dyDescent="0.2">
      <c r="A65" s="246"/>
      <c r="B65" s="246"/>
      <c r="C65" s="246"/>
      <c r="D65" s="111"/>
      <c r="E65" s="247"/>
    </row>
    <row r="66" spans="1:5" ht="15" customHeight="1" x14ac:dyDescent="0.2">
      <c r="A66" s="246"/>
      <c r="B66" s="246"/>
      <c r="C66" s="246"/>
      <c r="D66" s="111"/>
      <c r="E66" s="247"/>
    </row>
    <row r="67" spans="1:5" ht="15" customHeight="1" x14ac:dyDescent="0.2">
      <c r="A67" s="246"/>
      <c r="B67" s="246"/>
      <c r="C67" s="246"/>
      <c r="D67" s="111"/>
      <c r="E67" s="247"/>
    </row>
    <row r="68" spans="1:5" ht="15" customHeight="1" x14ac:dyDescent="0.2">
      <c r="A68" s="246"/>
      <c r="B68" s="246"/>
      <c r="C68" s="246"/>
      <c r="D68" s="248"/>
      <c r="E68" s="247"/>
    </row>
    <row r="69" spans="1:5" ht="15" customHeight="1" x14ac:dyDescent="0.2">
      <c r="A69" s="246"/>
      <c r="B69" s="246"/>
      <c r="C69" s="246"/>
      <c r="D69" s="248"/>
      <c r="E69" s="247"/>
    </row>
    <row r="70" spans="1:5" ht="15" customHeight="1" x14ac:dyDescent="0.2">
      <c r="A70" s="246"/>
      <c r="B70" s="246"/>
      <c r="C70" s="246"/>
      <c r="D70" s="111"/>
      <c r="E70" s="247"/>
    </row>
    <row r="71" spans="1:5" ht="15" customHeight="1" x14ac:dyDescent="0.2">
      <c r="A71" s="246"/>
      <c r="B71" s="246"/>
      <c r="C71" s="246"/>
      <c r="D71" s="111"/>
      <c r="E71" s="247"/>
    </row>
    <row r="72" spans="1:5" ht="15" customHeight="1" x14ac:dyDescent="0.2">
      <c r="A72" s="246"/>
      <c r="B72" s="246"/>
      <c r="C72" s="246"/>
      <c r="D72" s="111"/>
      <c r="E72" s="247"/>
    </row>
    <row r="73" spans="1:5" ht="15" customHeight="1" x14ac:dyDescent="0.2">
      <c r="A73" s="246"/>
      <c r="B73" s="246"/>
      <c r="C73" s="246"/>
      <c r="D73" s="111"/>
      <c r="E73" s="247"/>
    </row>
    <row r="74" spans="1:5" ht="15" customHeight="1" x14ac:dyDescent="0.2">
      <c r="A74" s="246"/>
      <c r="B74" s="246"/>
      <c r="C74" s="246"/>
      <c r="D74" s="248"/>
      <c r="E74" s="247"/>
    </row>
    <row r="75" spans="1:5" ht="30" customHeight="1" x14ac:dyDescent="0.2">
      <c r="A75" s="246"/>
      <c r="B75" s="246"/>
      <c r="C75" s="246"/>
      <c r="D75" s="248"/>
      <c r="E75" s="247"/>
    </row>
    <row r="76" spans="1:5" x14ac:dyDescent="0.2">
      <c r="A76" s="246"/>
      <c r="B76" s="246"/>
      <c r="C76" s="246"/>
      <c r="D76" s="111"/>
      <c r="E76" s="247"/>
    </row>
    <row r="77" spans="1:5" ht="39.950000000000003" customHeight="1" x14ac:dyDescent="0.2">
      <c r="A77" s="246"/>
      <c r="B77" s="246"/>
      <c r="C77" s="246"/>
      <c r="D77" s="111"/>
      <c r="E77" s="247"/>
    </row>
    <row r="78" spans="1:5" ht="30" customHeight="1" x14ac:dyDescent="0.2">
      <c r="A78" s="246"/>
      <c r="B78" s="246"/>
      <c r="C78" s="246"/>
      <c r="D78" s="111"/>
      <c r="E78" s="247"/>
    </row>
    <row r="79" spans="1:5" ht="30" customHeight="1" x14ac:dyDescent="0.2">
      <c r="A79" s="246"/>
      <c r="B79" s="246"/>
      <c r="C79" s="246"/>
      <c r="D79" s="111"/>
      <c r="E79" s="247"/>
    </row>
    <row r="80" spans="1:5" ht="30" customHeight="1" x14ac:dyDescent="0.2">
      <c r="A80" s="246"/>
      <c r="B80" s="246"/>
      <c r="C80" s="246"/>
      <c r="D80" s="248"/>
      <c r="E80" s="247"/>
    </row>
    <row r="81" spans="1:5" ht="30" customHeight="1" x14ac:dyDescent="0.2">
      <c r="A81" s="246"/>
      <c r="B81" s="246"/>
      <c r="C81" s="246"/>
      <c r="D81" s="248"/>
      <c r="E81" s="247"/>
    </row>
    <row r="82" spans="1:5" x14ac:dyDescent="0.2">
      <c r="A82" s="246"/>
      <c r="B82" s="246"/>
      <c r="C82" s="246"/>
      <c r="D82" s="111"/>
      <c r="E82" s="247"/>
    </row>
    <row r="83" spans="1:5" ht="39.950000000000003" customHeight="1" x14ac:dyDescent="0.2">
      <c r="A83" s="246"/>
      <c r="B83" s="246"/>
      <c r="C83" s="246"/>
      <c r="D83" s="111"/>
      <c r="E83" s="247"/>
    </row>
    <row r="84" spans="1:5" ht="30" customHeight="1" x14ac:dyDescent="0.2">
      <c r="A84" s="246"/>
      <c r="B84" s="246"/>
      <c r="C84" s="246"/>
      <c r="D84" s="111"/>
      <c r="E84" s="247"/>
    </row>
    <row r="85" spans="1:5" ht="30" customHeight="1" x14ac:dyDescent="0.2">
      <c r="A85" s="246"/>
      <c r="B85" s="246"/>
      <c r="C85" s="246"/>
      <c r="D85" s="111"/>
      <c r="E85" s="247"/>
    </row>
    <row r="86" spans="1:5" ht="30" customHeight="1" x14ac:dyDescent="0.2">
      <c r="A86" s="246"/>
      <c r="B86" s="246"/>
      <c r="C86" s="246"/>
      <c r="D86" s="248"/>
      <c r="E86" s="247"/>
    </row>
    <row r="87" spans="1:5" ht="30" customHeight="1" x14ac:dyDescent="0.2">
      <c r="A87" s="246"/>
      <c r="B87" s="246"/>
      <c r="C87" s="246"/>
      <c r="D87" s="248"/>
      <c r="E87" s="247"/>
    </row>
    <row r="88" spans="1:5" x14ac:dyDescent="0.2">
      <c r="A88" s="246"/>
      <c r="B88" s="246"/>
      <c r="C88" s="246"/>
      <c r="D88" s="111"/>
      <c r="E88" s="247"/>
    </row>
    <row r="89" spans="1:5" ht="39.950000000000003" customHeight="1" x14ac:dyDescent="0.2">
      <c r="A89" s="246"/>
      <c r="B89" s="246"/>
      <c r="C89" s="246"/>
      <c r="D89" s="111"/>
      <c r="E89" s="247"/>
    </row>
    <row r="90" spans="1:5" ht="30" customHeight="1" x14ac:dyDescent="0.2">
      <c r="A90" s="246"/>
      <c r="B90" s="246"/>
      <c r="C90" s="246"/>
      <c r="D90" s="111"/>
      <c r="E90" s="247"/>
    </row>
    <row r="91" spans="1:5" ht="30" customHeight="1" x14ac:dyDescent="0.2">
      <c r="A91" s="246"/>
      <c r="B91" s="246"/>
      <c r="C91" s="246"/>
      <c r="D91" s="111"/>
      <c r="E91" s="247"/>
    </row>
    <row r="92" spans="1:5" ht="30" customHeight="1" x14ac:dyDescent="0.2">
      <c r="A92" s="246"/>
      <c r="B92" s="246"/>
      <c r="C92" s="246"/>
      <c r="D92" s="248"/>
      <c r="E92" s="247"/>
    </row>
    <row r="93" spans="1:5" ht="30" customHeight="1" x14ac:dyDescent="0.2">
      <c r="A93" s="246"/>
      <c r="B93" s="246"/>
      <c r="C93" s="246"/>
      <c r="D93" s="248"/>
      <c r="E93" s="247"/>
    </row>
    <row r="94" spans="1:5" x14ac:dyDescent="0.2">
      <c r="A94" s="246"/>
      <c r="B94" s="246"/>
      <c r="C94" s="246"/>
      <c r="D94" s="111"/>
      <c r="E94" s="247"/>
    </row>
    <row r="95" spans="1:5" ht="39.950000000000003" customHeight="1" x14ac:dyDescent="0.2">
      <c r="A95" s="246"/>
      <c r="B95" s="246"/>
      <c r="C95" s="246"/>
      <c r="D95" s="111"/>
      <c r="E95" s="247"/>
    </row>
    <row r="96" spans="1:5" ht="30" customHeight="1" x14ac:dyDescent="0.2">
      <c r="A96" s="246"/>
      <c r="B96" s="246"/>
      <c r="C96" s="246"/>
      <c r="D96" s="111"/>
      <c r="E96" s="247"/>
    </row>
    <row r="97" spans="1:5" ht="30" customHeight="1" x14ac:dyDescent="0.2">
      <c r="A97" s="246"/>
      <c r="B97" s="246"/>
      <c r="C97" s="246"/>
      <c r="D97" s="111"/>
      <c r="E97" s="247"/>
    </row>
    <row r="98" spans="1:5" ht="30" customHeight="1" x14ac:dyDescent="0.2">
      <c r="A98" s="246"/>
      <c r="B98" s="246"/>
      <c r="C98" s="246"/>
      <c r="D98" s="248"/>
      <c r="E98" s="247"/>
    </row>
    <row r="99" spans="1:5" ht="30" customHeight="1" x14ac:dyDescent="0.2">
      <c r="A99" s="246"/>
      <c r="B99" s="246"/>
      <c r="C99" s="246"/>
      <c r="D99" s="248"/>
      <c r="E99" s="247"/>
    </row>
    <row r="100" spans="1:5" x14ac:dyDescent="0.2">
      <c r="A100" s="246"/>
      <c r="B100" s="246"/>
      <c r="C100" s="246"/>
      <c r="D100" s="111"/>
      <c r="E100" s="247"/>
    </row>
    <row r="101" spans="1:5" ht="39.950000000000003" customHeight="1" x14ac:dyDescent="0.2">
      <c r="A101" s="246"/>
      <c r="B101" s="246"/>
      <c r="C101" s="246"/>
      <c r="D101" s="111"/>
      <c r="E101" s="247"/>
    </row>
    <row r="102" spans="1:5" ht="30" customHeight="1" x14ac:dyDescent="0.2">
      <c r="A102" s="246"/>
      <c r="B102" s="246"/>
      <c r="C102" s="246"/>
      <c r="D102" s="111"/>
      <c r="E102" s="247"/>
    </row>
    <row r="103" spans="1:5" ht="30" customHeight="1" x14ac:dyDescent="0.2">
      <c r="A103" s="246"/>
      <c r="B103" s="246"/>
      <c r="C103" s="246"/>
      <c r="D103" s="111"/>
      <c r="E103" s="247"/>
    </row>
    <row r="104" spans="1:5" ht="30" customHeight="1" x14ac:dyDescent="0.2">
      <c r="A104" s="246"/>
      <c r="B104" s="246"/>
      <c r="C104" s="246"/>
      <c r="D104" s="248"/>
      <c r="E104" s="247"/>
    </row>
    <row r="105" spans="1:5" ht="30" customHeight="1" x14ac:dyDescent="0.2">
      <c r="A105" s="246"/>
      <c r="B105" s="246"/>
      <c r="C105" s="246"/>
      <c r="D105" s="248"/>
      <c r="E105" s="247"/>
    </row>
    <row r="106" spans="1:5" x14ac:dyDescent="0.2">
      <c r="A106" s="246"/>
      <c r="B106" s="246"/>
      <c r="C106" s="246"/>
      <c r="D106" s="111"/>
      <c r="E106" s="247"/>
    </row>
    <row r="107" spans="1:5" ht="39.950000000000003" customHeight="1" x14ac:dyDescent="0.2">
      <c r="A107" s="246"/>
      <c r="B107" s="246"/>
      <c r="C107" s="246"/>
      <c r="D107" s="111"/>
      <c r="E107" s="247"/>
    </row>
    <row r="108" spans="1:5" ht="30" customHeight="1" x14ac:dyDescent="0.2">
      <c r="A108" s="246"/>
      <c r="B108" s="246"/>
      <c r="C108" s="246"/>
      <c r="D108" s="111"/>
      <c r="E108" s="247"/>
    </row>
    <row r="109" spans="1:5" ht="30" customHeight="1" x14ac:dyDescent="0.2">
      <c r="A109" s="246"/>
      <c r="B109" s="246"/>
      <c r="C109" s="246"/>
      <c r="D109" s="111"/>
      <c r="E109" s="247"/>
    </row>
    <row r="110" spans="1:5" ht="30" customHeight="1" x14ac:dyDescent="0.2">
      <c r="A110" s="246"/>
      <c r="B110" s="246"/>
      <c r="C110" s="246"/>
      <c r="D110" s="248"/>
      <c r="E110" s="247"/>
    </row>
    <row r="111" spans="1:5" ht="30" customHeight="1" x14ac:dyDescent="0.2">
      <c r="A111" s="246"/>
      <c r="B111" s="246"/>
      <c r="C111" s="246"/>
      <c r="D111" s="248"/>
      <c r="E111" s="247"/>
    </row>
    <row r="112" spans="1:5" x14ac:dyDescent="0.2">
      <c r="A112" s="246"/>
      <c r="B112" s="246"/>
      <c r="C112" s="246"/>
      <c r="D112" s="111"/>
      <c r="E112" s="247"/>
    </row>
    <row r="113" spans="1:5" ht="39.950000000000003" customHeight="1" x14ac:dyDescent="0.2">
      <c r="A113" s="246"/>
      <c r="B113" s="246"/>
      <c r="C113" s="246"/>
      <c r="D113" s="111"/>
      <c r="E113" s="247"/>
    </row>
    <row r="114" spans="1:5" ht="30" customHeight="1" x14ac:dyDescent="0.2">
      <c r="A114" s="246"/>
      <c r="B114" s="246"/>
      <c r="C114" s="246"/>
      <c r="D114" s="111"/>
      <c r="E114" s="247"/>
    </row>
    <row r="115" spans="1:5" ht="30" customHeight="1" x14ac:dyDescent="0.2">
      <c r="A115" s="246"/>
      <c r="B115" s="246"/>
      <c r="C115" s="246"/>
      <c r="D115" s="111"/>
      <c r="E115" s="247"/>
    </row>
    <row r="116" spans="1:5" ht="30" customHeight="1" x14ac:dyDescent="0.2">
      <c r="A116" s="246"/>
      <c r="B116" s="246"/>
      <c r="C116" s="246"/>
      <c r="D116" s="248"/>
      <c r="E116" s="247"/>
    </row>
    <row r="117" spans="1:5" ht="30" customHeight="1" x14ac:dyDescent="0.2">
      <c r="A117" s="246"/>
      <c r="B117" s="246"/>
      <c r="C117" s="246"/>
      <c r="D117" s="248"/>
      <c r="E117" s="247"/>
    </row>
    <row r="118" spans="1:5" x14ac:dyDescent="0.2">
      <c r="A118" s="246"/>
      <c r="B118" s="246"/>
      <c r="C118" s="246"/>
      <c r="D118" s="111"/>
      <c r="E118" s="247"/>
    </row>
    <row r="119" spans="1:5" ht="39.950000000000003" customHeight="1" x14ac:dyDescent="0.2">
      <c r="A119" s="246"/>
      <c r="B119" s="246"/>
      <c r="C119" s="246"/>
      <c r="D119" s="111"/>
      <c r="E119" s="247"/>
    </row>
    <row r="120" spans="1:5" ht="30" customHeight="1" x14ac:dyDescent="0.2">
      <c r="A120" s="246"/>
      <c r="B120" s="246"/>
      <c r="C120" s="246"/>
      <c r="D120" s="111"/>
      <c r="E120" s="247"/>
    </row>
    <row r="121" spans="1:5" ht="30" customHeight="1" x14ac:dyDescent="0.2">
      <c r="A121" s="246"/>
      <c r="B121" s="246"/>
      <c r="C121" s="246"/>
      <c r="D121" s="111"/>
      <c r="E121" s="247"/>
    </row>
    <row r="122" spans="1:5" ht="30" customHeight="1" x14ac:dyDescent="0.2">
      <c r="A122" s="246"/>
      <c r="B122" s="246"/>
      <c r="C122" s="246"/>
      <c r="D122" s="248"/>
      <c r="E122" s="247"/>
    </row>
    <row r="123" spans="1:5" ht="30" customHeight="1" x14ac:dyDescent="0.2">
      <c r="A123" s="246"/>
      <c r="B123" s="246"/>
      <c r="C123" s="246"/>
      <c r="D123" s="248"/>
      <c r="E123" s="247"/>
    </row>
    <row r="124" spans="1:5" x14ac:dyDescent="0.2">
      <c r="A124" s="246"/>
      <c r="B124" s="246"/>
      <c r="C124" s="246"/>
      <c r="D124" s="111"/>
      <c r="E124" s="247"/>
    </row>
    <row r="125" spans="1:5" ht="39.950000000000003" customHeight="1" x14ac:dyDescent="0.2">
      <c r="A125" s="246"/>
      <c r="B125" s="246"/>
      <c r="C125" s="246"/>
      <c r="D125" s="111"/>
      <c r="E125" s="247"/>
    </row>
    <row r="126" spans="1:5" ht="30" customHeight="1" x14ac:dyDescent="0.2">
      <c r="A126" s="246"/>
      <c r="B126" s="246"/>
      <c r="C126" s="246"/>
      <c r="D126" s="111"/>
      <c r="E126" s="247"/>
    </row>
    <row r="127" spans="1:5" ht="30" customHeight="1" x14ac:dyDescent="0.2">
      <c r="A127" s="246"/>
      <c r="B127" s="246"/>
      <c r="C127" s="246"/>
      <c r="D127" s="111"/>
      <c r="E127" s="247"/>
    </row>
    <row r="128" spans="1:5" ht="30" customHeight="1" x14ac:dyDescent="0.2">
      <c r="A128" s="246"/>
      <c r="B128" s="246"/>
      <c r="C128" s="246"/>
      <c r="D128" s="248"/>
      <c r="E128" s="247"/>
    </row>
    <row r="129" spans="1:5" ht="30" customHeight="1" x14ac:dyDescent="0.2">
      <c r="A129" s="246"/>
      <c r="B129" s="246"/>
      <c r="C129" s="246"/>
      <c r="D129" s="248"/>
      <c r="E129" s="247"/>
    </row>
    <row r="130" spans="1:5" x14ac:dyDescent="0.2">
      <c r="A130" s="246"/>
      <c r="B130" s="246"/>
      <c r="C130" s="246"/>
      <c r="D130" s="111"/>
      <c r="E130" s="247"/>
    </row>
    <row r="131" spans="1:5" ht="39.950000000000003" customHeight="1" x14ac:dyDescent="0.2">
      <c r="A131" s="246"/>
      <c r="B131" s="246"/>
      <c r="C131" s="246"/>
      <c r="D131" s="111"/>
      <c r="E131" s="247"/>
    </row>
    <row r="132" spans="1:5" ht="30" customHeight="1" x14ac:dyDescent="0.2">
      <c r="A132" s="246"/>
      <c r="B132" s="246"/>
      <c r="C132" s="246"/>
      <c r="D132" s="111"/>
      <c r="E132" s="247"/>
    </row>
    <row r="133" spans="1:5" ht="30" customHeight="1" x14ac:dyDescent="0.2">
      <c r="A133" s="246"/>
      <c r="B133" s="246"/>
      <c r="C133" s="246"/>
      <c r="D133" s="111"/>
      <c r="E133" s="247"/>
    </row>
    <row r="134" spans="1:5" ht="30" customHeight="1" x14ac:dyDescent="0.2">
      <c r="A134" s="246"/>
      <c r="B134" s="246"/>
      <c r="C134" s="246"/>
      <c r="D134" s="248"/>
      <c r="E134" s="247"/>
    </row>
    <row r="135" spans="1:5" ht="30" customHeight="1" x14ac:dyDescent="0.2">
      <c r="A135" s="246"/>
      <c r="B135" s="246"/>
      <c r="C135" s="246"/>
      <c r="D135" s="248"/>
      <c r="E135" s="247"/>
    </row>
    <row r="136" spans="1:5" x14ac:dyDescent="0.2">
      <c r="A136" s="246"/>
      <c r="B136" s="246"/>
      <c r="C136" s="246"/>
      <c r="D136" s="111"/>
      <c r="E136" s="247"/>
    </row>
    <row r="137" spans="1:5" ht="39.950000000000003" customHeight="1" x14ac:dyDescent="0.2">
      <c r="A137" s="246"/>
      <c r="B137" s="246"/>
      <c r="C137" s="246"/>
      <c r="D137" s="111"/>
      <c r="E137" s="247"/>
    </row>
    <row r="138" spans="1:5" ht="30" customHeight="1" x14ac:dyDescent="0.2">
      <c r="A138" s="246"/>
      <c r="B138" s="246"/>
      <c r="C138" s="246"/>
      <c r="D138" s="111"/>
      <c r="E138" s="247"/>
    </row>
    <row r="139" spans="1:5" ht="30" customHeight="1" x14ac:dyDescent="0.2">
      <c r="A139" s="246"/>
      <c r="B139" s="246"/>
      <c r="C139" s="246"/>
      <c r="D139" s="111"/>
      <c r="E139" s="247"/>
    </row>
    <row r="140" spans="1:5" ht="30" customHeight="1" x14ac:dyDescent="0.2">
      <c r="A140" s="246"/>
      <c r="B140" s="246"/>
      <c r="C140" s="246"/>
      <c r="D140" s="248"/>
      <c r="E140" s="247"/>
    </row>
    <row r="141" spans="1:5" ht="30" customHeight="1" x14ac:dyDescent="0.2">
      <c r="A141" s="246"/>
      <c r="B141" s="246"/>
      <c r="C141" s="246"/>
      <c r="D141" s="248"/>
      <c r="E141" s="247"/>
    </row>
    <row r="142" spans="1:5" x14ac:dyDescent="0.2">
      <c r="A142" s="246"/>
      <c r="B142" s="246"/>
      <c r="C142" s="246"/>
      <c r="D142" s="111"/>
      <c r="E142" s="247"/>
    </row>
    <row r="143" spans="1:5" ht="39.950000000000003" customHeight="1" x14ac:dyDescent="0.2">
      <c r="A143" s="246"/>
      <c r="B143" s="246"/>
      <c r="C143" s="246"/>
      <c r="D143" s="111"/>
      <c r="E143" s="247"/>
    </row>
    <row r="144" spans="1:5" ht="30" customHeight="1" x14ac:dyDescent="0.2">
      <c r="A144" s="246"/>
      <c r="B144" s="246"/>
      <c r="C144" s="246"/>
      <c r="D144" s="111"/>
      <c r="E144" s="247"/>
    </row>
    <row r="145" spans="1:5" ht="30" customHeight="1" x14ac:dyDescent="0.2">
      <c r="A145" s="246"/>
      <c r="B145" s="246"/>
      <c r="C145" s="246"/>
      <c r="D145" s="111"/>
      <c r="E145" s="247"/>
    </row>
    <row r="146" spans="1:5" ht="30" customHeight="1" x14ac:dyDescent="0.2">
      <c r="A146" s="246"/>
      <c r="B146" s="246"/>
      <c r="C146" s="246"/>
      <c r="D146" s="248"/>
      <c r="E146" s="247"/>
    </row>
    <row r="147" spans="1:5" ht="30" customHeight="1" x14ac:dyDescent="0.2">
      <c r="A147" s="246"/>
      <c r="B147" s="246"/>
      <c r="C147" s="246"/>
      <c r="D147" s="248"/>
      <c r="E147" s="247"/>
    </row>
    <row r="148" spans="1:5" x14ac:dyDescent="0.2">
      <c r="A148" s="246"/>
      <c r="B148" s="246"/>
      <c r="C148" s="246"/>
      <c r="D148" s="111"/>
      <c r="E148" s="247"/>
    </row>
    <row r="149" spans="1:5" ht="39.950000000000003" customHeight="1" x14ac:dyDescent="0.2">
      <c r="A149" s="246"/>
      <c r="B149" s="246"/>
      <c r="C149" s="246"/>
      <c r="D149" s="111"/>
      <c r="E149" s="247"/>
    </row>
    <row r="150" spans="1:5" ht="30" customHeight="1" x14ac:dyDescent="0.2">
      <c r="A150" s="246"/>
      <c r="B150" s="246"/>
      <c r="C150" s="246"/>
      <c r="D150" s="111"/>
      <c r="E150" s="247"/>
    </row>
    <row r="151" spans="1:5" ht="30" customHeight="1" x14ac:dyDescent="0.2">
      <c r="A151" s="246"/>
      <c r="B151" s="246"/>
      <c r="C151" s="246"/>
      <c r="D151" s="111"/>
      <c r="E151" s="247"/>
    </row>
    <row r="152" spans="1:5" ht="30" customHeight="1" x14ac:dyDescent="0.2">
      <c r="A152" s="246"/>
      <c r="B152" s="246"/>
      <c r="C152" s="246"/>
      <c r="D152" s="248"/>
      <c r="E152" s="247"/>
    </row>
    <row r="153" spans="1:5" ht="30" customHeight="1" x14ac:dyDescent="0.2">
      <c r="A153" s="246"/>
      <c r="B153" s="246"/>
      <c r="C153" s="246"/>
      <c r="D153" s="248"/>
      <c r="E153" s="247"/>
    </row>
    <row r="154" spans="1:5" x14ac:dyDescent="0.2">
      <c r="A154" s="246"/>
      <c r="B154" s="246"/>
      <c r="C154" s="246"/>
      <c r="D154" s="111"/>
      <c r="E154" s="247"/>
    </row>
    <row r="155" spans="1:5" ht="39.950000000000003" customHeight="1" x14ac:dyDescent="0.2">
      <c r="A155" s="246"/>
      <c r="B155" s="246"/>
      <c r="C155" s="246"/>
      <c r="D155" s="111"/>
      <c r="E155" s="247"/>
    </row>
    <row r="156" spans="1:5" ht="30" customHeight="1" x14ac:dyDescent="0.2">
      <c r="A156" s="246"/>
      <c r="B156" s="246"/>
      <c r="C156" s="246"/>
      <c r="D156" s="111"/>
      <c r="E156" s="247"/>
    </row>
    <row r="157" spans="1:5" ht="30" customHeight="1" x14ac:dyDescent="0.2">
      <c r="A157" s="246"/>
      <c r="B157" s="246"/>
      <c r="C157" s="246"/>
      <c r="D157" s="111"/>
      <c r="E157" s="247"/>
    </row>
    <row r="158" spans="1:5" ht="30" customHeight="1" x14ac:dyDescent="0.2">
      <c r="A158" s="246"/>
      <c r="B158" s="246"/>
      <c r="C158" s="246"/>
      <c r="D158" s="248"/>
      <c r="E158" s="247"/>
    </row>
    <row r="159" spans="1:5" ht="30" customHeight="1" x14ac:dyDescent="0.2">
      <c r="A159" s="246"/>
      <c r="B159" s="246"/>
      <c r="C159" s="246"/>
      <c r="D159" s="248"/>
      <c r="E159" s="247"/>
    </row>
    <row r="160" spans="1:5" x14ac:dyDescent="0.2">
      <c r="A160" s="246"/>
      <c r="B160" s="246"/>
      <c r="C160" s="246"/>
      <c r="D160" s="111"/>
      <c r="E160" s="247"/>
    </row>
    <row r="161" spans="1:5" ht="39.950000000000003" customHeight="1" x14ac:dyDescent="0.2">
      <c r="A161" s="246"/>
      <c r="B161" s="246"/>
      <c r="C161" s="246"/>
      <c r="D161" s="111"/>
      <c r="E161" s="247"/>
    </row>
    <row r="162" spans="1:5" ht="30" customHeight="1" x14ac:dyDescent="0.2">
      <c r="A162" s="246"/>
      <c r="B162" s="246"/>
      <c r="C162" s="246"/>
      <c r="D162" s="111"/>
      <c r="E162" s="247"/>
    </row>
    <row r="163" spans="1:5" ht="30" customHeight="1" x14ac:dyDescent="0.2">
      <c r="A163" s="246"/>
      <c r="B163" s="246"/>
      <c r="C163" s="246"/>
      <c r="D163" s="111"/>
      <c r="E163" s="247"/>
    </row>
    <row r="164" spans="1:5" ht="30" customHeight="1" x14ac:dyDescent="0.2">
      <c r="A164" s="246"/>
      <c r="B164" s="246"/>
      <c r="C164" s="246"/>
      <c r="D164" s="248"/>
      <c r="E164" s="247"/>
    </row>
    <row r="165" spans="1:5" ht="30" customHeight="1" x14ac:dyDescent="0.2">
      <c r="A165" s="246"/>
      <c r="B165" s="246"/>
      <c r="C165" s="246"/>
      <c r="D165" s="248"/>
      <c r="E165" s="247"/>
    </row>
    <row r="166" spans="1:5" x14ac:dyDescent="0.2">
      <c r="A166" s="246"/>
      <c r="B166" s="246"/>
      <c r="C166" s="246"/>
      <c r="D166" s="111"/>
      <c r="E166" s="247"/>
    </row>
    <row r="167" spans="1:5" ht="39.950000000000003" customHeight="1" x14ac:dyDescent="0.2">
      <c r="A167" s="246"/>
      <c r="B167" s="246"/>
      <c r="C167" s="246"/>
      <c r="D167" s="111"/>
      <c r="E167" s="247"/>
    </row>
    <row r="168" spans="1:5" ht="30" customHeight="1" x14ac:dyDescent="0.2">
      <c r="A168" s="246"/>
      <c r="B168" s="246"/>
      <c r="C168" s="246"/>
      <c r="D168" s="111"/>
      <c r="E168" s="247"/>
    </row>
    <row r="169" spans="1:5" ht="30" customHeight="1" x14ac:dyDescent="0.2">
      <c r="A169" s="246"/>
      <c r="B169" s="246"/>
      <c r="C169" s="246"/>
      <c r="D169" s="111"/>
      <c r="E169" s="247"/>
    </row>
    <row r="170" spans="1:5" ht="30" customHeight="1" x14ac:dyDescent="0.2">
      <c r="A170" s="246"/>
      <c r="B170" s="246"/>
      <c r="C170" s="246"/>
      <c r="D170" s="248"/>
      <c r="E170" s="247"/>
    </row>
    <row r="171" spans="1:5" ht="30" customHeight="1" x14ac:dyDescent="0.2">
      <c r="A171" s="246"/>
      <c r="B171" s="246"/>
      <c r="C171" s="246"/>
      <c r="D171" s="248"/>
      <c r="E171" s="247"/>
    </row>
    <row r="172" spans="1:5" x14ac:dyDescent="0.2">
      <c r="A172" s="246"/>
      <c r="B172" s="246"/>
      <c r="C172" s="246"/>
      <c r="D172" s="111"/>
      <c r="E172" s="247"/>
    </row>
    <row r="173" spans="1:5" ht="39.950000000000003" customHeight="1" x14ac:dyDescent="0.2">
      <c r="A173" s="246"/>
      <c r="B173" s="246"/>
      <c r="C173" s="246"/>
      <c r="D173" s="111"/>
      <c r="E173" s="247"/>
    </row>
    <row r="174" spans="1:5" ht="30" customHeight="1" x14ac:dyDescent="0.2">
      <c r="A174" s="246"/>
      <c r="B174" s="246"/>
      <c r="C174" s="246"/>
      <c r="D174" s="111"/>
      <c r="E174" s="247"/>
    </row>
    <row r="175" spans="1:5" ht="30" customHeight="1" x14ac:dyDescent="0.2">
      <c r="A175" s="246"/>
      <c r="B175" s="246"/>
      <c r="C175" s="246"/>
      <c r="D175" s="111"/>
      <c r="E175" s="247"/>
    </row>
    <row r="176" spans="1:5" ht="30" customHeight="1" x14ac:dyDescent="0.2">
      <c r="A176" s="246"/>
      <c r="B176" s="246"/>
      <c r="C176" s="246"/>
      <c r="D176" s="248"/>
      <c r="E176" s="247"/>
    </row>
    <row r="177" spans="1:5" ht="30" customHeight="1" x14ac:dyDescent="0.2">
      <c r="A177" s="246"/>
      <c r="B177" s="246"/>
      <c r="C177" s="246"/>
      <c r="D177" s="248"/>
      <c r="E177" s="247"/>
    </row>
    <row r="178" spans="1:5" x14ac:dyDescent="0.2">
      <c r="A178" s="246"/>
      <c r="B178" s="246"/>
      <c r="C178" s="246"/>
      <c r="D178" s="111"/>
      <c r="E178" s="247"/>
    </row>
    <row r="179" spans="1:5" ht="39.950000000000003" customHeight="1" x14ac:dyDescent="0.2">
      <c r="A179" s="246"/>
      <c r="B179" s="246"/>
      <c r="C179" s="246"/>
      <c r="D179" s="111"/>
      <c r="E179" s="247"/>
    </row>
    <row r="180" spans="1:5" ht="30" customHeight="1" x14ac:dyDescent="0.2">
      <c r="A180" s="246"/>
      <c r="B180" s="246"/>
      <c r="C180" s="246"/>
      <c r="D180" s="111"/>
      <c r="E180" s="247"/>
    </row>
    <row r="181" spans="1:5" ht="30" customHeight="1" x14ac:dyDescent="0.2">
      <c r="A181" s="246"/>
      <c r="B181" s="246"/>
      <c r="C181" s="246"/>
      <c r="D181" s="111"/>
      <c r="E181" s="247"/>
    </row>
    <row r="182" spans="1:5" ht="30" customHeight="1" x14ac:dyDescent="0.2">
      <c r="A182" s="246"/>
      <c r="B182" s="246"/>
      <c r="C182" s="246"/>
      <c r="D182" s="248"/>
      <c r="E182" s="247"/>
    </row>
    <row r="183" spans="1:5" ht="30" customHeight="1" x14ac:dyDescent="0.2">
      <c r="A183" s="246"/>
      <c r="B183" s="246"/>
      <c r="C183" s="246"/>
      <c r="D183" s="248"/>
      <c r="E183" s="247"/>
    </row>
    <row r="184" spans="1:5" x14ac:dyDescent="0.2">
      <c r="A184" s="246"/>
      <c r="B184" s="246"/>
      <c r="C184" s="246"/>
      <c r="D184" s="111"/>
      <c r="E184" s="247"/>
    </row>
    <row r="185" spans="1:5" ht="39.950000000000003" customHeight="1" x14ac:dyDescent="0.2">
      <c r="A185" s="246"/>
      <c r="B185" s="246"/>
      <c r="C185" s="246"/>
      <c r="D185" s="111"/>
      <c r="E185" s="247"/>
    </row>
    <row r="186" spans="1:5" ht="30" customHeight="1" x14ac:dyDescent="0.2">
      <c r="A186" s="246"/>
      <c r="B186" s="246"/>
      <c r="C186" s="246"/>
      <c r="D186" s="111"/>
      <c r="E186" s="247"/>
    </row>
    <row r="187" spans="1:5" ht="30" customHeight="1" x14ac:dyDescent="0.2">
      <c r="A187" s="246"/>
      <c r="B187" s="246"/>
      <c r="C187" s="246"/>
      <c r="D187" s="111"/>
      <c r="E187" s="247"/>
    </row>
    <row r="188" spans="1:5" ht="30" customHeight="1" x14ac:dyDescent="0.2">
      <c r="A188" s="246"/>
      <c r="B188" s="246"/>
      <c r="C188" s="246"/>
      <c r="D188" s="248"/>
      <c r="E188" s="247"/>
    </row>
    <row r="189" spans="1:5" ht="30" customHeight="1" x14ac:dyDescent="0.2">
      <c r="A189" s="246"/>
      <c r="B189" s="246"/>
      <c r="C189" s="246"/>
      <c r="D189" s="248"/>
      <c r="E189" s="247"/>
    </row>
    <row r="190" spans="1:5" x14ac:dyDescent="0.2">
      <c r="A190" s="246"/>
      <c r="B190" s="246"/>
      <c r="C190" s="246"/>
      <c r="D190" s="111"/>
      <c r="E190" s="247"/>
    </row>
    <row r="191" spans="1:5" ht="39.950000000000003" customHeight="1" x14ac:dyDescent="0.2">
      <c r="A191" s="246"/>
      <c r="B191" s="246"/>
      <c r="C191" s="246"/>
      <c r="D191" s="111"/>
      <c r="E191" s="247"/>
    </row>
    <row r="192" spans="1:5" ht="30" customHeight="1" x14ac:dyDescent="0.2">
      <c r="A192" s="246"/>
      <c r="B192" s="246"/>
      <c r="C192" s="246"/>
      <c r="D192" s="111"/>
      <c r="E192" s="247"/>
    </row>
    <row r="193" spans="1:5" ht="30" customHeight="1" x14ac:dyDescent="0.2">
      <c r="A193" s="246"/>
      <c r="B193" s="246"/>
      <c r="C193" s="246"/>
      <c r="D193" s="111"/>
      <c r="E193" s="247"/>
    </row>
    <row r="194" spans="1:5" ht="30" customHeight="1" x14ac:dyDescent="0.2">
      <c r="A194" s="246"/>
      <c r="B194" s="246"/>
      <c r="C194" s="246"/>
      <c r="D194" s="248"/>
      <c r="E194" s="247"/>
    </row>
    <row r="195" spans="1:5" ht="30" customHeight="1" x14ac:dyDescent="0.2">
      <c r="A195" s="246"/>
      <c r="B195" s="246"/>
      <c r="C195" s="246"/>
      <c r="D195" s="248"/>
      <c r="E195" s="247"/>
    </row>
    <row r="196" spans="1:5" x14ac:dyDescent="0.2">
      <c r="A196" s="246"/>
      <c r="B196" s="246"/>
      <c r="C196" s="246"/>
      <c r="D196" s="111"/>
      <c r="E196" s="247"/>
    </row>
    <row r="197" spans="1:5" ht="39.950000000000003" customHeight="1" x14ac:dyDescent="0.2">
      <c r="A197" s="246"/>
      <c r="B197" s="246"/>
      <c r="C197" s="246"/>
      <c r="D197" s="111"/>
      <c r="E197" s="247"/>
    </row>
    <row r="198" spans="1:5" ht="30" customHeight="1" x14ac:dyDescent="0.2">
      <c r="A198" s="246"/>
      <c r="B198" s="246"/>
      <c r="C198" s="246"/>
      <c r="D198" s="111"/>
      <c r="E198" s="247"/>
    </row>
    <row r="199" spans="1:5" ht="30" customHeight="1" x14ac:dyDescent="0.2">
      <c r="A199" s="246"/>
      <c r="B199" s="246"/>
      <c r="C199" s="246"/>
      <c r="D199" s="111"/>
      <c r="E199" s="247"/>
    </row>
    <row r="200" spans="1:5" ht="30" customHeight="1" x14ac:dyDescent="0.2">
      <c r="A200" s="246"/>
      <c r="B200" s="246"/>
      <c r="C200" s="246"/>
      <c r="D200" s="248"/>
      <c r="E200" s="247"/>
    </row>
    <row r="201" spans="1:5" ht="30" customHeight="1" x14ac:dyDescent="0.2">
      <c r="A201" s="246"/>
      <c r="B201" s="246"/>
      <c r="C201" s="246"/>
      <c r="D201" s="248"/>
      <c r="E201" s="247"/>
    </row>
    <row r="202" spans="1:5" x14ac:dyDescent="0.2">
      <c r="A202" s="246"/>
      <c r="B202" s="246"/>
      <c r="C202" s="246"/>
      <c r="D202" s="111"/>
      <c r="E202" s="247"/>
    </row>
    <row r="203" spans="1:5" ht="39.950000000000003" customHeight="1" x14ac:dyDescent="0.2">
      <c r="A203" s="246"/>
      <c r="B203" s="246"/>
      <c r="C203" s="246"/>
      <c r="D203" s="111"/>
      <c r="E203" s="247"/>
    </row>
    <row r="204" spans="1:5" ht="30" customHeight="1" x14ac:dyDescent="0.2">
      <c r="A204" s="246"/>
      <c r="B204" s="246"/>
      <c r="C204" s="246"/>
      <c r="D204" s="111"/>
      <c r="E204" s="247"/>
    </row>
    <row r="205" spans="1:5" ht="30" customHeight="1" x14ac:dyDescent="0.2">
      <c r="A205" s="246"/>
      <c r="B205" s="246"/>
      <c r="C205" s="246"/>
      <c r="D205" s="111"/>
      <c r="E205" s="247"/>
    </row>
    <row r="206" spans="1:5" ht="30" customHeight="1" x14ac:dyDescent="0.2">
      <c r="A206" s="246"/>
      <c r="B206" s="246"/>
      <c r="C206" s="246"/>
      <c r="D206" s="248"/>
      <c r="E206" s="247"/>
    </row>
    <row r="207" spans="1:5" ht="30" customHeight="1" x14ac:dyDescent="0.2">
      <c r="A207" s="246"/>
      <c r="B207" s="246"/>
      <c r="C207" s="246"/>
      <c r="D207" s="248"/>
      <c r="E207" s="247"/>
    </row>
    <row r="208" spans="1:5" x14ac:dyDescent="0.2">
      <c r="A208" s="246"/>
      <c r="B208" s="246"/>
      <c r="C208" s="246"/>
      <c r="D208" s="111"/>
      <c r="E208" s="247"/>
    </row>
    <row r="209" spans="1:5" ht="39.950000000000003" customHeight="1" x14ac:dyDescent="0.2">
      <c r="A209" s="246"/>
      <c r="B209" s="246"/>
      <c r="C209" s="246"/>
      <c r="D209" s="111"/>
      <c r="E209" s="247"/>
    </row>
    <row r="210" spans="1:5" ht="30" customHeight="1" x14ac:dyDescent="0.2">
      <c r="A210" s="246"/>
      <c r="B210" s="246"/>
      <c r="C210" s="246"/>
      <c r="D210" s="111"/>
      <c r="E210" s="247"/>
    </row>
    <row r="211" spans="1:5" ht="30" customHeight="1" x14ac:dyDescent="0.2">
      <c r="A211" s="246"/>
      <c r="B211" s="246"/>
      <c r="C211" s="246"/>
      <c r="D211" s="111"/>
      <c r="E211" s="247"/>
    </row>
    <row r="212" spans="1:5" ht="30" customHeight="1" x14ac:dyDescent="0.2">
      <c r="A212" s="246"/>
      <c r="B212" s="246"/>
      <c r="C212" s="246"/>
      <c r="D212" s="248"/>
      <c r="E212" s="247"/>
    </row>
    <row r="213" spans="1:5" ht="30" customHeight="1" x14ac:dyDescent="0.2">
      <c r="A213" s="246"/>
      <c r="B213" s="246"/>
      <c r="C213" s="246"/>
      <c r="D213" s="248"/>
      <c r="E213" s="247"/>
    </row>
    <row r="214" spans="1:5" x14ac:dyDescent="0.2">
      <c r="A214" s="246"/>
      <c r="B214" s="246"/>
      <c r="C214" s="246"/>
      <c r="D214" s="111"/>
      <c r="E214" s="247"/>
    </row>
    <row r="215" spans="1:5" ht="39.950000000000003" customHeight="1" x14ac:dyDescent="0.2">
      <c r="A215" s="246"/>
      <c r="B215" s="246"/>
      <c r="C215" s="246"/>
      <c r="D215" s="111"/>
      <c r="E215" s="247"/>
    </row>
    <row r="216" spans="1:5" ht="30" customHeight="1" x14ac:dyDescent="0.2">
      <c r="A216" s="246"/>
      <c r="B216" s="246"/>
      <c r="C216" s="246"/>
      <c r="D216" s="111"/>
      <c r="E216" s="247"/>
    </row>
    <row r="217" spans="1:5" ht="30" customHeight="1" x14ac:dyDescent="0.2">
      <c r="A217" s="246"/>
      <c r="B217" s="246"/>
      <c r="C217" s="246"/>
      <c r="D217" s="111"/>
      <c r="E217" s="247"/>
    </row>
    <row r="218" spans="1:5" ht="30" customHeight="1" x14ac:dyDescent="0.2">
      <c r="A218" s="246"/>
      <c r="B218" s="246"/>
      <c r="C218" s="246"/>
      <c r="D218" s="248"/>
      <c r="E218" s="247"/>
    </row>
    <row r="219" spans="1:5" ht="30" customHeight="1" x14ac:dyDescent="0.2">
      <c r="A219" s="246"/>
      <c r="B219" s="246"/>
      <c r="C219" s="246"/>
      <c r="D219" s="248"/>
      <c r="E219" s="247"/>
    </row>
    <row r="220" spans="1:5" x14ac:dyDescent="0.2">
      <c r="A220" s="246"/>
      <c r="B220" s="246"/>
      <c r="C220" s="246"/>
      <c r="D220" s="111"/>
      <c r="E220" s="247"/>
    </row>
    <row r="221" spans="1:5" ht="39.950000000000003" customHeight="1" x14ac:dyDescent="0.2">
      <c r="A221" s="246"/>
      <c r="B221" s="246"/>
      <c r="C221" s="246"/>
      <c r="D221" s="111"/>
      <c r="E221" s="247"/>
    </row>
    <row r="222" spans="1:5" ht="30" customHeight="1" x14ac:dyDescent="0.2">
      <c r="A222" s="246"/>
      <c r="B222" s="246"/>
      <c r="C222" s="246"/>
      <c r="D222" s="111"/>
      <c r="E222" s="247"/>
    </row>
    <row r="223" spans="1:5" ht="30" customHeight="1" x14ac:dyDescent="0.2">
      <c r="A223" s="246"/>
      <c r="B223" s="246"/>
      <c r="C223" s="246"/>
      <c r="D223" s="111"/>
      <c r="E223" s="247"/>
    </row>
    <row r="224" spans="1:5" ht="30" customHeight="1" x14ac:dyDescent="0.2">
      <c r="A224" s="246"/>
      <c r="B224" s="246"/>
      <c r="C224" s="246"/>
      <c r="D224" s="248"/>
      <c r="E224" s="247"/>
    </row>
    <row r="225" spans="1:5" ht="30" customHeight="1" x14ac:dyDescent="0.2">
      <c r="A225" s="246"/>
      <c r="B225" s="246"/>
      <c r="C225" s="246"/>
      <c r="D225" s="248"/>
      <c r="E225" s="247"/>
    </row>
    <row r="226" spans="1:5" x14ac:dyDescent="0.2">
      <c r="A226" s="246"/>
      <c r="B226" s="246"/>
      <c r="C226" s="246"/>
      <c r="D226" s="111"/>
      <c r="E226" s="247"/>
    </row>
    <row r="227" spans="1:5" ht="39.950000000000003" customHeight="1" x14ac:dyDescent="0.2">
      <c r="A227" s="246"/>
      <c r="B227" s="246"/>
      <c r="C227" s="246"/>
      <c r="D227" s="111"/>
      <c r="E227" s="247"/>
    </row>
    <row r="228" spans="1:5" ht="30" customHeight="1" x14ac:dyDescent="0.2">
      <c r="A228" s="246"/>
      <c r="B228" s="246"/>
      <c r="C228" s="246"/>
      <c r="D228" s="111"/>
      <c r="E228" s="247"/>
    </row>
    <row r="229" spans="1:5" ht="30" customHeight="1" x14ac:dyDescent="0.2">
      <c r="A229" s="246"/>
      <c r="B229" s="246"/>
      <c r="C229" s="246"/>
      <c r="D229" s="111"/>
      <c r="E229" s="247"/>
    </row>
    <row r="230" spans="1:5" ht="30" customHeight="1" x14ac:dyDescent="0.2">
      <c r="A230" s="246"/>
      <c r="B230" s="246"/>
      <c r="C230" s="246"/>
      <c r="D230" s="248"/>
      <c r="E230" s="247"/>
    </row>
    <row r="231" spans="1:5" ht="30" customHeight="1" x14ac:dyDescent="0.2">
      <c r="A231" s="246"/>
      <c r="B231" s="246"/>
      <c r="C231" s="246"/>
      <c r="D231" s="248"/>
      <c r="E231" s="247"/>
    </row>
    <row r="232" spans="1:5" x14ac:dyDescent="0.2">
      <c r="A232" s="246"/>
      <c r="B232" s="246"/>
      <c r="C232" s="246"/>
      <c r="D232" s="111"/>
      <c r="E232" s="247"/>
    </row>
    <row r="233" spans="1:5" ht="39.950000000000003" customHeight="1" x14ac:dyDescent="0.2">
      <c r="A233" s="246"/>
      <c r="B233" s="246"/>
      <c r="C233" s="246"/>
      <c r="D233" s="111"/>
      <c r="E233" s="247"/>
    </row>
    <row r="234" spans="1:5" ht="30" customHeight="1" x14ac:dyDescent="0.2">
      <c r="A234" s="246"/>
      <c r="B234" s="246"/>
      <c r="C234" s="246"/>
      <c r="D234" s="111"/>
      <c r="E234" s="247"/>
    </row>
    <row r="235" spans="1:5" ht="30" customHeight="1" x14ac:dyDescent="0.2">
      <c r="A235" s="246"/>
      <c r="B235" s="246"/>
      <c r="C235" s="246"/>
      <c r="D235" s="111"/>
      <c r="E235" s="247"/>
    </row>
    <row r="236" spans="1:5" ht="30" customHeight="1" x14ac:dyDescent="0.2">
      <c r="A236" s="246"/>
      <c r="B236" s="246"/>
      <c r="C236" s="246"/>
      <c r="D236" s="248"/>
      <c r="E236" s="247"/>
    </row>
    <row r="237" spans="1:5" ht="30" customHeight="1" x14ac:dyDescent="0.2">
      <c r="A237" s="246"/>
      <c r="B237" s="246"/>
      <c r="C237" s="246"/>
      <c r="D237" s="248"/>
      <c r="E237" s="247"/>
    </row>
    <row r="238" spans="1:5" x14ac:dyDescent="0.2">
      <c r="A238" s="246"/>
      <c r="B238" s="246"/>
      <c r="C238" s="246"/>
      <c r="D238" s="111"/>
      <c r="E238" s="247"/>
    </row>
    <row r="239" spans="1:5" ht="39.950000000000003" customHeight="1" x14ac:dyDescent="0.2">
      <c r="A239" s="246"/>
      <c r="B239" s="246"/>
      <c r="C239" s="246"/>
      <c r="D239" s="111"/>
      <c r="E239" s="247"/>
    </row>
    <row r="240" spans="1:5" ht="30" customHeight="1" x14ac:dyDescent="0.2">
      <c r="A240" s="246"/>
      <c r="B240" s="246"/>
      <c r="C240" s="246"/>
      <c r="D240" s="111"/>
      <c r="E240" s="247"/>
    </row>
    <row r="241" spans="1:5" ht="30" customHeight="1" x14ac:dyDescent="0.2">
      <c r="A241" s="246"/>
      <c r="B241" s="246"/>
      <c r="C241" s="246"/>
      <c r="D241" s="111"/>
      <c r="E241" s="247"/>
    </row>
    <row r="242" spans="1:5" ht="30" customHeight="1" x14ac:dyDescent="0.2">
      <c r="A242" s="246"/>
      <c r="B242" s="246"/>
      <c r="C242" s="246"/>
      <c r="D242" s="248"/>
      <c r="E242" s="247"/>
    </row>
    <row r="243" spans="1:5" ht="30" customHeight="1" x14ac:dyDescent="0.2">
      <c r="A243" s="246"/>
      <c r="B243" s="246"/>
      <c r="C243" s="246"/>
      <c r="D243" s="248"/>
      <c r="E243" s="247"/>
    </row>
    <row r="244" spans="1:5" x14ac:dyDescent="0.2">
      <c r="A244" s="246"/>
      <c r="B244" s="246"/>
      <c r="C244" s="246"/>
      <c r="D244" s="111"/>
      <c r="E244" s="247"/>
    </row>
    <row r="245" spans="1:5" ht="39.950000000000003" customHeight="1" x14ac:dyDescent="0.2">
      <c r="A245" s="246"/>
      <c r="B245" s="246"/>
      <c r="C245" s="246"/>
      <c r="D245" s="111"/>
      <c r="E245" s="247"/>
    </row>
    <row r="246" spans="1:5" ht="30" customHeight="1" x14ac:dyDescent="0.2">
      <c r="A246" s="246"/>
      <c r="B246" s="246"/>
      <c r="C246" s="246"/>
      <c r="D246" s="111"/>
      <c r="E246" s="247"/>
    </row>
    <row r="247" spans="1:5" ht="30" customHeight="1" x14ac:dyDescent="0.2">
      <c r="A247" s="246"/>
      <c r="B247" s="246"/>
      <c r="C247" s="246"/>
      <c r="D247" s="111"/>
      <c r="E247" s="247"/>
    </row>
    <row r="248" spans="1:5" ht="30" customHeight="1" x14ac:dyDescent="0.2">
      <c r="A248" s="246"/>
      <c r="B248" s="246"/>
      <c r="C248" s="246"/>
      <c r="D248" s="248"/>
      <c r="E248" s="247"/>
    </row>
    <row r="249" spans="1:5" ht="30" customHeight="1" x14ac:dyDescent="0.2">
      <c r="A249" s="246"/>
      <c r="B249" s="246"/>
      <c r="C249" s="246"/>
      <c r="D249" s="248"/>
      <c r="E249" s="247"/>
    </row>
    <row r="250" spans="1:5" x14ac:dyDescent="0.2">
      <c r="A250" s="246"/>
      <c r="B250" s="246"/>
      <c r="C250" s="246"/>
      <c r="D250" s="111"/>
      <c r="E250" s="247"/>
    </row>
    <row r="251" spans="1:5" ht="39.950000000000003" customHeight="1" x14ac:dyDescent="0.2">
      <c r="A251" s="246"/>
      <c r="B251" s="246"/>
      <c r="C251" s="246"/>
      <c r="D251" s="111"/>
      <c r="E251" s="247"/>
    </row>
    <row r="252" spans="1:5" ht="30" customHeight="1" x14ac:dyDescent="0.2">
      <c r="A252" s="246"/>
      <c r="B252" s="246"/>
      <c r="C252" s="246"/>
      <c r="D252" s="111"/>
      <c r="E252" s="247"/>
    </row>
    <row r="253" spans="1:5" ht="30" customHeight="1" x14ac:dyDescent="0.2">
      <c r="A253" s="246"/>
      <c r="B253" s="246"/>
      <c r="C253" s="246"/>
      <c r="D253" s="111"/>
      <c r="E253" s="247"/>
    </row>
    <row r="254" spans="1:5" ht="30" customHeight="1" x14ac:dyDescent="0.2">
      <c r="A254" s="246"/>
      <c r="B254" s="246"/>
      <c r="C254" s="246"/>
      <c r="D254" s="248"/>
      <c r="E254" s="247"/>
    </row>
    <row r="255" spans="1:5" ht="30" customHeight="1" x14ac:dyDescent="0.2">
      <c r="A255" s="246"/>
      <c r="B255" s="246"/>
      <c r="C255" s="246"/>
      <c r="D255" s="248"/>
      <c r="E255" s="247"/>
    </row>
    <row r="256" spans="1:5" x14ac:dyDescent="0.2">
      <c r="A256" s="246"/>
      <c r="B256" s="246"/>
      <c r="C256" s="246"/>
      <c r="D256" s="111"/>
      <c r="E256" s="247"/>
    </row>
    <row r="257" spans="1:5" ht="39.950000000000003" customHeight="1" x14ac:dyDescent="0.2">
      <c r="A257" s="246"/>
      <c r="B257" s="246"/>
      <c r="C257" s="246"/>
      <c r="D257" s="111"/>
      <c r="E257" s="247"/>
    </row>
    <row r="258" spans="1:5" ht="30" customHeight="1" x14ac:dyDescent="0.2">
      <c r="A258" s="246"/>
      <c r="B258" s="246"/>
      <c r="C258" s="246"/>
      <c r="D258" s="111"/>
      <c r="E258" s="247"/>
    </row>
    <row r="259" spans="1:5" ht="30" customHeight="1" x14ac:dyDescent="0.2">
      <c r="A259" s="246"/>
      <c r="B259" s="246"/>
      <c r="C259" s="246"/>
      <c r="D259" s="111"/>
      <c r="E259" s="247"/>
    </row>
    <row r="260" spans="1:5" ht="30" customHeight="1" x14ac:dyDescent="0.2">
      <c r="A260" s="246"/>
      <c r="B260" s="246"/>
      <c r="C260" s="246"/>
      <c r="D260" s="248"/>
      <c r="E260" s="247"/>
    </row>
    <row r="261" spans="1:5" ht="30" customHeight="1" x14ac:dyDescent="0.2">
      <c r="A261" s="246"/>
      <c r="B261" s="246"/>
      <c r="C261" s="246"/>
      <c r="D261" s="248"/>
      <c r="E261" s="247"/>
    </row>
    <row r="262" spans="1:5" x14ac:dyDescent="0.2">
      <c r="A262" s="246"/>
      <c r="B262" s="246"/>
      <c r="C262" s="246"/>
      <c r="D262" s="111"/>
      <c r="E262" s="247"/>
    </row>
    <row r="263" spans="1:5" ht="39.950000000000003" customHeight="1" x14ac:dyDescent="0.2">
      <c r="A263" s="246"/>
      <c r="B263" s="246"/>
      <c r="C263" s="246"/>
      <c r="D263" s="111"/>
      <c r="E263" s="247"/>
    </row>
    <row r="264" spans="1:5" ht="30" customHeight="1" x14ac:dyDescent="0.2">
      <c r="A264" s="246"/>
      <c r="B264" s="246"/>
      <c r="C264" s="246"/>
      <c r="D264" s="111"/>
      <c r="E264" s="247"/>
    </row>
    <row r="265" spans="1:5" ht="30" customHeight="1" x14ac:dyDescent="0.2">
      <c r="A265" s="246"/>
      <c r="B265" s="246"/>
      <c r="C265" s="246"/>
      <c r="D265" s="111"/>
      <c r="E265" s="247"/>
    </row>
    <row r="266" spans="1:5" ht="30" customHeight="1" x14ac:dyDescent="0.2">
      <c r="A266" s="246"/>
      <c r="B266" s="246"/>
      <c r="C266" s="246"/>
      <c r="D266" s="248"/>
      <c r="E266" s="247"/>
    </row>
    <row r="267" spans="1:5" ht="30" customHeight="1" x14ac:dyDescent="0.2">
      <c r="A267" s="246"/>
      <c r="B267" s="246"/>
      <c r="C267" s="246"/>
      <c r="D267" s="248"/>
      <c r="E267" s="247"/>
    </row>
    <row r="268" spans="1:5" x14ac:dyDescent="0.2">
      <c r="A268" s="246"/>
      <c r="B268" s="246"/>
      <c r="C268" s="246"/>
      <c r="D268" s="111"/>
      <c r="E268" s="247"/>
    </row>
    <row r="269" spans="1:5" ht="39.950000000000003" customHeight="1" x14ac:dyDescent="0.2">
      <c r="A269" s="246"/>
      <c r="B269" s="246"/>
      <c r="C269" s="246"/>
      <c r="D269" s="111"/>
      <c r="E269" s="247"/>
    </row>
    <row r="270" spans="1:5" ht="30" customHeight="1" x14ac:dyDescent="0.2">
      <c r="A270" s="246"/>
      <c r="B270" s="246"/>
      <c r="C270" s="246"/>
      <c r="D270" s="111"/>
      <c r="E270" s="247"/>
    </row>
    <row r="271" spans="1:5" ht="30" customHeight="1" x14ac:dyDescent="0.2">
      <c r="A271" s="246"/>
      <c r="B271" s="246"/>
      <c r="C271" s="246"/>
      <c r="D271" s="111"/>
      <c r="E271" s="247"/>
    </row>
    <row r="272" spans="1:5" ht="30" customHeight="1" x14ac:dyDescent="0.2">
      <c r="A272" s="246"/>
      <c r="B272" s="246"/>
      <c r="C272" s="246"/>
      <c r="D272" s="248"/>
      <c r="E272" s="247"/>
    </row>
    <row r="273" spans="1:5" ht="30" customHeight="1" x14ac:dyDescent="0.2">
      <c r="A273" s="246"/>
      <c r="B273" s="246"/>
      <c r="C273" s="246"/>
      <c r="D273" s="248"/>
      <c r="E273" s="247"/>
    </row>
    <row r="274" spans="1:5" x14ac:dyDescent="0.2">
      <c r="A274" s="246"/>
      <c r="B274" s="246"/>
      <c r="C274" s="246"/>
      <c r="D274" s="111"/>
      <c r="E274" s="247"/>
    </row>
    <row r="275" spans="1:5" ht="39.950000000000003" customHeight="1" x14ac:dyDescent="0.2">
      <c r="A275" s="246"/>
      <c r="B275" s="246"/>
      <c r="C275" s="246"/>
      <c r="D275" s="111"/>
      <c r="E275" s="247"/>
    </row>
    <row r="276" spans="1:5" ht="30" customHeight="1" x14ac:dyDescent="0.2">
      <c r="A276" s="246"/>
      <c r="B276" s="246"/>
      <c r="C276" s="246"/>
      <c r="D276" s="111"/>
      <c r="E276" s="247"/>
    </row>
    <row r="277" spans="1:5" ht="30" customHeight="1" x14ac:dyDescent="0.2">
      <c r="A277" s="246"/>
      <c r="B277" s="246"/>
      <c r="C277" s="246"/>
      <c r="D277" s="111"/>
      <c r="E277" s="247"/>
    </row>
    <row r="278" spans="1:5" ht="30" customHeight="1" x14ac:dyDescent="0.2">
      <c r="A278" s="246"/>
      <c r="B278" s="246"/>
      <c r="C278" s="246"/>
      <c r="D278" s="248"/>
      <c r="E278" s="247"/>
    </row>
    <row r="279" spans="1:5" ht="30" customHeight="1" x14ac:dyDescent="0.2">
      <c r="A279" s="246"/>
      <c r="B279" s="246"/>
      <c r="C279" s="246"/>
      <c r="D279" s="248"/>
      <c r="E279" s="247"/>
    </row>
    <row r="280" spans="1:5" x14ac:dyDescent="0.2">
      <c r="A280" s="246"/>
      <c r="B280" s="246"/>
      <c r="C280" s="246"/>
      <c r="D280" s="111"/>
      <c r="E280" s="247"/>
    </row>
    <row r="281" spans="1:5" ht="39.950000000000003" customHeight="1" x14ac:dyDescent="0.2">
      <c r="A281" s="246"/>
      <c r="B281" s="246"/>
      <c r="C281" s="246"/>
      <c r="D281" s="111"/>
      <c r="E281" s="247"/>
    </row>
    <row r="282" spans="1:5" ht="30" customHeight="1" x14ac:dyDescent="0.2">
      <c r="A282" s="246"/>
      <c r="B282" s="246"/>
      <c r="C282" s="246"/>
      <c r="D282" s="111"/>
      <c r="E282" s="247"/>
    </row>
    <row r="283" spans="1:5" ht="30" customHeight="1" x14ac:dyDescent="0.2">
      <c r="A283" s="246"/>
      <c r="B283" s="246"/>
      <c r="C283" s="246"/>
      <c r="D283" s="111"/>
      <c r="E283" s="247"/>
    </row>
    <row r="284" spans="1:5" ht="30" customHeight="1" x14ac:dyDescent="0.2">
      <c r="A284" s="246"/>
      <c r="B284" s="246"/>
      <c r="C284" s="246"/>
      <c r="D284" s="248"/>
      <c r="E284" s="247"/>
    </row>
    <row r="285" spans="1:5" ht="30" customHeight="1" x14ac:dyDescent="0.2">
      <c r="A285" s="246"/>
      <c r="B285" s="246"/>
      <c r="C285" s="246"/>
      <c r="D285" s="248"/>
      <c r="E285" s="247"/>
    </row>
    <row r="286" spans="1:5" x14ac:dyDescent="0.2">
      <c r="A286" s="246"/>
      <c r="B286" s="246"/>
      <c r="C286" s="246"/>
      <c r="D286" s="111"/>
      <c r="E286" s="247"/>
    </row>
    <row r="287" spans="1:5" ht="39.950000000000003" customHeight="1" x14ac:dyDescent="0.2">
      <c r="A287" s="246"/>
      <c r="B287" s="246"/>
      <c r="C287" s="246"/>
      <c r="D287" s="111"/>
      <c r="E287" s="247"/>
    </row>
    <row r="288" spans="1:5" ht="30" customHeight="1" x14ac:dyDescent="0.2">
      <c r="A288" s="246"/>
      <c r="B288" s="246"/>
      <c r="C288" s="246"/>
      <c r="D288" s="111"/>
      <c r="E288" s="247"/>
    </row>
    <row r="289" spans="1:5" ht="30" customHeight="1" x14ac:dyDescent="0.2">
      <c r="A289" s="246"/>
      <c r="B289" s="246"/>
      <c r="C289" s="246"/>
      <c r="D289" s="111"/>
      <c r="E289" s="247"/>
    </row>
    <row r="290" spans="1:5" ht="30" customHeight="1" x14ac:dyDescent="0.2">
      <c r="A290" s="246"/>
      <c r="B290" s="246"/>
      <c r="C290" s="246"/>
      <c r="D290" s="248"/>
      <c r="E290" s="247"/>
    </row>
    <row r="291" spans="1:5" ht="30" customHeight="1" x14ac:dyDescent="0.2">
      <c r="A291" s="246"/>
      <c r="B291" s="246"/>
      <c r="C291" s="246"/>
      <c r="D291" s="248"/>
      <c r="E291" s="247"/>
    </row>
    <row r="292" spans="1:5" x14ac:dyDescent="0.2">
      <c r="A292" s="246"/>
      <c r="B292" s="246"/>
      <c r="C292" s="246"/>
      <c r="D292" s="111"/>
      <c r="E292" s="247"/>
    </row>
    <row r="293" spans="1:5" ht="39.950000000000003" customHeight="1" x14ac:dyDescent="0.2">
      <c r="A293" s="246"/>
      <c r="B293" s="246"/>
      <c r="C293" s="246"/>
      <c r="D293" s="111"/>
      <c r="E293" s="247"/>
    </row>
    <row r="294" spans="1:5" ht="30" customHeight="1" x14ac:dyDescent="0.2">
      <c r="A294" s="246"/>
      <c r="B294" s="246"/>
      <c r="C294" s="246"/>
      <c r="D294" s="111"/>
      <c r="E294" s="247"/>
    </row>
    <row r="295" spans="1:5" ht="30" customHeight="1" x14ac:dyDescent="0.2">
      <c r="A295" s="246"/>
      <c r="B295" s="246"/>
      <c r="C295" s="246"/>
      <c r="D295" s="111"/>
      <c r="E295" s="247"/>
    </row>
    <row r="296" spans="1:5" ht="30" customHeight="1" x14ac:dyDescent="0.2">
      <c r="A296" s="246"/>
      <c r="B296" s="246"/>
      <c r="C296" s="246"/>
      <c r="D296" s="248"/>
      <c r="E296" s="247"/>
    </row>
    <row r="297" spans="1:5" ht="30" customHeight="1" x14ac:dyDescent="0.2">
      <c r="A297" s="246"/>
      <c r="B297" s="246"/>
      <c r="C297" s="246"/>
      <c r="D297" s="248"/>
      <c r="E297" s="247"/>
    </row>
    <row r="298" spans="1:5" x14ac:dyDescent="0.2">
      <c r="A298" s="246"/>
      <c r="B298" s="246"/>
      <c r="C298" s="246"/>
      <c r="D298" s="111"/>
      <c r="E298" s="247"/>
    </row>
    <row r="299" spans="1:5" ht="39.950000000000003" customHeight="1" x14ac:dyDescent="0.2">
      <c r="A299" s="246"/>
      <c r="B299" s="246"/>
      <c r="C299" s="246"/>
      <c r="D299" s="111"/>
      <c r="E299" s="247"/>
    </row>
    <row r="300" spans="1:5" ht="30" customHeight="1" x14ac:dyDescent="0.2">
      <c r="A300" s="246"/>
      <c r="B300" s="246"/>
      <c r="C300" s="246"/>
      <c r="D300" s="111"/>
      <c r="E300" s="247"/>
    </row>
    <row r="301" spans="1:5" ht="30" customHeight="1" x14ac:dyDescent="0.2">
      <c r="A301" s="246"/>
      <c r="B301" s="246"/>
      <c r="C301" s="246"/>
      <c r="D301" s="111"/>
      <c r="E301" s="247"/>
    </row>
    <row r="302" spans="1:5" ht="30" customHeight="1" x14ac:dyDescent="0.2">
      <c r="A302" s="246"/>
      <c r="B302" s="246"/>
      <c r="C302" s="246"/>
      <c r="D302" s="248"/>
      <c r="E302" s="247"/>
    </row>
    <row r="303" spans="1:5" ht="30" customHeight="1" x14ac:dyDescent="0.2">
      <c r="A303" s="246"/>
      <c r="B303" s="246"/>
      <c r="C303" s="246"/>
      <c r="D303" s="248"/>
      <c r="E303" s="247"/>
    </row>
    <row r="304" spans="1:5" x14ac:dyDescent="0.2">
      <c r="A304" s="246"/>
      <c r="B304" s="246"/>
      <c r="C304" s="246"/>
      <c r="D304" s="111"/>
      <c r="E304" s="247"/>
    </row>
    <row r="305" spans="1:5" ht="39.950000000000003" customHeight="1" x14ac:dyDescent="0.2">
      <c r="A305" s="246"/>
      <c r="B305" s="246"/>
      <c r="C305" s="246"/>
      <c r="D305" s="111"/>
      <c r="E305" s="247"/>
    </row>
    <row r="306" spans="1:5" ht="30" customHeight="1" x14ac:dyDescent="0.2">
      <c r="A306" s="246"/>
      <c r="B306" s="246"/>
      <c r="C306" s="246"/>
      <c r="D306" s="111"/>
      <c r="E306" s="247"/>
    </row>
    <row r="307" spans="1:5" ht="30" customHeight="1" x14ac:dyDescent="0.2">
      <c r="A307" s="246"/>
      <c r="B307" s="246"/>
      <c r="C307" s="246"/>
      <c r="D307" s="111"/>
      <c r="E307" s="247"/>
    </row>
    <row r="308" spans="1:5" ht="30" customHeight="1" x14ac:dyDescent="0.2">
      <c r="A308" s="246"/>
      <c r="B308" s="246"/>
      <c r="C308" s="246"/>
      <c r="D308" s="248"/>
      <c r="E308" s="247"/>
    </row>
    <row r="309" spans="1:5" ht="30" customHeight="1" x14ac:dyDescent="0.2">
      <c r="A309" s="246"/>
      <c r="B309" s="246"/>
      <c r="C309" s="246"/>
      <c r="D309" s="249"/>
      <c r="E309" s="247"/>
    </row>
    <row r="310" spans="1:5" x14ac:dyDescent="0.2">
      <c r="A310" s="158"/>
      <c r="B310" s="158"/>
      <c r="C310" s="158"/>
      <c r="D310" s="158"/>
      <c r="E310" s="158"/>
    </row>
  </sheetData>
  <dataConsolidate/>
  <mergeCells count="12">
    <mergeCell ref="A1:D1"/>
    <mergeCell ref="A2:D2"/>
    <mergeCell ref="A4:D5"/>
    <mergeCell ref="A3:E3"/>
    <mergeCell ref="A9:C9"/>
    <mergeCell ref="A11:XFD11"/>
    <mergeCell ref="E4:E5"/>
    <mergeCell ref="E7:E8"/>
    <mergeCell ref="A6:C6"/>
    <mergeCell ref="A7:C7"/>
    <mergeCell ref="A8:C8"/>
    <mergeCell ref="A10:XFD10"/>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36"/>
  <sheetViews>
    <sheetView workbookViewId="0">
      <selection sqref="A1:IV65536"/>
    </sheetView>
  </sheetViews>
  <sheetFormatPr defaultColWidth="8.85546875" defaultRowHeight="11.25" outlineLevelRow="1" x14ac:dyDescent="0.2"/>
  <cols>
    <col min="1" max="1" width="33.42578125" style="92" customWidth="1"/>
    <col min="2" max="2" width="26.7109375" style="92" customWidth="1"/>
    <col min="3" max="3" width="43.140625" style="92" customWidth="1"/>
    <col min="4" max="4" width="35.7109375" style="92" customWidth="1"/>
    <col min="5" max="5" width="16.28515625" style="92" customWidth="1"/>
    <col min="6" max="16384" width="8.85546875" style="92"/>
  </cols>
  <sheetData>
    <row r="1" spans="1:5" x14ac:dyDescent="0.2">
      <c r="A1" s="426" t="s">
        <v>1510</v>
      </c>
      <c r="B1" s="426"/>
      <c r="C1" s="426"/>
      <c r="D1" s="426"/>
      <c r="E1" s="426"/>
    </row>
    <row r="2" spans="1:5" x14ac:dyDescent="0.2">
      <c r="A2" s="426" t="s">
        <v>3417</v>
      </c>
      <c r="B2" s="426"/>
      <c r="C2" s="426"/>
      <c r="D2" s="426"/>
      <c r="E2" s="426"/>
    </row>
    <row r="3" spans="1:5" ht="12.75" customHeight="1" thickBot="1" x14ac:dyDescent="0.25">
      <c r="A3" s="838"/>
      <c r="B3" s="838"/>
      <c r="C3" s="838"/>
      <c r="D3" s="838"/>
      <c r="E3" s="838"/>
    </row>
    <row r="4" spans="1:5" ht="20.100000000000001" customHeight="1" x14ac:dyDescent="0.2">
      <c r="A4" s="839" t="s">
        <v>3417</v>
      </c>
      <c r="B4" s="840"/>
      <c r="C4" s="840"/>
      <c r="D4" s="840"/>
      <c r="E4" s="843" t="s">
        <v>17</v>
      </c>
    </row>
    <row r="5" spans="1:5" ht="31.5" customHeight="1" thickBot="1" x14ac:dyDescent="0.25">
      <c r="A5" s="841"/>
      <c r="B5" s="842"/>
      <c r="C5" s="842"/>
      <c r="D5" s="842"/>
      <c r="E5" s="844"/>
    </row>
    <row r="6" spans="1:5" ht="12" thickBot="1" x14ac:dyDescent="0.25">
      <c r="A6" s="1093" t="str">
        <f>Obsah!A32</f>
        <v>Informace platné k datu</v>
      </c>
      <c r="B6" s="1094"/>
      <c r="C6" s="1257"/>
      <c r="D6" s="466" t="str">
        <f>Obsah!C32</f>
        <v>(30/06/2015)</v>
      </c>
      <c r="E6" s="470"/>
    </row>
    <row r="7" spans="1:5" ht="15" customHeight="1" x14ac:dyDescent="0.2">
      <c r="A7" s="1247" t="s">
        <v>3425</v>
      </c>
      <c r="B7" s="1250" t="s">
        <v>2606</v>
      </c>
      <c r="C7" s="250" t="s">
        <v>2594</v>
      </c>
      <c r="D7" s="251"/>
      <c r="E7" s="1254" t="s">
        <v>1519</v>
      </c>
    </row>
    <row r="8" spans="1:5" ht="15" customHeight="1" x14ac:dyDescent="0.2">
      <c r="A8" s="1248"/>
      <c r="B8" s="1251"/>
      <c r="C8" s="110" t="s">
        <v>2591</v>
      </c>
      <c r="D8" s="111"/>
      <c r="E8" s="1255"/>
    </row>
    <row r="9" spans="1:5" ht="15" customHeight="1" x14ac:dyDescent="0.2">
      <c r="A9" s="1248"/>
      <c r="B9" s="1251"/>
      <c r="C9" s="9" t="s">
        <v>2602</v>
      </c>
      <c r="D9" s="14"/>
      <c r="E9" s="1255"/>
    </row>
    <row r="10" spans="1:5" ht="15" customHeight="1" x14ac:dyDescent="0.2">
      <c r="A10" s="1248"/>
      <c r="B10" s="1251"/>
      <c r="C10" s="9" t="s">
        <v>3424</v>
      </c>
      <c r="D10" s="46"/>
      <c r="E10" s="1255"/>
    </row>
    <row r="11" spans="1:5" ht="15" customHeight="1" x14ac:dyDescent="0.2">
      <c r="A11" s="1248"/>
      <c r="B11" s="1251"/>
      <c r="C11" s="9" t="s">
        <v>3422</v>
      </c>
      <c r="D11" s="47"/>
      <c r="E11" s="1255"/>
    </row>
    <row r="12" spans="1:5" ht="15" customHeight="1" thickBot="1" x14ac:dyDescent="0.25">
      <c r="A12" s="1249"/>
      <c r="B12" s="1252"/>
      <c r="C12" s="110" t="s">
        <v>3423</v>
      </c>
      <c r="D12" s="48"/>
      <c r="E12" s="1256"/>
    </row>
    <row r="13" spans="1:5" ht="15" hidden="1" customHeight="1" outlineLevel="1" x14ac:dyDescent="0.2">
      <c r="A13" s="1247" t="s">
        <v>3425</v>
      </c>
      <c r="B13" s="1250" t="s">
        <v>2606</v>
      </c>
      <c r="C13" s="250" t="s">
        <v>2594</v>
      </c>
      <c r="D13" s="251"/>
      <c r="E13" s="822" t="s">
        <v>2584</v>
      </c>
    </row>
    <row r="14" spans="1:5" ht="15" hidden="1" customHeight="1" outlineLevel="1" x14ac:dyDescent="0.2">
      <c r="A14" s="1248"/>
      <c r="B14" s="1251"/>
      <c r="C14" s="110" t="s">
        <v>2591</v>
      </c>
      <c r="D14" s="111"/>
      <c r="E14" s="845"/>
    </row>
    <row r="15" spans="1:5" hidden="1" outlineLevel="1" x14ac:dyDescent="0.2">
      <c r="A15" s="1248"/>
      <c r="B15" s="1251"/>
      <c r="C15" s="9" t="s">
        <v>2602</v>
      </c>
      <c r="D15" s="14"/>
      <c r="E15" s="845"/>
    </row>
    <row r="16" spans="1:5" ht="15" hidden="1" customHeight="1" outlineLevel="1" x14ac:dyDescent="0.2">
      <c r="A16" s="1248"/>
      <c r="B16" s="1251"/>
      <c r="C16" s="9" t="s">
        <v>3424</v>
      </c>
      <c r="D16" s="46"/>
      <c r="E16" s="845"/>
    </row>
    <row r="17" spans="1:5" hidden="1" outlineLevel="1" x14ac:dyDescent="0.2">
      <c r="A17" s="1248"/>
      <c r="B17" s="1251"/>
      <c r="C17" s="9" t="s">
        <v>3422</v>
      </c>
      <c r="D17" s="47"/>
      <c r="E17" s="845"/>
    </row>
    <row r="18" spans="1:5" ht="15" hidden="1" customHeight="1" outlineLevel="1" thickBot="1" x14ac:dyDescent="0.25">
      <c r="A18" s="1249"/>
      <c r="B18" s="1252"/>
      <c r="C18" s="110" t="s">
        <v>3423</v>
      </c>
      <c r="D18" s="48"/>
      <c r="E18" s="846"/>
    </row>
    <row r="19" spans="1:5" ht="15" hidden="1" customHeight="1" outlineLevel="1" x14ac:dyDescent="0.2">
      <c r="A19" s="1247" t="s">
        <v>3425</v>
      </c>
      <c r="B19" s="1250" t="s">
        <v>2606</v>
      </c>
      <c r="C19" s="250" t="s">
        <v>2594</v>
      </c>
      <c r="D19" s="251"/>
      <c r="E19" s="822" t="s">
        <v>2584</v>
      </c>
    </row>
    <row r="20" spans="1:5" ht="15" hidden="1" customHeight="1" outlineLevel="1" x14ac:dyDescent="0.2">
      <c r="A20" s="1248"/>
      <c r="B20" s="1251"/>
      <c r="C20" s="110" t="s">
        <v>2591</v>
      </c>
      <c r="D20" s="111"/>
      <c r="E20" s="845"/>
    </row>
    <row r="21" spans="1:5" hidden="1" outlineLevel="1" x14ac:dyDescent="0.2">
      <c r="A21" s="1248"/>
      <c r="B21" s="1251"/>
      <c r="C21" s="9" t="s">
        <v>2602</v>
      </c>
      <c r="D21" s="14"/>
      <c r="E21" s="845"/>
    </row>
    <row r="22" spans="1:5" hidden="1" outlineLevel="1" x14ac:dyDescent="0.2">
      <c r="A22" s="1248"/>
      <c r="B22" s="1251"/>
      <c r="C22" s="9" t="s">
        <v>3424</v>
      </c>
      <c r="D22" s="46"/>
      <c r="E22" s="845"/>
    </row>
    <row r="23" spans="1:5" ht="15" hidden="1" customHeight="1" outlineLevel="1" x14ac:dyDescent="0.2">
      <c r="A23" s="1248"/>
      <c r="B23" s="1251"/>
      <c r="C23" s="9" t="s">
        <v>3422</v>
      </c>
      <c r="D23" s="47"/>
      <c r="E23" s="845"/>
    </row>
    <row r="24" spans="1:5" ht="15" hidden="1" customHeight="1" outlineLevel="1" thickBot="1" x14ac:dyDescent="0.25">
      <c r="A24" s="1249"/>
      <c r="B24" s="1252"/>
      <c r="C24" s="110" t="s">
        <v>3423</v>
      </c>
      <c r="D24" s="48"/>
      <c r="E24" s="846"/>
    </row>
    <row r="25" spans="1:5" ht="15" hidden="1" customHeight="1" outlineLevel="1" x14ac:dyDescent="0.2">
      <c r="A25" s="1247" t="s">
        <v>3425</v>
      </c>
      <c r="B25" s="1250" t="s">
        <v>2606</v>
      </c>
      <c r="C25" s="250" t="s">
        <v>2594</v>
      </c>
      <c r="D25" s="251"/>
      <c r="E25" s="822" t="s">
        <v>2584</v>
      </c>
    </row>
    <row r="26" spans="1:5" hidden="1" outlineLevel="1" x14ac:dyDescent="0.2">
      <c r="A26" s="1248"/>
      <c r="B26" s="1251"/>
      <c r="C26" s="110" t="s">
        <v>2591</v>
      </c>
      <c r="D26" s="111"/>
      <c r="E26" s="845"/>
    </row>
    <row r="27" spans="1:5" hidden="1" outlineLevel="1" x14ac:dyDescent="0.2">
      <c r="A27" s="1248"/>
      <c r="B27" s="1251"/>
      <c r="C27" s="9" t="s">
        <v>2602</v>
      </c>
      <c r="D27" s="14"/>
      <c r="E27" s="845"/>
    </row>
    <row r="28" spans="1:5" hidden="1" outlineLevel="1" x14ac:dyDescent="0.2">
      <c r="A28" s="1248"/>
      <c r="B28" s="1251"/>
      <c r="C28" s="9" t="s">
        <v>3424</v>
      </c>
      <c r="D28" s="46"/>
      <c r="E28" s="845"/>
    </row>
    <row r="29" spans="1:5" ht="15" hidden="1" customHeight="1" outlineLevel="1" x14ac:dyDescent="0.2">
      <c r="A29" s="1248"/>
      <c r="B29" s="1251"/>
      <c r="C29" s="9" t="s">
        <v>3422</v>
      </c>
      <c r="D29" s="47"/>
      <c r="E29" s="845"/>
    </row>
    <row r="30" spans="1:5" ht="15" hidden="1" customHeight="1" outlineLevel="1" thickBot="1" x14ac:dyDescent="0.25">
      <c r="A30" s="1249"/>
      <c r="B30" s="1252"/>
      <c r="C30" s="110" t="s">
        <v>3423</v>
      </c>
      <c r="D30" s="48"/>
      <c r="E30" s="846"/>
    </row>
    <row r="31" spans="1:5" ht="15" hidden="1" customHeight="1" outlineLevel="1" x14ac:dyDescent="0.2">
      <c r="A31" s="1247" t="s">
        <v>3425</v>
      </c>
      <c r="B31" s="1250" t="s">
        <v>2606</v>
      </c>
      <c r="C31" s="250" t="s">
        <v>2594</v>
      </c>
      <c r="D31" s="251"/>
      <c r="E31" s="822" t="s">
        <v>2584</v>
      </c>
    </row>
    <row r="32" spans="1:5" hidden="1" outlineLevel="1" x14ac:dyDescent="0.2">
      <c r="A32" s="1248"/>
      <c r="B32" s="1251"/>
      <c r="C32" s="110" t="s">
        <v>2591</v>
      </c>
      <c r="D32" s="111"/>
      <c r="E32" s="845"/>
    </row>
    <row r="33" spans="1:5" hidden="1" outlineLevel="1" x14ac:dyDescent="0.2">
      <c r="A33" s="1248"/>
      <c r="B33" s="1251"/>
      <c r="C33" s="9" t="s">
        <v>2602</v>
      </c>
      <c r="D33" s="14"/>
      <c r="E33" s="845"/>
    </row>
    <row r="34" spans="1:5" hidden="1" outlineLevel="1" x14ac:dyDescent="0.2">
      <c r="A34" s="1248"/>
      <c r="B34" s="1251"/>
      <c r="C34" s="9" t="s">
        <v>3424</v>
      </c>
      <c r="D34" s="46"/>
      <c r="E34" s="845"/>
    </row>
    <row r="35" spans="1:5" ht="15" hidden="1" customHeight="1" outlineLevel="1" x14ac:dyDescent="0.2">
      <c r="A35" s="1248"/>
      <c r="B35" s="1251"/>
      <c r="C35" s="9" t="s">
        <v>3422</v>
      </c>
      <c r="D35" s="47"/>
      <c r="E35" s="845"/>
    </row>
    <row r="36" spans="1:5" ht="15" hidden="1" customHeight="1" outlineLevel="1" thickBot="1" x14ac:dyDescent="0.25">
      <c r="A36" s="1249"/>
      <c r="B36" s="1252"/>
      <c r="C36" s="110" t="s">
        <v>3423</v>
      </c>
      <c r="D36" s="48"/>
      <c r="E36" s="846"/>
    </row>
    <row r="37" spans="1:5" ht="15" hidden="1" customHeight="1" outlineLevel="1" x14ac:dyDescent="0.2">
      <c r="A37" s="1247" t="s">
        <v>3425</v>
      </c>
      <c r="B37" s="1250" t="s">
        <v>2606</v>
      </c>
      <c r="C37" s="250" t="s">
        <v>2594</v>
      </c>
      <c r="D37" s="251"/>
      <c r="E37" s="822" t="s">
        <v>2584</v>
      </c>
    </row>
    <row r="38" spans="1:5" hidden="1" outlineLevel="1" x14ac:dyDescent="0.2">
      <c r="A38" s="1248"/>
      <c r="B38" s="1251"/>
      <c r="C38" s="110" t="s">
        <v>2591</v>
      </c>
      <c r="D38" s="111"/>
      <c r="E38" s="845"/>
    </row>
    <row r="39" spans="1:5" hidden="1" outlineLevel="1" x14ac:dyDescent="0.2">
      <c r="A39" s="1248"/>
      <c r="B39" s="1251"/>
      <c r="C39" s="9" t="s">
        <v>2602</v>
      </c>
      <c r="D39" s="14"/>
      <c r="E39" s="845"/>
    </row>
    <row r="40" spans="1:5" hidden="1" outlineLevel="1" x14ac:dyDescent="0.2">
      <c r="A40" s="1248"/>
      <c r="B40" s="1251"/>
      <c r="C40" s="9" t="s">
        <v>3424</v>
      </c>
      <c r="D40" s="46"/>
      <c r="E40" s="845"/>
    </row>
    <row r="41" spans="1:5" ht="15" hidden="1" customHeight="1" outlineLevel="1" x14ac:dyDescent="0.2">
      <c r="A41" s="1248"/>
      <c r="B41" s="1251"/>
      <c r="C41" s="9" t="s">
        <v>3422</v>
      </c>
      <c r="D41" s="47"/>
      <c r="E41" s="845"/>
    </row>
    <row r="42" spans="1:5" ht="15" hidden="1" customHeight="1" outlineLevel="1" thickBot="1" x14ac:dyDescent="0.25">
      <c r="A42" s="1249"/>
      <c r="B42" s="1252"/>
      <c r="C42" s="110" t="s">
        <v>3423</v>
      </c>
      <c r="D42" s="48"/>
      <c r="E42" s="846"/>
    </row>
    <row r="43" spans="1:5" ht="15" hidden="1" customHeight="1" outlineLevel="1" x14ac:dyDescent="0.2">
      <c r="A43" s="1247" t="s">
        <v>3425</v>
      </c>
      <c r="B43" s="1250" t="s">
        <v>2606</v>
      </c>
      <c r="C43" s="250" t="s">
        <v>2594</v>
      </c>
      <c r="D43" s="251"/>
      <c r="E43" s="822" t="s">
        <v>2584</v>
      </c>
    </row>
    <row r="44" spans="1:5" hidden="1" outlineLevel="1" x14ac:dyDescent="0.2">
      <c r="A44" s="1248"/>
      <c r="B44" s="1251"/>
      <c r="C44" s="110" t="s">
        <v>2591</v>
      </c>
      <c r="D44" s="111"/>
      <c r="E44" s="845"/>
    </row>
    <row r="45" spans="1:5" hidden="1" outlineLevel="1" x14ac:dyDescent="0.2">
      <c r="A45" s="1248"/>
      <c r="B45" s="1251"/>
      <c r="C45" s="9" t="s">
        <v>2602</v>
      </c>
      <c r="D45" s="14"/>
      <c r="E45" s="845"/>
    </row>
    <row r="46" spans="1:5" hidden="1" outlineLevel="1" x14ac:dyDescent="0.2">
      <c r="A46" s="1248"/>
      <c r="B46" s="1251"/>
      <c r="C46" s="9" t="s">
        <v>3424</v>
      </c>
      <c r="D46" s="46"/>
      <c r="E46" s="845"/>
    </row>
    <row r="47" spans="1:5" ht="15" hidden="1" customHeight="1" outlineLevel="1" x14ac:dyDescent="0.2">
      <c r="A47" s="1248"/>
      <c r="B47" s="1251"/>
      <c r="C47" s="9" t="s">
        <v>3422</v>
      </c>
      <c r="D47" s="47"/>
      <c r="E47" s="845"/>
    </row>
    <row r="48" spans="1:5" ht="15" hidden="1" customHeight="1" outlineLevel="1" thickBot="1" x14ac:dyDescent="0.25">
      <c r="A48" s="1249"/>
      <c r="B48" s="1252"/>
      <c r="C48" s="110" t="s">
        <v>3423</v>
      </c>
      <c r="D48" s="48"/>
      <c r="E48" s="846"/>
    </row>
    <row r="49" spans="1:5" ht="15" hidden="1" customHeight="1" outlineLevel="1" x14ac:dyDescent="0.2">
      <c r="A49" s="1247" t="s">
        <v>3425</v>
      </c>
      <c r="B49" s="1250" t="s">
        <v>2606</v>
      </c>
      <c r="C49" s="250" t="s">
        <v>2594</v>
      </c>
      <c r="D49" s="251"/>
      <c r="E49" s="822" t="s">
        <v>2584</v>
      </c>
    </row>
    <row r="50" spans="1:5" hidden="1" outlineLevel="1" x14ac:dyDescent="0.2">
      <c r="A50" s="1248"/>
      <c r="B50" s="1251"/>
      <c r="C50" s="110" t="s">
        <v>2591</v>
      </c>
      <c r="D50" s="111"/>
      <c r="E50" s="845"/>
    </row>
    <row r="51" spans="1:5" hidden="1" outlineLevel="1" x14ac:dyDescent="0.2">
      <c r="A51" s="1248"/>
      <c r="B51" s="1251"/>
      <c r="C51" s="9" t="s">
        <v>2602</v>
      </c>
      <c r="D51" s="14"/>
      <c r="E51" s="845"/>
    </row>
    <row r="52" spans="1:5" hidden="1" outlineLevel="1" x14ac:dyDescent="0.2">
      <c r="A52" s="1248"/>
      <c r="B52" s="1251"/>
      <c r="C52" s="9" t="s">
        <v>3424</v>
      </c>
      <c r="D52" s="46"/>
      <c r="E52" s="845"/>
    </row>
    <row r="53" spans="1:5" ht="15" hidden="1" customHeight="1" outlineLevel="1" x14ac:dyDescent="0.2">
      <c r="A53" s="1248"/>
      <c r="B53" s="1251"/>
      <c r="C53" s="9" t="s">
        <v>3422</v>
      </c>
      <c r="D53" s="47"/>
      <c r="E53" s="845"/>
    </row>
    <row r="54" spans="1:5" ht="15" hidden="1" customHeight="1" outlineLevel="1" thickBot="1" x14ac:dyDescent="0.25">
      <c r="A54" s="1249"/>
      <c r="B54" s="1252"/>
      <c r="C54" s="110" t="s">
        <v>3423</v>
      </c>
      <c r="D54" s="48"/>
      <c r="E54" s="846"/>
    </row>
    <row r="55" spans="1:5" ht="15" hidden="1" customHeight="1" outlineLevel="1" x14ac:dyDescent="0.2">
      <c r="A55" s="1247" t="s">
        <v>3425</v>
      </c>
      <c r="B55" s="1250" t="s">
        <v>2606</v>
      </c>
      <c r="C55" s="250" t="s">
        <v>2594</v>
      </c>
      <c r="D55" s="251"/>
      <c r="E55" s="822" t="s">
        <v>2584</v>
      </c>
    </row>
    <row r="56" spans="1:5" hidden="1" outlineLevel="1" x14ac:dyDescent="0.2">
      <c r="A56" s="1248"/>
      <c r="B56" s="1251"/>
      <c r="C56" s="110" t="s">
        <v>2591</v>
      </c>
      <c r="D56" s="111"/>
      <c r="E56" s="845"/>
    </row>
    <row r="57" spans="1:5" hidden="1" outlineLevel="1" x14ac:dyDescent="0.2">
      <c r="A57" s="1248"/>
      <c r="B57" s="1251"/>
      <c r="C57" s="9" t="s">
        <v>2602</v>
      </c>
      <c r="D57" s="14"/>
      <c r="E57" s="845"/>
    </row>
    <row r="58" spans="1:5" hidden="1" outlineLevel="1" x14ac:dyDescent="0.2">
      <c r="A58" s="1248"/>
      <c r="B58" s="1251"/>
      <c r="C58" s="9" t="s">
        <v>3424</v>
      </c>
      <c r="D58" s="46"/>
      <c r="E58" s="845"/>
    </row>
    <row r="59" spans="1:5" ht="15" hidden="1" customHeight="1" outlineLevel="1" x14ac:dyDescent="0.2">
      <c r="A59" s="1248"/>
      <c r="B59" s="1251"/>
      <c r="C59" s="9" t="s">
        <v>3422</v>
      </c>
      <c r="D59" s="47"/>
      <c r="E59" s="845"/>
    </row>
    <row r="60" spans="1:5" ht="15" hidden="1" customHeight="1" outlineLevel="1" thickBot="1" x14ac:dyDescent="0.25">
      <c r="A60" s="1249"/>
      <c r="B60" s="1252"/>
      <c r="C60" s="110" t="s">
        <v>3423</v>
      </c>
      <c r="D60" s="48"/>
      <c r="E60" s="846"/>
    </row>
    <row r="61" spans="1:5" ht="15" hidden="1" customHeight="1" outlineLevel="1" x14ac:dyDescent="0.2">
      <c r="A61" s="1247" t="s">
        <v>3425</v>
      </c>
      <c r="B61" s="1250" t="s">
        <v>2606</v>
      </c>
      <c r="C61" s="250" t="s">
        <v>2594</v>
      </c>
      <c r="D61" s="251"/>
      <c r="E61" s="822" t="s">
        <v>2584</v>
      </c>
    </row>
    <row r="62" spans="1:5" hidden="1" outlineLevel="1" x14ac:dyDescent="0.2">
      <c r="A62" s="1248"/>
      <c r="B62" s="1251"/>
      <c r="C62" s="110" t="s">
        <v>2591</v>
      </c>
      <c r="D62" s="111"/>
      <c r="E62" s="845"/>
    </row>
    <row r="63" spans="1:5" hidden="1" outlineLevel="1" x14ac:dyDescent="0.2">
      <c r="A63" s="1248"/>
      <c r="B63" s="1251"/>
      <c r="C63" s="9" t="s">
        <v>2602</v>
      </c>
      <c r="D63" s="14"/>
      <c r="E63" s="845"/>
    </row>
    <row r="64" spans="1:5" hidden="1" outlineLevel="1" x14ac:dyDescent="0.2">
      <c r="A64" s="1248"/>
      <c r="B64" s="1251"/>
      <c r="C64" s="9" t="s">
        <v>3424</v>
      </c>
      <c r="D64" s="46"/>
      <c r="E64" s="845"/>
    </row>
    <row r="65" spans="1:5" ht="15" hidden="1" customHeight="1" outlineLevel="1" x14ac:dyDescent="0.2">
      <c r="A65" s="1248"/>
      <c r="B65" s="1251"/>
      <c r="C65" s="9" t="s">
        <v>3422</v>
      </c>
      <c r="D65" s="47"/>
      <c r="E65" s="845"/>
    </row>
    <row r="66" spans="1:5" ht="15" hidden="1" customHeight="1" outlineLevel="1" thickBot="1" x14ac:dyDescent="0.25">
      <c r="A66" s="1249"/>
      <c r="B66" s="1252"/>
      <c r="C66" s="110" t="s">
        <v>3423</v>
      </c>
      <c r="D66" s="48"/>
      <c r="E66" s="846"/>
    </row>
    <row r="67" spans="1:5" ht="15" hidden="1" customHeight="1" outlineLevel="1" x14ac:dyDescent="0.2">
      <c r="A67" s="1247" t="s">
        <v>3425</v>
      </c>
      <c r="B67" s="1250" t="s">
        <v>2606</v>
      </c>
      <c r="C67" s="250" t="s">
        <v>2594</v>
      </c>
      <c r="D67" s="251"/>
      <c r="E67" s="822" t="s">
        <v>2584</v>
      </c>
    </row>
    <row r="68" spans="1:5" hidden="1" outlineLevel="1" x14ac:dyDescent="0.2">
      <c r="A68" s="1248"/>
      <c r="B68" s="1251"/>
      <c r="C68" s="110" t="s">
        <v>2591</v>
      </c>
      <c r="D68" s="111"/>
      <c r="E68" s="845"/>
    </row>
    <row r="69" spans="1:5" hidden="1" outlineLevel="1" x14ac:dyDescent="0.2">
      <c r="A69" s="1248"/>
      <c r="B69" s="1251"/>
      <c r="C69" s="9" t="s">
        <v>2602</v>
      </c>
      <c r="D69" s="14"/>
      <c r="E69" s="845"/>
    </row>
    <row r="70" spans="1:5" hidden="1" outlineLevel="1" x14ac:dyDescent="0.2">
      <c r="A70" s="1248"/>
      <c r="B70" s="1251"/>
      <c r="C70" s="9" t="s">
        <v>3424</v>
      </c>
      <c r="D70" s="46"/>
      <c r="E70" s="845"/>
    </row>
    <row r="71" spans="1:5" ht="15" hidden="1" customHeight="1" outlineLevel="1" x14ac:dyDescent="0.2">
      <c r="A71" s="1248"/>
      <c r="B71" s="1251"/>
      <c r="C71" s="9" t="s">
        <v>3422</v>
      </c>
      <c r="D71" s="47"/>
      <c r="E71" s="845"/>
    </row>
    <row r="72" spans="1:5" ht="15" hidden="1" customHeight="1" outlineLevel="1" thickBot="1" x14ac:dyDescent="0.25">
      <c r="A72" s="1249"/>
      <c r="B72" s="1252"/>
      <c r="C72" s="110" t="s">
        <v>3423</v>
      </c>
      <c r="D72" s="48"/>
      <c r="E72" s="846"/>
    </row>
    <row r="73" spans="1:5" ht="15" hidden="1" customHeight="1" outlineLevel="1" x14ac:dyDescent="0.2">
      <c r="A73" s="1247" t="s">
        <v>3425</v>
      </c>
      <c r="B73" s="1250" t="s">
        <v>2606</v>
      </c>
      <c r="C73" s="250" t="s">
        <v>2594</v>
      </c>
      <c r="D73" s="251"/>
      <c r="E73" s="822" t="s">
        <v>2584</v>
      </c>
    </row>
    <row r="74" spans="1:5" hidden="1" outlineLevel="1" x14ac:dyDescent="0.2">
      <c r="A74" s="1248"/>
      <c r="B74" s="1251"/>
      <c r="C74" s="110" t="s">
        <v>2591</v>
      </c>
      <c r="D74" s="111"/>
      <c r="E74" s="845"/>
    </row>
    <row r="75" spans="1:5" hidden="1" outlineLevel="1" x14ac:dyDescent="0.2">
      <c r="A75" s="1248"/>
      <c r="B75" s="1251"/>
      <c r="C75" s="9" t="s">
        <v>2602</v>
      </c>
      <c r="D75" s="14"/>
      <c r="E75" s="845"/>
    </row>
    <row r="76" spans="1:5" hidden="1" outlineLevel="1" x14ac:dyDescent="0.2">
      <c r="A76" s="1248"/>
      <c r="B76" s="1251"/>
      <c r="C76" s="9" t="s">
        <v>3424</v>
      </c>
      <c r="D76" s="46"/>
      <c r="E76" s="845"/>
    </row>
    <row r="77" spans="1:5" ht="15" hidden="1" customHeight="1" outlineLevel="1" x14ac:dyDescent="0.2">
      <c r="A77" s="1248"/>
      <c r="B77" s="1251"/>
      <c r="C77" s="9" t="s">
        <v>3422</v>
      </c>
      <c r="D77" s="47"/>
      <c r="E77" s="845"/>
    </row>
    <row r="78" spans="1:5" ht="15" hidden="1" customHeight="1" outlineLevel="1" thickBot="1" x14ac:dyDescent="0.25">
      <c r="A78" s="1249"/>
      <c r="B78" s="1252"/>
      <c r="C78" s="110" t="s">
        <v>3423</v>
      </c>
      <c r="D78" s="48"/>
      <c r="E78" s="846"/>
    </row>
    <row r="79" spans="1:5" ht="15" hidden="1" customHeight="1" outlineLevel="1" x14ac:dyDescent="0.2">
      <c r="A79" s="1247" t="s">
        <v>3425</v>
      </c>
      <c r="B79" s="1250" t="s">
        <v>2606</v>
      </c>
      <c r="C79" s="250" t="s">
        <v>2594</v>
      </c>
      <c r="D79" s="251"/>
      <c r="E79" s="822" t="s">
        <v>2584</v>
      </c>
    </row>
    <row r="80" spans="1:5" hidden="1" outlineLevel="1" x14ac:dyDescent="0.2">
      <c r="A80" s="1248"/>
      <c r="B80" s="1251"/>
      <c r="C80" s="110" t="s">
        <v>2591</v>
      </c>
      <c r="D80" s="111"/>
      <c r="E80" s="845"/>
    </row>
    <row r="81" spans="1:5" hidden="1" outlineLevel="1" x14ac:dyDescent="0.2">
      <c r="A81" s="1248"/>
      <c r="B81" s="1251"/>
      <c r="C81" s="9" t="s">
        <v>2602</v>
      </c>
      <c r="D81" s="14"/>
      <c r="E81" s="845"/>
    </row>
    <row r="82" spans="1:5" hidden="1" outlineLevel="1" x14ac:dyDescent="0.2">
      <c r="A82" s="1248"/>
      <c r="B82" s="1251"/>
      <c r="C82" s="9" t="s">
        <v>3424</v>
      </c>
      <c r="D82" s="46"/>
      <c r="E82" s="845"/>
    </row>
    <row r="83" spans="1:5" ht="15" hidden="1" customHeight="1" outlineLevel="1" x14ac:dyDescent="0.2">
      <c r="A83" s="1248"/>
      <c r="B83" s="1251"/>
      <c r="C83" s="9" t="s">
        <v>3422</v>
      </c>
      <c r="D83" s="47"/>
      <c r="E83" s="845"/>
    </row>
    <row r="84" spans="1:5" ht="15" hidden="1" customHeight="1" outlineLevel="1" thickBot="1" x14ac:dyDescent="0.25">
      <c r="A84" s="1249"/>
      <c r="B84" s="1252"/>
      <c r="C84" s="110" t="s">
        <v>3423</v>
      </c>
      <c r="D84" s="48"/>
      <c r="E84" s="846"/>
    </row>
    <row r="85" spans="1:5" ht="15" hidden="1" customHeight="1" outlineLevel="1" x14ac:dyDescent="0.2">
      <c r="A85" s="1247" t="s">
        <v>3425</v>
      </c>
      <c r="B85" s="1250" t="s">
        <v>2606</v>
      </c>
      <c r="C85" s="250" t="s">
        <v>2594</v>
      </c>
      <c r="D85" s="251"/>
      <c r="E85" s="822" t="s">
        <v>2584</v>
      </c>
    </row>
    <row r="86" spans="1:5" hidden="1" outlineLevel="1" x14ac:dyDescent="0.2">
      <c r="A86" s="1248"/>
      <c r="B86" s="1251"/>
      <c r="C86" s="110" t="s">
        <v>2591</v>
      </c>
      <c r="D86" s="111"/>
      <c r="E86" s="845"/>
    </row>
    <row r="87" spans="1:5" hidden="1" outlineLevel="1" x14ac:dyDescent="0.2">
      <c r="A87" s="1248"/>
      <c r="B87" s="1251"/>
      <c r="C87" s="9" t="s">
        <v>2602</v>
      </c>
      <c r="D87" s="14"/>
      <c r="E87" s="845"/>
    </row>
    <row r="88" spans="1:5" hidden="1" outlineLevel="1" x14ac:dyDescent="0.2">
      <c r="A88" s="1248"/>
      <c r="B88" s="1251"/>
      <c r="C88" s="9" t="s">
        <v>3424</v>
      </c>
      <c r="D88" s="46"/>
      <c r="E88" s="845"/>
    </row>
    <row r="89" spans="1:5" ht="15" hidden="1" customHeight="1" outlineLevel="1" x14ac:dyDescent="0.2">
      <c r="A89" s="1248"/>
      <c r="B89" s="1251"/>
      <c r="C89" s="9" t="s">
        <v>3422</v>
      </c>
      <c r="D89" s="47"/>
      <c r="E89" s="845"/>
    </row>
    <row r="90" spans="1:5" ht="15" hidden="1" customHeight="1" outlineLevel="1" thickBot="1" x14ac:dyDescent="0.25">
      <c r="A90" s="1249"/>
      <c r="B90" s="1252"/>
      <c r="C90" s="110" t="s">
        <v>3423</v>
      </c>
      <c r="D90" s="48"/>
      <c r="E90" s="846"/>
    </row>
    <row r="91" spans="1:5" ht="15" hidden="1" customHeight="1" outlineLevel="1" x14ac:dyDescent="0.2">
      <c r="A91" s="1247" t="s">
        <v>3425</v>
      </c>
      <c r="B91" s="1250" t="s">
        <v>2606</v>
      </c>
      <c r="C91" s="250" t="s">
        <v>2594</v>
      </c>
      <c r="D91" s="251"/>
      <c r="E91" s="822" t="s">
        <v>2584</v>
      </c>
    </row>
    <row r="92" spans="1:5" hidden="1" outlineLevel="1" x14ac:dyDescent="0.2">
      <c r="A92" s="1248"/>
      <c r="B92" s="1251"/>
      <c r="C92" s="110" t="s">
        <v>2591</v>
      </c>
      <c r="D92" s="111"/>
      <c r="E92" s="845"/>
    </row>
    <row r="93" spans="1:5" hidden="1" outlineLevel="1" x14ac:dyDescent="0.2">
      <c r="A93" s="1248"/>
      <c r="B93" s="1251"/>
      <c r="C93" s="9" t="s">
        <v>2602</v>
      </c>
      <c r="D93" s="14"/>
      <c r="E93" s="845"/>
    </row>
    <row r="94" spans="1:5" hidden="1" outlineLevel="1" x14ac:dyDescent="0.2">
      <c r="A94" s="1248"/>
      <c r="B94" s="1251"/>
      <c r="C94" s="9" t="s">
        <v>3424</v>
      </c>
      <c r="D94" s="46"/>
      <c r="E94" s="845"/>
    </row>
    <row r="95" spans="1:5" ht="15" hidden="1" customHeight="1" outlineLevel="1" x14ac:dyDescent="0.2">
      <c r="A95" s="1248"/>
      <c r="B95" s="1251"/>
      <c r="C95" s="9" t="s">
        <v>3422</v>
      </c>
      <c r="D95" s="47"/>
      <c r="E95" s="845"/>
    </row>
    <row r="96" spans="1:5" ht="15" hidden="1" customHeight="1" outlineLevel="1" thickBot="1" x14ac:dyDescent="0.25">
      <c r="A96" s="1249"/>
      <c r="B96" s="1252"/>
      <c r="C96" s="110" t="s">
        <v>3423</v>
      </c>
      <c r="D96" s="48"/>
      <c r="E96" s="846"/>
    </row>
    <row r="97" spans="1:5" ht="15" hidden="1" customHeight="1" outlineLevel="1" x14ac:dyDescent="0.2">
      <c r="A97" s="1247" t="s">
        <v>3425</v>
      </c>
      <c r="B97" s="1250" t="s">
        <v>2606</v>
      </c>
      <c r="C97" s="250" t="s">
        <v>2594</v>
      </c>
      <c r="D97" s="251"/>
      <c r="E97" s="822" t="s">
        <v>2584</v>
      </c>
    </row>
    <row r="98" spans="1:5" hidden="1" outlineLevel="1" x14ac:dyDescent="0.2">
      <c r="A98" s="1248"/>
      <c r="B98" s="1251"/>
      <c r="C98" s="110" t="s">
        <v>2591</v>
      </c>
      <c r="D98" s="111"/>
      <c r="E98" s="845"/>
    </row>
    <row r="99" spans="1:5" hidden="1" outlineLevel="1" x14ac:dyDescent="0.2">
      <c r="A99" s="1248"/>
      <c r="B99" s="1251"/>
      <c r="C99" s="9" t="s">
        <v>2602</v>
      </c>
      <c r="D99" s="14"/>
      <c r="E99" s="845"/>
    </row>
    <row r="100" spans="1:5" hidden="1" outlineLevel="1" x14ac:dyDescent="0.2">
      <c r="A100" s="1248"/>
      <c r="B100" s="1251"/>
      <c r="C100" s="9" t="s">
        <v>3424</v>
      </c>
      <c r="D100" s="46"/>
      <c r="E100" s="845"/>
    </row>
    <row r="101" spans="1:5" ht="15" hidden="1" customHeight="1" outlineLevel="1" x14ac:dyDescent="0.2">
      <c r="A101" s="1248"/>
      <c r="B101" s="1251"/>
      <c r="C101" s="9" t="s">
        <v>3422</v>
      </c>
      <c r="D101" s="47"/>
      <c r="E101" s="845"/>
    </row>
    <row r="102" spans="1:5" ht="15" hidden="1" customHeight="1" outlineLevel="1" thickBot="1" x14ac:dyDescent="0.25">
      <c r="A102" s="1249"/>
      <c r="B102" s="1252"/>
      <c r="C102" s="110" t="s">
        <v>3423</v>
      </c>
      <c r="D102" s="48"/>
      <c r="E102" s="846"/>
    </row>
    <row r="103" spans="1:5" ht="15" hidden="1" customHeight="1" outlineLevel="1" x14ac:dyDescent="0.2">
      <c r="A103" s="1247" t="s">
        <v>3425</v>
      </c>
      <c r="B103" s="1250" t="s">
        <v>2606</v>
      </c>
      <c r="C103" s="250" t="s">
        <v>2594</v>
      </c>
      <c r="D103" s="251"/>
      <c r="E103" s="822" t="s">
        <v>2584</v>
      </c>
    </row>
    <row r="104" spans="1:5" hidden="1" outlineLevel="1" x14ac:dyDescent="0.2">
      <c r="A104" s="1248"/>
      <c r="B104" s="1251"/>
      <c r="C104" s="110" t="s">
        <v>2591</v>
      </c>
      <c r="D104" s="111"/>
      <c r="E104" s="845"/>
    </row>
    <row r="105" spans="1:5" hidden="1" outlineLevel="1" x14ac:dyDescent="0.2">
      <c r="A105" s="1248"/>
      <c r="B105" s="1251"/>
      <c r="C105" s="9" t="s">
        <v>2602</v>
      </c>
      <c r="D105" s="14"/>
      <c r="E105" s="845"/>
    </row>
    <row r="106" spans="1:5" hidden="1" outlineLevel="1" x14ac:dyDescent="0.2">
      <c r="A106" s="1248"/>
      <c r="B106" s="1251"/>
      <c r="C106" s="9" t="s">
        <v>3424</v>
      </c>
      <c r="D106" s="46"/>
      <c r="E106" s="845"/>
    </row>
    <row r="107" spans="1:5" ht="15" hidden="1" customHeight="1" outlineLevel="1" x14ac:dyDescent="0.2">
      <c r="A107" s="1248"/>
      <c r="B107" s="1251"/>
      <c r="C107" s="9" t="s">
        <v>3422</v>
      </c>
      <c r="D107" s="47"/>
      <c r="E107" s="845"/>
    </row>
    <row r="108" spans="1:5" ht="15" hidden="1" customHeight="1" outlineLevel="1" thickBot="1" x14ac:dyDescent="0.25">
      <c r="A108" s="1249"/>
      <c r="B108" s="1252"/>
      <c r="C108" s="110" t="s">
        <v>3423</v>
      </c>
      <c r="D108" s="48"/>
      <c r="E108" s="846"/>
    </row>
    <row r="109" spans="1:5" ht="15" hidden="1" customHeight="1" outlineLevel="1" x14ac:dyDescent="0.2">
      <c r="A109" s="1247" t="s">
        <v>3425</v>
      </c>
      <c r="B109" s="1250" t="s">
        <v>2606</v>
      </c>
      <c r="C109" s="250" t="s">
        <v>2594</v>
      </c>
      <c r="D109" s="251"/>
      <c r="E109" s="822" t="s">
        <v>2584</v>
      </c>
    </row>
    <row r="110" spans="1:5" hidden="1" outlineLevel="1" x14ac:dyDescent="0.2">
      <c r="A110" s="1248"/>
      <c r="B110" s="1251"/>
      <c r="C110" s="110" t="s">
        <v>2591</v>
      </c>
      <c r="D110" s="111"/>
      <c r="E110" s="845"/>
    </row>
    <row r="111" spans="1:5" hidden="1" outlineLevel="1" x14ac:dyDescent="0.2">
      <c r="A111" s="1248"/>
      <c r="B111" s="1251"/>
      <c r="C111" s="9" t="s">
        <v>2602</v>
      </c>
      <c r="D111" s="14"/>
      <c r="E111" s="845"/>
    </row>
    <row r="112" spans="1:5" hidden="1" outlineLevel="1" x14ac:dyDescent="0.2">
      <c r="A112" s="1248"/>
      <c r="B112" s="1251"/>
      <c r="C112" s="9" t="s">
        <v>3424</v>
      </c>
      <c r="D112" s="46"/>
      <c r="E112" s="845"/>
    </row>
    <row r="113" spans="1:5" ht="15" hidden="1" customHeight="1" outlineLevel="1" x14ac:dyDescent="0.2">
      <c r="A113" s="1248"/>
      <c r="B113" s="1251"/>
      <c r="C113" s="9" t="s">
        <v>3422</v>
      </c>
      <c r="D113" s="47"/>
      <c r="E113" s="845"/>
    </row>
    <row r="114" spans="1:5" ht="15" hidden="1" customHeight="1" outlineLevel="1" thickBot="1" x14ac:dyDescent="0.25">
      <c r="A114" s="1249"/>
      <c r="B114" s="1252"/>
      <c r="C114" s="110" t="s">
        <v>3423</v>
      </c>
      <c r="D114" s="48"/>
      <c r="E114" s="846"/>
    </row>
    <row r="115" spans="1:5" ht="15" hidden="1" customHeight="1" outlineLevel="1" x14ac:dyDescent="0.2">
      <c r="A115" s="1247" t="s">
        <v>3425</v>
      </c>
      <c r="B115" s="1250" t="s">
        <v>2606</v>
      </c>
      <c r="C115" s="250" t="s">
        <v>2594</v>
      </c>
      <c r="D115" s="251"/>
      <c r="E115" s="822" t="s">
        <v>2584</v>
      </c>
    </row>
    <row r="116" spans="1:5" hidden="1" outlineLevel="1" x14ac:dyDescent="0.2">
      <c r="A116" s="1248"/>
      <c r="B116" s="1251"/>
      <c r="C116" s="110" t="s">
        <v>2591</v>
      </c>
      <c r="D116" s="111"/>
      <c r="E116" s="845"/>
    </row>
    <row r="117" spans="1:5" hidden="1" outlineLevel="1" x14ac:dyDescent="0.2">
      <c r="A117" s="1248"/>
      <c r="B117" s="1251"/>
      <c r="C117" s="9" t="s">
        <v>2602</v>
      </c>
      <c r="D117" s="14"/>
      <c r="E117" s="845"/>
    </row>
    <row r="118" spans="1:5" hidden="1" outlineLevel="1" x14ac:dyDescent="0.2">
      <c r="A118" s="1248"/>
      <c r="B118" s="1251"/>
      <c r="C118" s="9" t="s">
        <v>3424</v>
      </c>
      <c r="D118" s="46"/>
      <c r="E118" s="845"/>
    </row>
    <row r="119" spans="1:5" ht="15" hidden="1" customHeight="1" outlineLevel="1" x14ac:dyDescent="0.2">
      <c r="A119" s="1248"/>
      <c r="B119" s="1251"/>
      <c r="C119" s="9" t="s">
        <v>3422</v>
      </c>
      <c r="D119" s="47"/>
      <c r="E119" s="845"/>
    </row>
    <row r="120" spans="1:5" ht="15" hidden="1" customHeight="1" outlineLevel="1" thickBot="1" x14ac:dyDescent="0.25">
      <c r="A120" s="1249"/>
      <c r="B120" s="1252"/>
      <c r="C120" s="110" t="s">
        <v>3423</v>
      </c>
      <c r="D120" s="48"/>
      <c r="E120" s="846"/>
    </row>
    <row r="121" spans="1:5" ht="15" hidden="1" customHeight="1" outlineLevel="1" x14ac:dyDescent="0.2">
      <c r="A121" s="1247" t="s">
        <v>3425</v>
      </c>
      <c r="B121" s="1250" t="s">
        <v>2606</v>
      </c>
      <c r="C121" s="250" t="s">
        <v>2594</v>
      </c>
      <c r="D121" s="251"/>
      <c r="E121" s="822" t="s">
        <v>2584</v>
      </c>
    </row>
    <row r="122" spans="1:5" hidden="1" outlineLevel="1" x14ac:dyDescent="0.2">
      <c r="A122" s="1248"/>
      <c r="B122" s="1251"/>
      <c r="C122" s="110" t="s">
        <v>2591</v>
      </c>
      <c r="D122" s="111"/>
      <c r="E122" s="845"/>
    </row>
    <row r="123" spans="1:5" hidden="1" outlineLevel="1" x14ac:dyDescent="0.2">
      <c r="A123" s="1248"/>
      <c r="B123" s="1251"/>
      <c r="C123" s="9" t="s">
        <v>2602</v>
      </c>
      <c r="D123" s="14"/>
      <c r="E123" s="845"/>
    </row>
    <row r="124" spans="1:5" hidden="1" outlineLevel="1" x14ac:dyDescent="0.2">
      <c r="A124" s="1248"/>
      <c r="B124" s="1251"/>
      <c r="C124" s="9" t="s">
        <v>3424</v>
      </c>
      <c r="D124" s="46"/>
      <c r="E124" s="845"/>
    </row>
    <row r="125" spans="1:5" ht="15" hidden="1" customHeight="1" outlineLevel="1" x14ac:dyDescent="0.2">
      <c r="A125" s="1248"/>
      <c r="B125" s="1251"/>
      <c r="C125" s="9" t="s">
        <v>3422</v>
      </c>
      <c r="D125" s="47"/>
      <c r="E125" s="845"/>
    </row>
    <row r="126" spans="1:5" ht="15" hidden="1" customHeight="1" outlineLevel="1" thickBot="1" x14ac:dyDescent="0.25">
      <c r="A126" s="1249"/>
      <c r="B126" s="1252"/>
      <c r="C126" s="110" t="s">
        <v>3423</v>
      </c>
      <c r="D126" s="48"/>
      <c r="E126" s="846"/>
    </row>
    <row r="127" spans="1:5" ht="15" hidden="1" customHeight="1" outlineLevel="1" x14ac:dyDescent="0.2">
      <c r="A127" s="1247" t="s">
        <v>3425</v>
      </c>
      <c r="B127" s="1250" t="s">
        <v>2606</v>
      </c>
      <c r="C127" s="250" t="s">
        <v>2594</v>
      </c>
      <c r="D127" s="251"/>
      <c r="E127" s="822" t="s">
        <v>2584</v>
      </c>
    </row>
    <row r="128" spans="1:5" hidden="1" outlineLevel="1" x14ac:dyDescent="0.2">
      <c r="A128" s="1248"/>
      <c r="B128" s="1251"/>
      <c r="C128" s="110" t="s">
        <v>2591</v>
      </c>
      <c r="D128" s="111"/>
      <c r="E128" s="845"/>
    </row>
    <row r="129" spans="1:5" hidden="1" outlineLevel="1" x14ac:dyDescent="0.2">
      <c r="A129" s="1248"/>
      <c r="B129" s="1251"/>
      <c r="C129" s="9" t="s">
        <v>2602</v>
      </c>
      <c r="D129" s="14"/>
      <c r="E129" s="845"/>
    </row>
    <row r="130" spans="1:5" hidden="1" outlineLevel="1" x14ac:dyDescent="0.2">
      <c r="A130" s="1248"/>
      <c r="B130" s="1251"/>
      <c r="C130" s="9" t="s">
        <v>3424</v>
      </c>
      <c r="D130" s="46"/>
      <c r="E130" s="845"/>
    </row>
    <row r="131" spans="1:5" ht="15" hidden="1" customHeight="1" outlineLevel="1" x14ac:dyDescent="0.2">
      <c r="A131" s="1248"/>
      <c r="B131" s="1251"/>
      <c r="C131" s="9" t="s">
        <v>3422</v>
      </c>
      <c r="D131" s="47"/>
      <c r="E131" s="845"/>
    </row>
    <row r="132" spans="1:5" ht="15" hidden="1" customHeight="1" outlineLevel="1" thickBot="1" x14ac:dyDescent="0.25">
      <c r="A132" s="1249"/>
      <c r="B132" s="1252"/>
      <c r="C132" s="110" t="s">
        <v>3423</v>
      </c>
      <c r="D132" s="48"/>
      <c r="E132" s="846"/>
    </row>
    <row r="133" spans="1:5" ht="15" hidden="1" customHeight="1" outlineLevel="1" x14ac:dyDescent="0.2">
      <c r="A133" s="1247" t="s">
        <v>3425</v>
      </c>
      <c r="B133" s="1250" t="s">
        <v>2606</v>
      </c>
      <c r="C133" s="250" t="s">
        <v>2594</v>
      </c>
      <c r="D133" s="251"/>
      <c r="E133" s="822" t="s">
        <v>2584</v>
      </c>
    </row>
    <row r="134" spans="1:5" hidden="1" outlineLevel="1" x14ac:dyDescent="0.2">
      <c r="A134" s="1248"/>
      <c r="B134" s="1251"/>
      <c r="C134" s="110" t="s">
        <v>2591</v>
      </c>
      <c r="D134" s="111"/>
      <c r="E134" s="845"/>
    </row>
    <row r="135" spans="1:5" hidden="1" outlineLevel="1" x14ac:dyDescent="0.2">
      <c r="A135" s="1248"/>
      <c r="B135" s="1251"/>
      <c r="C135" s="9" t="s">
        <v>2602</v>
      </c>
      <c r="D135" s="14"/>
      <c r="E135" s="845"/>
    </row>
    <row r="136" spans="1:5" hidden="1" outlineLevel="1" x14ac:dyDescent="0.2">
      <c r="A136" s="1248"/>
      <c r="B136" s="1251"/>
      <c r="C136" s="9" t="s">
        <v>3424</v>
      </c>
      <c r="D136" s="46"/>
      <c r="E136" s="845"/>
    </row>
    <row r="137" spans="1:5" ht="15" hidden="1" customHeight="1" outlineLevel="1" x14ac:dyDescent="0.2">
      <c r="A137" s="1248"/>
      <c r="B137" s="1251"/>
      <c r="C137" s="9" t="s">
        <v>3422</v>
      </c>
      <c r="D137" s="47"/>
      <c r="E137" s="845"/>
    </row>
    <row r="138" spans="1:5" ht="15" hidden="1" customHeight="1" outlineLevel="1" thickBot="1" x14ac:dyDescent="0.25">
      <c r="A138" s="1249"/>
      <c r="B138" s="1252"/>
      <c r="C138" s="110" t="s">
        <v>3423</v>
      </c>
      <c r="D138" s="48"/>
      <c r="E138" s="846"/>
    </row>
    <row r="139" spans="1:5" ht="15" hidden="1" customHeight="1" outlineLevel="1" x14ac:dyDescent="0.2">
      <c r="A139" s="1247" t="s">
        <v>3425</v>
      </c>
      <c r="B139" s="1250" t="s">
        <v>2606</v>
      </c>
      <c r="C139" s="250" t="s">
        <v>2594</v>
      </c>
      <c r="D139" s="251"/>
      <c r="E139" s="822" t="s">
        <v>2584</v>
      </c>
    </row>
    <row r="140" spans="1:5" hidden="1" outlineLevel="1" x14ac:dyDescent="0.2">
      <c r="A140" s="1248"/>
      <c r="B140" s="1251"/>
      <c r="C140" s="110" t="s">
        <v>2591</v>
      </c>
      <c r="D140" s="111"/>
      <c r="E140" s="845"/>
    </row>
    <row r="141" spans="1:5" hidden="1" outlineLevel="1" x14ac:dyDescent="0.2">
      <c r="A141" s="1248"/>
      <c r="B141" s="1251"/>
      <c r="C141" s="9" t="s">
        <v>2602</v>
      </c>
      <c r="D141" s="14"/>
      <c r="E141" s="845"/>
    </row>
    <row r="142" spans="1:5" hidden="1" outlineLevel="1" x14ac:dyDescent="0.2">
      <c r="A142" s="1248"/>
      <c r="B142" s="1251"/>
      <c r="C142" s="9" t="s">
        <v>3424</v>
      </c>
      <c r="D142" s="46"/>
      <c r="E142" s="845"/>
    </row>
    <row r="143" spans="1:5" ht="15" hidden="1" customHeight="1" outlineLevel="1" x14ac:dyDescent="0.2">
      <c r="A143" s="1248"/>
      <c r="B143" s="1251"/>
      <c r="C143" s="9" t="s">
        <v>3422</v>
      </c>
      <c r="D143" s="47"/>
      <c r="E143" s="845"/>
    </row>
    <row r="144" spans="1:5" ht="15" hidden="1" customHeight="1" outlineLevel="1" thickBot="1" x14ac:dyDescent="0.25">
      <c r="A144" s="1249"/>
      <c r="B144" s="1252"/>
      <c r="C144" s="110" t="s">
        <v>3423</v>
      </c>
      <c r="D144" s="48"/>
      <c r="E144" s="846"/>
    </row>
    <row r="145" spans="1:5" ht="15" hidden="1" customHeight="1" outlineLevel="1" x14ac:dyDescent="0.2">
      <c r="A145" s="1247" t="s">
        <v>3425</v>
      </c>
      <c r="B145" s="1250" t="s">
        <v>2606</v>
      </c>
      <c r="C145" s="250" t="s">
        <v>2594</v>
      </c>
      <c r="D145" s="251"/>
      <c r="E145" s="822" t="s">
        <v>2584</v>
      </c>
    </row>
    <row r="146" spans="1:5" hidden="1" outlineLevel="1" x14ac:dyDescent="0.2">
      <c r="A146" s="1248"/>
      <c r="B146" s="1251"/>
      <c r="C146" s="110" t="s">
        <v>2591</v>
      </c>
      <c r="D146" s="111"/>
      <c r="E146" s="845"/>
    </row>
    <row r="147" spans="1:5" hidden="1" outlineLevel="1" x14ac:dyDescent="0.2">
      <c r="A147" s="1248"/>
      <c r="B147" s="1251"/>
      <c r="C147" s="9" t="s">
        <v>2602</v>
      </c>
      <c r="D147" s="14"/>
      <c r="E147" s="845"/>
    </row>
    <row r="148" spans="1:5" hidden="1" outlineLevel="1" x14ac:dyDescent="0.2">
      <c r="A148" s="1248"/>
      <c r="B148" s="1251"/>
      <c r="C148" s="9" t="s">
        <v>3424</v>
      </c>
      <c r="D148" s="46"/>
      <c r="E148" s="845"/>
    </row>
    <row r="149" spans="1:5" ht="15" hidden="1" customHeight="1" outlineLevel="1" x14ac:dyDescent="0.2">
      <c r="A149" s="1248"/>
      <c r="B149" s="1251"/>
      <c r="C149" s="9" t="s">
        <v>3422</v>
      </c>
      <c r="D149" s="47"/>
      <c r="E149" s="845"/>
    </row>
    <row r="150" spans="1:5" ht="15" hidden="1" customHeight="1" outlineLevel="1" thickBot="1" x14ac:dyDescent="0.25">
      <c r="A150" s="1249"/>
      <c r="B150" s="1252"/>
      <c r="C150" s="110" t="s">
        <v>3423</v>
      </c>
      <c r="D150" s="48"/>
      <c r="E150" s="846"/>
    </row>
    <row r="151" spans="1:5" ht="15" hidden="1" customHeight="1" outlineLevel="1" x14ac:dyDescent="0.2">
      <c r="A151" s="1247" t="s">
        <v>3425</v>
      </c>
      <c r="B151" s="1250" t="s">
        <v>2606</v>
      </c>
      <c r="C151" s="250" t="s">
        <v>2594</v>
      </c>
      <c r="D151" s="251"/>
      <c r="E151" s="822" t="s">
        <v>2584</v>
      </c>
    </row>
    <row r="152" spans="1:5" hidden="1" outlineLevel="1" x14ac:dyDescent="0.2">
      <c r="A152" s="1248"/>
      <c r="B152" s="1251"/>
      <c r="C152" s="110" t="s">
        <v>2591</v>
      </c>
      <c r="D152" s="111"/>
      <c r="E152" s="845"/>
    </row>
    <row r="153" spans="1:5" hidden="1" outlineLevel="1" x14ac:dyDescent="0.2">
      <c r="A153" s="1248"/>
      <c r="B153" s="1251"/>
      <c r="C153" s="9" t="s">
        <v>2602</v>
      </c>
      <c r="D153" s="14"/>
      <c r="E153" s="845"/>
    </row>
    <row r="154" spans="1:5" hidden="1" outlineLevel="1" x14ac:dyDescent="0.2">
      <c r="A154" s="1248"/>
      <c r="B154" s="1251"/>
      <c r="C154" s="9" t="s">
        <v>3424</v>
      </c>
      <c r="D154" s="46"/>
      <c r="E154" s="845"/>
    </row>
    <row r="155" spans="1:5" ht="15" hidden="1" customHeight="1" outlineLevel="1" x14ac:dyDescent="0.2">
      <c r="A155" s="1248"/>
      <c r="B155" s="1251"/>
      <c r="C155" s="9" t="s">
        <v>3422</v>
      </c>
      <c r="D155" s="47"/>
      <c r="E155" s="845"/>
    </row>
    <row r="156" spans="1:5" ht="15" hidden="1" customHeight="1" outlineLevel="1" thickBot="1" x14ac:dyDescent="0.25">
      <c r="A156" s="1249"/>
      <c r="B156" s="1252"/>
      <c r="C156" s="110" t="s">
        <v>3423</v>
      </c>
      <c r="D156" s="48"/>
      <c r="E156" s="846"/>
    </row>
    <row r="157" spans="1:5" ht="15" hidden="1" customHeight="1" outlineLevel="1" x14ac:dyDescent="0.2">
      <c r="A157" s="1247" t="s">
        <v>3425</v>
      </c>
      <c r="B157" s="1250" t="s">
        <v>2606</v>
      </c>
      <c r="C157" s="250" t="s">
        <v>2594</v>
      </c>
      <c r="D157" s="251"/>
      <c r="E157" s="822" t="s">
        <v>2584</v>
      </c>
    </row>
    <row r="158" spans="1:5" hidden="1" outlineLevel="1" x14ac:dyDescent="0.2">
      <c r="A158" s="1248"/>
      <c r="B158" s="1251"/>
      <c r="C158" s="110" t="s">
        <v>2591</v>
      </c>
      <c r="D158" s="111"/>
      <c r="E158" s="845"/>
    </row>
    <row r="159" spans="1:5" hidden="1" outlineLevel="1" x14ac:dyDescent="0.2">
      <c r="A159" s="1248"/>
      <c r="B159" s="1251"/>
      <c r="C159" s="9" t="s">
        <v>2602</v>
      </c>
      <c r="D159" s="14"/>
      <c r="E159" s="845"/>
    </row>
    <row r="160" spans="1:5" hidden="1" outlineLevel="1" x14ac:dyDescent="0.2">
      <c r="A160" s="1248"/>
      <c r="B160" s="1251"/>
      <c r="C160" s="9" t="s">
        <v>3424</v>
      </c>
      <c r="D160" s="46"/>
      <c r="E160" s="845"/>
    </row>
    <row r="161" spans="1:5" ht="15" hidden="1" customHeight="1" outlineLevel="1" x14ac:dyDescent="0.2">
      <c r="A161" s="1248"/>
      <c r="B161" s="1251"/>
      <c r="C161" s="9" t="s">
        <v>3422</v>
      </c>
      <c r="D161" s="47"/>
      <c r="E161" s="845"/>
    </row>
    <row r="162" spans="1:5" ht="15" hidden="1" customHeight="1" outlineLevel="1" thickBot="1" x14ac:dyDescent="0.25">
      <c r="A162" s="1249"/>
      <c r="B162" s="1252"/>
      <c r="C162" s="110" t="s">
        <v>3423</v>
      </c>
      <c r="D162" s="48"/>
      <c r="E162" s="846"/>
    </row>
    <row r="163" spans="1:5" ht="15" hidden="1" customHeight="1" outlineLevel="1" x14ac:dyDescent="0.2">
      <c r="A163" s="1247" t="s">
        <v>3425</v>
      </c>
      <c r="B163" s="1250" t="s">
        <v>2606</v>
      </c>
      <c r="C163" s="250" t="s">
        <v>2594</v>
      </c>
      <c r="D163" s="251"/>
      <c r="E163" s="822" t="s">
        <v>2584</v>
      </c>
    </row>
    <row r="164" spans="1:5" hidden="1" outlineLevel="1" x14ac:dyDescent="0.2">
      <c r="A164" s="1248"/>
      <c r="B164" s="1251"/>
      <c r="C164" s="110" t="s">
        <v>2591</v>
      </c>
      <c r="D164" s="111"/>
      <c r="E164" s="845"/>
    </row>
    <row r="165" spans="1:5" hidden="1" outlineLevel="1" x14ac:dyDescent="0.2">
      <c r="A165" s="1248"/>
      <c r="B165" s="1251"/>
      <c r="C165" s="9" t="s">
        <v>2602</v>
      </c>
      <c r="D165" s="14"/>
      <c r="E165" s="845"/>
    </row>
    <row r="166" spans="1:5" hidden="1" outlineLevel="1" x14ac:dyDescent="0.2">
      <c r="A166" s="1248"/>
      <c r="B166" s="1251"/>
      <c r="C166" s="9" t="s">
        <v>3424</v>
      </c>
      <c r="D166" s="46"/>
      <c r="E166" s="845"/>
    </row>
    <row r="167" spans="1:5" ht="15" hidden="1" customHeight="1" outlineLevel="1" x14ac:dyDescent="0.2">
      <c r="A167" s="1248"/>
      <c r="B167" s="1251"/>
      <c r="C167" s="9" t="s">
        <v>3422</v>
      </c>
      <c r="D167" s="47"/>
      <c r="E167" s="845"/>
    </row>
    <row r="168" spans="1:5" ht="15" hidden="1" customHeight="1" outlineLevel="1" thickBot="1" x14ac:dyDescent="0.25">
      <c r="A168" s="1249"/>
      <c r="B168" s="1252"/>
      <c r="C168" s="110" t="s">
        <v>3423</v>
      </c>
      <c r="D168" s="48"/>
      <c r="E168" s="846"/>
    </row>
    <row r="169" spans="1:5" ht="15" hidden="1" customHeight="1" outlineLevel="1" x14ac:dyDescent="0.2">
      <c r="A169" s="1247" t="s">
        <v>3425</v>
      </c>
      <c r="B169" s="1250" t="s">
        <v>2606</v>
      </c>
      <c r="C169" s="250" t="s">
        <v>2594</v>
      </c>
      <c r="D169" s="251"/>
      <c r="E169" s="822" t="s">
        <v>2584</v>
      </c>
    </row>
    <row r="170" spans="1:5" hidden="1" outlineLevel="1" x14ac:dyDescent="0.2">
      <c r="A170" s="1248"/>
      <c r="B170" s="1251"/>
      <c r="C170" s="110" t="s">
        <v>2591</v>
      </c>
      <c r="D170" s="111"/>
      <c r="E170" s="845"/>
    </row>
    <row r="171" spans="1:5" hidden="1" outlineLevel="1" x14ac:dyDescent="0.2">
      <c r="A171" s="1248"/>
      <c r="B171" s="1251"/>
      <c r="C171" s="9" t="s">
        <v>2602</v>
      </c>
      <c r="D171" s="14"/>
      <c r="E171" s="845"/>
    </row>
    <row r="172" spans="1:5" hidden="1" outlineLevel="1" x14ac:dyDescent="0.2">
      <c r="A172" s="1248"/>
      <c r="B172" s="1251"/>
      <c r="C172" s="9" t="s">
        <v>3424</v>
      </c>
      <c r="D172" s="46"/>
      <c r="E172" s="845"/>
    </row>
    <row r="173" spans="1:5" ht="15" hidden="1" customHeight="1" outlineLevel="1" x14ac:dyDescent="0.2">
      <c r="A173" s="1248"/>
      <c r="B173" s="1251"/>
      <c r="C173" s="9" t="s">
        <v>3422</v>
      </c>
      <c r="D173" s="47"/>
      <c r="E173" s="845"/>
    </row>
    <row r="174" spans="1:5" ht="15" hidden="1" customHeight="1" outlineLevel="1" thickBot="1" x14ac:dyDescent="0.25">
      <c r="A174" s="1249"/>
      <c r="B174" s="1252"/>
      <c r="C174" s="110" t="s">
        <v>3423</v>
      </c>
      <c r="D174" s="48"/>
      <c r="E174" s="846"/>
    </row>
    <row r="175" spans="1:5" ht="15" hidden="1" customHeight="1" outlineLevel="1" x14ac:dyDescent="0.2">
      <c r="A175" s="1247" t="s">
        <v>3425</v>
      </c>
      <c r="B175" s="1250" t="s">
        <v>2606</v>
      </c>
      <c r="C175" s="250" t="s">
        <v>2594</v>
      </c>
      <c r="D175" s="251"/>
      <c r="E175" s="822" t="s">
        <v>2584</v>
      </c>
    </row>
    <row r="176" spans="1:5" hidden="1" outlineLevel="1" x14ac:dyDescent="0.2">
      <c r="A176" s="1248"/>
      <c r="B176" s="1251"/>
      <c r="C176" s="110" t="s">
        <v>2591</v>
      </c>
      <c r="D176" s="111"/>
      <c r="E176" s="845"/>
    </row>
    <row r="177" spans="1:5" hidden="1" outlineLevel="1" x14ac:dyDescent="0.2">
      <c r="A177" s="1248"/>
      <c r="B177" s="1251"/>
      <c r="C177" s="9" t="s">
        <v>2602</v>
      </c>
      <c r="D177" s="14"/>
      <c r="E177" s="845"/>
    </row>
    <row r="178" spans="1:5" hidden="1" outlineLevel="1" x14ac:dyDescent="0.2">
      <c r="A178" s="1248"/>
      <c r="B178" s="1251"/>
      <c r="C178" s="9" t="s">
        <v>3424</v>
      </c>
      <c r="D178" s="46"/>
      <c r="E178" s="845"/>
    </row>
    <row r="179" spans="1:5" ht="15" hidden="1" customHeight="1" outlineLevel="1" x14ac:dyDescent="0.2">
      <c r="A179" s="1248"/>
      <c r="B179" s="1251"/>
      <c r="C179" s="9" t="s">
        <v>3422</v>
      </c>
      <c r="D179" s="47"/>
      <c r="E179" s="845"/>
    </row>
    <row r="180" spans="1:5" ht="15" hidden="1" customHeight="1" outlineLevel="1" thickBot="1" x14ac:dyDescent="0.25">
      <c r="A180" s="1249"/>
      <c r="B180" s="1252"/>
      <c r="C180" s="110" t="s">
        <v>3423</v>
      </c>
      <c r="D180" s="48"/>
      <c r="E180" s="846"/>
    </row>
    <row r="181" spans="1:5" ht="15" hidden="1" customHeight="1" outlineLevel="1" x14ac:dyDescent="0.2">
      <c r="A181" s="1247" t="s">
        <v>3425</v>
      </c>
      <c r="B181" s="1250" t="s">
        <v>2606</v>
      </c>
      <c r="C181" s="250" t="s">
        <v>2594</v>
      </c>
      <c r="D181" s="251"/>
      <c r="E181" s="822" t="s">
        <v>2584</v>
      </c>
    </row>
    <row r="182" spans="1:5" hidden="1" outlineLevel="1" x14ac:dyDescent="0.2">
      <c r="A182" s="1248"/>
      <c r="B182" s="1251"/>
      <c r="C182" s="110" t="s">
        <v>2591</v>
      </c>
      <c r="D182" s="111"/>
      <c r="E182" s="845"/>
    </row>
    <row r="183" spans="1:5" hidden="1" outlineLevel="1" x14ac:dyDescent="0.2">
      <c r="A183" s="1248"/>
      <c r="B183" s="1251"/>
      <c r="C183" s="9" t="s">
        <v>2602</v>
      </c>
      <c r="D183" s="14"/>
      <c r="E183" s="845"/>
    </row>
    <row r="184" spans="1:5" hidden="1" outlineLevel="1" x14ac:dyDescent="0.2">
      <c r="A184" s="1248"/>
      <c r="B184" s="1251"/>
      <c r="C184" s="9" t="s">
        <v>3424</v>
      </c>
      <c r="D184" s="46"/>
      <c r="E184" s="845"/>
    </row>
    <row r="185" spans="1:5" ht="15" hidden="1" customHeight="1" outlineLevel="1" x14ac:dyDescent="0.2">
      <c r="A185" s="1248"/>
      <c r="B185" s="1251"/>
      <c r="C185" s="9" t="s">
        <v>3422</v>
      </c>
      <c r="D185" s="47"/>
      <c r="E185" s="845"/>
    </row>
    <row r="186" spans="1:5" ht="15" hidden="1" customHeight="1" outlineLevel="1" thickBot="1" x14ac:dyDescent="0.25">
      <c r="A186" s="1249"/>
      <c r="B186" s="1252"/>
      <c r="C186" s="110" t="s">
        <v>3423</v>
      </c>
      <c r="D186" s="48"/>
      <c r="E186" s="846"/>
    </row>
    <row r="187" spans="1:5" ht="15" customHeight="1" collapsed="1" x14ac:dyDescent="0.2">
      <c r="A187" s="1247" t="s">
        <v>3425</v>
      </c>
      <c r="B187" s="1250" t="s">
        <v>2605</v>
      </c>
      <c r="C187" s="107" t="s">
        <v>2601</v>
      </c>
      <c r="D187" s="118"/>
      <c r="E187" s="1254" t="s">
        <v>1520</v>
      </c>
    </row>
    <row r="188" spans="1:5" ht="15" customHeight="1" x14ac:dyDescent="0.2">
      <c r="A188" s="1248"/>
      <c r="B188" s="1251"/>
      <c r="C188" s="252" t="s">
        <v>3423</v>
      </c>
      <c r="D188" s="112"/>
      <c r="E188" s="1255"/>
    </row>
    <row r="189" spans="1:5" ht="15" customHeight="1" thickBot="1" x14ac:dyDescent="0.25">
      <c r="A189" s="1249"/>
      <c r="B189" s="1252"/>
      <c r="C189" s="49" t="s">
        <v>3422</v>
      </c>
      <c r="D189" s="50"/>
      <c r="E189" s="1256"/>
    </row>
    <row r="190" spans="1:5" ht="15" hidden="1" customHeight="1" outlineLevel="1" x14ac:dyDescent="0.2">
      <c r="A190" s="1247" t="s">
        <v>2608</v>
      </c>
      <c r="B190" s="1250" t="s">
        <v>2605</v>
      </c>
      <c r="C190" s="107" t="s">
        <v>2601</v>
      </c>
      <c r="D190" s="118"/>
      <c r="E190" s="822" t="s">
        <v>2584</v>
      </c>
    </row>
    <row r="191" spans="1:5" hidden="1" outlineLevel="1" x14ac:dyDescent="0.2">
      <c r="A191" s="1248"/>
      <c r="B191" s="1251"/>
      <c r="C191" s="252" t="s">
        <v>3423</v>
      </c>
      <c r="D191" s="112"/>
      <c r="E191" s="845"/>
    </row>
    <row r="192" spans="1:5" ht="15" hidden="1" customHeight="1" outlineLevel="1" thickBot="1" x14ac:dyDescent="0.25">
      <c r="A192" s="1249"/>
      <c r="B192" s="1252"/>
      <c r="C192" s="49" t="s">
        <v>3422</v>
      </c>
      <c r="D192" s="50"/>
      <c r="E192" s="846"/>
    </row>
    <row r="193" spans="1:5" hidden="1" outlineLevel="1" x14ac:dyDescent="0.2">
      <c r="A193" s="1247" t="s">
        <v>2608</v>
      </c>
      <c r="B193" s="1250" t="s">
        <v>2605</v>
      </c>
      <c r="C193" s="107" t="s">
        <v>2601</v>
      </c>
      <c r="D193" s="118"/>
      <c r="E193" s="822" t="s">
        <v>2584</v>
      </c>
    </row>
    <row r="194" spans="1:5" ht="15" hidden="1" customHeight="1" outlineLevel="1" x14ac:dyDescent="0.2">
      <c r="A194" s="1248"/>
      <c r="B194" s="1251"/>
      <c r="C194" s="252" t="s">
        <v>3423</v>
      </c>
      <c r="D194" s="112"/>
      <c r="E194" s="845"/>
    </row>
    <row r="195" spans="1:5" ht="12" hidden="1" outlineLevel="1" thickBot="1" x14ac:dyDescent="0.25">
      <c r="A195" s="1249"/>
      <c r="B195" s="1252"/>
      <c r="C195" s="49" t="s">
        <v>3422</v>
      </c>
      <c r="D195" s="50"/>
      <c r="E195" s="846"/>
    </row>
    <row r="196" spans="1:5" ht="15" hidden="1" customHeight="1" outlineLevel="1" x14ac:dyDescent="0.2">
      <c r="A196" s="1247" t="s">
        <v>2608</v>
      </c>
      <c r="B196" s="1250" t="s">
        <v>2605</v>
      </c>
      <c r="C196" s="107" t="s">
        <v>2601</v>
      </c>
      <c r="D196" s="118"/>
      <c r="E196" s="822" t="s">
        <v>2584</v>
      </c>
    </row>
    <row r="197" spans="1:5" hidden="1" outlineLevel="1" x14ac:dyDescent="0.2">
      <c r="A197" s="1248"/>
      <c r="B197" s="1251"/>
      <c r="C197" s="252" t="s">
        <v>3423</v>
      </c>
      <c r="D197" s="112"/>
      <c r="E197" s="845"/>
    </row>
    <row r="198" spans="1:5" ht="15" hidden="1" customHeight="1" outlineLevel="1" thickBot="1" x14ac:dyDescent="0.25">
      <c r="A198" s="1249"/>
      <c r="B198" s="1252"/>
      <c r="C198" s="49" t="s">
        <v>3422</v>
      </c>
      <c r="D198" s="50"/>
      <c r="E198" s="846"/>
    </row>
    <row r="199" spans="1:5" hidden="1" outlineLevel="1" x14ac:dyDescent="0.2">
      <c r="A199" s="1247" t="s">
        <v>2608</v>
      </c>
      <c r="B199" s="1250" t="s">
        <v>2605</v>
      </c>
      <c r="C199" s="107" t="s">
        <v>2601</v>
      </c>
      <c r="D199" s="118"/>
      <c r="E199" s="822" t="s">
        <v>2584</v>
      </c>
    </row>
    <row r="200" spans="1:5" ht="15" hidden="1" customHeight="1" outlineLevel="1" x14ac:dyDescent="0.2">
      <c r="A200" s="1248"/>
      <c r="B200" s="1251"/>
      <c r="C200" s="252" t="s">
        <v>3423</v>
      </c>
      <c r="D200" s="112"/>
      <c r="E200" s="845"/>
    </row>
    <row r="201" spans="1:5" ht="12" hidden="1" outlineLevel="1" thickBot="1" x14ac:dyDescent="0.25">
      <c r="A201" s="1249"/>
      <c r="B201" s="1252"/>
      <c r="C201" s="49" t="s">
        <v>3422</v>
      </c>
      <c r="D201" s="50"/>
      <c r="E201" s="846"/>
    </row>
    <row r="202" spans="1:5" ht="15" hidden="1" customHeight="1" outlineLevel="1" x14ac:dyDescent="0.2">
      <c r="A202" s="1247" t="s">
        <v>2608</v>
      </c>
      <c r="B202" s="1250" t="s">
        <v>2605</v>
      </c>
      <c r="C202" s="107" t="s">
        <v>2601</v>
      </c>
      <c r="D202" s="118"/>
      <c r="E202" s="822" t="s">
        <v>2584</v>
      </c>
    </row>
    <row r="203" spans="1:5" hidden="1" outlineLevel="1" x14ac:dyDescent="0.2">
      <c r="A203" s="1248"/>
      <c r="B203" s="1251"/>
      <c r="C203" s="252" t="s">
        <v>3423</v>
      </c>
      <c r="D203" s="112"/>
      <c r="E203" s="845"/>
    </row>
    <row r="204" spans="1:5" ht="15" hidden="1" customHeight="1" outlineLevel="1" thickBot="1" x14ac:dyDescent="0.25">
      <c r="A204" s="1249"/>
      <c r="B204" s="1252"/>
      <c r="C204" s="49" t="s">
        <v>3422</v>
      </c>
      <c r="D204" s="50"/>
      <c r="E204" s="846"/>
    </row>
    <row r="205" spans="1:5" hidden="1" outlineLevel="1" x14ac:dyDescent="0.2">
      <c r="A205" s="1247" t="s">
        <v>2608</v>
      </c>
      <c r="B205" s="1250" t="s">
        <v>2605</v>
      </c>
      <c r="C205" s="107" t="s">
        <v>2601</v>
      </c>
      <c r="D205" s="118"/>
      <c r="E205" s="822" t="s">
        <v>2584</v>
      </c>
    </row>
    <row r="206" spans="1:5" ht="15" hidden="1" customHeight="1" outlineLevel="1" x14ac:dyDescent="0.2">
      <c r="A206" s="1248"/>
      <c r="B206" s="1251"/>
      <c r="C206" s="252" t="s">
        <v>3423</v>
      </c>
      <c r="D206" s="112"/>
      <c r="E206" s="845"/>
    </row>
    <row r="207" spans="1:5" ht="12" hidden="1" outlineLevel="1" thickBot="1" x14ac:dyDescent="0.25">
      <c r="A207" s="1249"/>
      <c r="B207" s="1252"/>
      <c r="C207" s="49" t="s">
        <v>3422</v>
      </c>
      <c r="D207" s="50"/>
      <c r="E207" s="846"/>
    </row>
    <row r="208" spans="1:5" ht="15" hidden="1" customHeight="1" outlineLevel="1" x14ac:dyDescent="0.2">
      <c r="A208" s="1247" t="s">
        <v>2608</v>
      </c>
      <c r="B208" s="1250" t="s">
        <v>2605</v>
      </c>
      <c r="C208" s="107" t="s">
        <v>2601</v>
      </c>
      <c r="D208" s="118"/>
      <c r="E208" s="822" t="s">
        <v>2584</v>
      </c>
    </row>
    <row r="209" spans="1:5" hidden="1" outlineLevel="1" x14ac:dyDescent="0.2">
      <c r="A209" s="1248"/>
      <c r="B209" s="1251"/>
      <c r="C209" s="252" t="s">
        <v>3423</v>
      </c>
      <c r="D209" s="112"/>
      <c r="E209" s="845"/>
    </row>
    <row r="210" spans="1:5" ht="15" hidden="1" customHeight="1" outlineLevel="1" thickBot="1" x14ac:dyDescent="0.25">
      <c r="A210" s="1249"/>
      <c r="B210" s="1252"/>
      <c r="C210" s="49" t="s">
        <v>3422</v>
      </c>
      <c r="D210" s="50"/>
      <c r="E210" s="846"/>
    </row>
    <row r="211" spans="1:5" hidden="1" outlineLevel="1" x14ac:dyDescent="0.2">
      <c r="A211" s="1247" t="s">
        <v>2608</v>
      </c>
      <c r="B211" s="1250" t="s">
        <v>2605</v>
      </c>
      <c r="C211" s="107" t="s">
        <v>2601</v>
      </c>
      <c r="D211" s="118"/>
      <c r="E211" s="822" t="s">
        <v>2584</v>
      </c>
    </row>
    <row r="212" spans="1:5" ht="15" hidden="1" customHeight="1" outlineLevel="1" x14ac:dyDescent="0.2">
      <c r="A212" s="1248"/>
      <c r="B212" s="1251"/>
      <c r="C212" s="252" t="s">
        <v>3423</v>
      </c>
      <c r="D212" s="112"/>
      <c r="E212" s="845"/>
    </row>
    <row r="213" spans="1:5" ht="12" hidden="1" outlineLevel="1" thickBot="1" x14ac:dyDescent="0.25">
      <c r="A213" s="1249"/>
      <c r="B213" s="1252"/>
      <c r="C213" s="49" t="s">
        <v>3422</v>
      </c>
      <c r="D213" s="50"/>
      <c r="E213" s="846"/>
    </row>
    <row r="214" spans="1:5" ht="15" hidden="1" customHeight="1" outlineLevel="1" x14ac:dyDescent="0.2">
      <c r="A214" s="1247" t="s">
        <v>2608</v>
      </c>
      <c r="B214" s="1250" t="s">
        <v>2605</v>
      </c>
      <c r="C214" s="107" t="s">
        <v>2601</v>
      </c>
      <c r="D214" s="118"/>
      <c r="E214" s="822" t="s">
        <v>2584</v>
      </c>
    </row>
    <row r="215" spans="1:5" hidden="1" outlineLevel="1" x14ac:dyDescent="0.2">
      <c r="A215" s="1248"/>
      <c r="B215" s="1251"/>
      <c r="C215" s="252" t="s">
        <v>3423</v>
      </c>
      <c r="D215" s="112"/>
      <c r="E215" s="845"/>
    </row>
    <row r="216" spans="1:5" ht="15" hidden="1" customHeight="1" outlineLevel="1" thickBot="1" x14ac:dyDescent="0.25">
      <c r="A216" s="1249"/>
      <c r="B216" s="1252"/>
      <c r="C216" s="49" t="s">
        <v>3422</v>
      </c>
      <c r="D216" s="50"/>
      <c r="E216" s="846"/>
    </row>
    <row r="217" spans="1:5" hidden="1" outlineLevel="1" x14ac:dyDescent="0.2">
      <c r="A217" s="1247" t="s">
        <v>2608</v>
      </c>
      <c r="B217" s="1250" t="s">
        <v>2605</v>
      </c>
      <c r="C217" s="107" t="s">
        <v>2601</v>
      </c>
      <c r="D217" s="118"/>
      <c r="E217" s="822" t="s">
        <v>2584</v>
      </c>
    </row>
    <row r="218" spans="1:5" ht="15" hidden="1" customHeight="1" outlineLevel="1" x14ac:dyDescent="0.2">
      <c r="A218" s="1248"/>
      <c r="B218" s="1251"/>
      <c r="C218" s="252" t="s">
        <v>3423</v>
      </c>
      <c r="D218" s="112"/>
      <c r="E218" s="845"/>
    </row>
    <row r="219" spans="1:5" ht="12" hidden="1" outlineLevel="1" thickBot="1" x14ac:dyDescent="0.25">
      <c r="A219" s="1249"/>
      <c r="B219" s="1252"/>
      <c r="C219" s="49" t="s">
        <v>3422</v>
      </c>
      <c r="D219" s="50"/>
      <c r="E219" s="846"/>
    </row>
    <row r="220" spans="1:5" ht="15" hidden="1" customHeight="1" outlineLevel="1" x14ac:dyDescent="0.2">
      <c r="A220" s="1247" t="s">
        <v>2608</v>
      </c>
      <c r="B220" s="1250" t="s">
        <v>2605</v>
      </c>
      <c r="C220" s="107" t="s">
        <v>2601</v>
      </c>
      <c r="D220" s="118"/>
      <c r="E220" s="822" t="s">
        <v>2584</v>
      </c>
    </row>
    <row r="221" spans="1:5" hidden="1" outlineLevel="1" x14ac:dyDescent="0.2">
      <c r="A221" s="1248"/>
      <c r="B221" s="1251"/>
      <c r="C221" s="252" t="s">
        <v>3423</v>
      </c>
      <c r="D221" s="112"/>
      <c r="E221" s="845"/>
    </row>
    <row r="222" spans="1:5" ht="15" hidden="1" customHeight="1" outlineLevel="1" thickBot="1" x14ac:dyDescent="0.25">
      <c r="A222" s="1249"/>
      <c r="B222" s="1252"/>
      <c r="C222" s="49" t="s">
        <v>3422</v>
      </c>
      <c r="D222" s="50"/>
      <c r="E222" s="846"/>
    </row>
    <row r="223" spans="1:5" hidden="1" outlineLevel="1" x14ac:dyDescent="0.2">
      <c r="A223" s="1247" t="s">
        <v>2608</v>
      </c>
      <c r="B223" s="1250" t="s">
        <v>2605</v>
      </c>
      <c r="C223" s="107" t="s">
        <v>2601</v>
      </c>
      <c r="D223" s="118"/>
      <c r="E223" s="822" t="s">
        <v>2584</v>
      </c>
    </row>
    <row r="224" spans="1:5" ht="15" hidden="1" customHeight="1" outlineLevel="1" x14ac:dyDescent="0.2">
      <c r="A224" s="1248"/>
      <c r="B224" s="1251"/>
      <c r="C224" s="252" t="s">
        <v>3423</v>
      </c>
      <c r="D224" s="112"/>
      <c r="E224" s="845"/>
    </row>
    <row r="225" spans="1:5" ht="12" hidden="1" outlineLevel="1" thickBot="1" x14ac:dyDescent="0.25">
      <c r="A225" s="1249"/>
      <c r="B225" s="1252"/>
      <c r="C225" s="49" t="s">
        <v>3422</v>
      </c>
      <c r="D225" s="50"/>
      <c r="E225" s="846"/>
    </row>
    <row r="226" spans="1:5" ht="15" hidden="1" customHeight="1" outlineLevel="1" x14ac:dyDescent="0.2">
      <c r="A226" s="1247" t="s">
        <v>2608</v>
      </c>
      <c r="B226" s="1250" t="s">
        <v>2605</v>
      </c>
      <c r="C226" s="107" t="s">
        <v>2601</v>
      </c>
      <c r="D226" s="118"/>
      <c r="E226" s="822" t="s">
        <v>2584</v>
      </c>
    </row>
    <row r="227" spans="1:5" hidden="1" outlineLevel="1" x14ac:dyDescent="0.2">
      <c r="A227" s="1248"/>
      <c r="B227" s="1251"/>
      <c r="C227" s="252" t="s">
        <v>3423</v>
      </c>
      <c r="D227" s="112"/>
      <c r="E227" s="845"/>
    </row>
    <row r="228" spans="1:5" ht="15" hidden="1" customHeight="1" outlineLevel="1" thickBot="1" x14ac:dyDescent="0.25">
      <c r="A228" s="1249"/>
      <c r="B228" s="1252"/>
      <c r="C228" s="49" t="s">
        <v>3422</v>
      </c>
      <c r="D228" s="50"/>
      <c r="E228" s="846"/>
    </row>
    <row r="229" spans="1:5" hidden="1" outlineLevel="1" x14ac:dyDescent="0.2">
      <c r="A229" s="1247" t="s">
        <v>2608</v>
      </c>
      <c r="B229" s="1250" t="s">
        <v>2605</v>
      </c>
      <c r="C229" s="107" t="s">
        <v>2601</v>
      </c>
      <c r="D229" s="118"/>
      <c r="E229" s="822" t="s">
        <v>2584</v>
      </c>
    </row>
    <row r="230" spans="1:5" ht="15" hidden="1" customHeight="1" outlineLevel="1" x14ac:dyDescent="0.2">
      <c r="A230" s="1248"/>
      <c r="B230" s="1251"/>
      <c r="C230" s="252" t="s">
        <v>3423</v>
      </c>
      <c r="D230" s="112"/>
      <c r="E230" s="845"/>
    </row>
    <row r="231" spans="1:5" ht="12" hidden="1" outlineLevel="1" thickBot="1" x14ac:dyDescent="0.25">
      <c r="A231" s="1249"/>
      <c r="B231" s="1252"/>
      <c r="C231" s="49" t="s">
        <v>3422</v>
      </c>
      <c r="D231" s="50"/>
      <c r="E231" s="846"/>
    </row>
    <row r="232" spans="1:5" ht="15" hidden="1" customHeight="1" outlineLevel="1" x14ac:dyDescent="0.2">
      <c r="A232" s="1247" t="s">
        <v>2608</v>
      </c>
      <c r="B232" s="1250" t="s">
        <v>2605</v>
      </c>
      <c r="C232" s="107" t="s">
        <v>2601</v>
      </c>
      <c r="D232" s="118"/>
      <c r="E232" s="822" t="s">
        <v>2584</v>
      </c>
    </row>
    <row r="233" spans="1:5" hidden="1" outlineLevel="1" x14ac:dyDescent="0.2">
      <c r="A233" s="1248"/>
      <c r="B233" s="1251"/>
      <c r="C233" s="252" t="s">
        <v>3423</v>
      </c>
      <c r="D233" s="112"/>
      <c r="E233" s="845"/>
    </row>
    <row r="234" spans="1:5" ht="15" hidden="1" customHeight="1" outlineLevel="1" thickBot="1" x14ac:dyDescent="0.25">
      <c r="A234" s="1249"/>
      <c r="B234" s="1252"/>
      <c r="C234" s="49" t="s">
        <v>3422</v>
      </c>
      <c r="D234" s="50"/>
      <c r="E234" s="846"/>
    </row>
    <row r="235" spans="1:5" hidden="1" outlineLevel="1" x14ac:dyDescent="0.2">
      <c r="A235" s="1247" t="s">
        <v>2608</v>
      </c>
      <c r="B235" s="1250" t="s">
        <v>2605</v>
      </c>
      <c r="C235" s="107" t="s">
        <v>2601</v>
      </c>
      <c r="D235" s="118"/>
      <c r="E235" s="822" t="s">
        <v>2584</v>
      </c>
    </row>
    <row r="236" spans="1:5" ht="15" hidden="1" customHeight="1" outlineLevel="1" x14ac:dyDescent="0.2">
      <c r="A236" s="1248"/>
      <c r="B236" s="1251"/>
      <c r="C236" s="252" t="s">
        <v>3423</v>
      </c>
      <c r="D236" s="112"/>
      <c r="E236" s="845"/>
    </row>
    <row r="237" spans="1:5" ht="12" hidden="1" outlineLevel="1" thickBot="1" x14ac:dyDescent="0.25">
      <c r="A237" s="1249"/>
      <c r="B237" s="1252"/>
      <c r="C237" s="49" t="s">
        <v>3422</v>
      </c>
      <c r="D237" s="50"/>
      <c r="E237" s="846"/>
    </row>
    <row r="238" spans="1:5" ht="15" hidden="1" customHeight="1" outlineLevel="1" x14ac:dyDescent="0.2">
      <c r="A238" s="1247" t="s">
        <v>2608</v>
      </c>
      <c r="B238" s="1250" t="s">
        <v>2605</v>
      </c>
      <c r="C238" s="107" t="s">
        <v>2601</v>
      </c>
      <c r="D238" s="118"/>
      <c r="E238" s="822" t="s">
        <v>2584</v>
      </c>
    </row>
    <row r="239" spans="1:5" hidden="1" outlineLevel="1" x14ac:dyDescent="0.2">
      <c r="A239" s="1248"/>
      <c r="B239" s="1251"/>
      <c r="C239" s="252" t="s">
        <v>3423</v>
      </c>
      <c r="D239" s="112"/>
      <c r="E239" s="845"/>
    </row>
    <row r="240" spans="1:5" ht="15" hidden="1" customHeight="1" outlineLevel="1" thickBot="1" x14ac:dyDescent="0.25">
      <c r="A240" s="1249"/>
      <c r="B240" s="1252"/>
      <c r="C240" s="49" t="s">
        <v>3422</v>
      </c>
      <c r="D240" s="50"/>
      <c r="E240" s="846"/>
    </row>
    <row r="241" spans="1:5" hidden="1" outlineLevel="1" x14ac:dyDescent="0.2">
      <c r="A241" s="1247" t="s">
        <v>2608</v>
      </c>
      <c r="B241" s="1250" t="s">
        <v>2605</v>
      </c>
      <c r="C241" s="107" t="s">
        <v>2601</v>
      </c>
      <c r="D241" s="118"/>
      <c r="E241" s="822" t="s">
        <v>2584</v>
      </c>
    </row>
    <row r="242" spans="1:5" ht="15" hidden="1" customHeight="1" outlineLevel="1" x14ac:dyDescent="0.2">
      <c r="A242" s="1248"/>
      <c r="B242" s="1251"/>
      <c r="C242" s="252" t="s">
        <v>3423</v>
      </c>
      <c r="D242" s="112"/>
      <c r="E242" s="845"/>
    </row>
    <row r="243" spans="1:5" ht="12" hidden="1" outlineLevel="1" thickBot="1" x14ac:dyDescent="0.25">
      <c r="A243" s="1249"/>
      <c r="B243" s="1252"/>
      <c r="C243" s="49" t="s">
        <v>3422</v>
      </c>
      <c r="D243" s="50"/>
      <c r="E243" s="846"/>
    </row>
    <row r="244" spans="1:5" ht="15" hidden="1" customHeight="1" outlineLevel="1" x14ac:dyDescent="0.2">
      <c r="A244" s="1247" t="s">
        <v>2608</v>
      </c>
      <c r="B244" s="1250" t="s">
        <v>2605</v>
      </c>
      <c r="C244" s="107" t="s">
        <v>2601</v>
      </c>
      <c r="D244" s="118"/>
      <c r="E244" s="822" t="s">
        <v>2584</v>
      </c>
    </row>
    <row r="245" spans="1:5" hidden="1" outlineLevel="1" x14ac:dyDescent="0.2">
      <c r="A245" s="1248"/>
      <c r="B245" s="1251"/>
      <c r="C245" s="252" t="s">
        <v>3423</v>
      </c>
      <c r="D245" s="112"/>
      <c r="E245" s="845"/>
    </row>
    <row r="246" spans="1:5" ht="15" hidden="1" customHeight="1" outlineLevel="1" thickBot="1" x14ac:dyDescent="0.25">
      <c r="A246" s="1249"/>
      <c r="B246" s="1252"/>
      <c r="C246" s="49" t="s">
        <v>3422</v>
      </c>
      <c r="D246" s="50"/>
      <c r="E246" s="846"/>
    </row>
    <row r="247" spans="1:5" hidden="1" outlineLevel="1" x14ac:dyDescent="0.2">
      <c r="A247" s="1247" t="s">
        <v>2608</v>
      </c>
      <c r="B247" s="1250" t="s">
        <v>2605</v>
      </c>
      <c r="C247" s="107" t="s">
        <v>2601</v>
      </c>
      <c r="D247" s="118"/>
      <c r="E247" s="822" t="s">
        <v>2584</v>
      </c>
    </row>
    <row r="248" spans="1:5" ht="15" hidden="1" customHeight="1" outlineLevel="1" x14ac:dyDescent="0.2">
      <c r="A248" s="1248"/>
      <c r="B248" s="1251"/>
      <c r="C248" s="252" t="s">
        <v>3423</v>
      </c>
      <c r="D248" s="112"/>
      <c r="E248" s="845"/>
    </row>
    <row r="249" spans="1:5" ht="12" hidden="1" outlineLevel="1" thickBot="1" x14ac:dyDescent="0.25">
      <c r="A249" s="1249"/>
      <c r="B249" s="1252"/>
      <c r="C249" s="49" t="s">
        <v>3422</v>
      </c>
      <c r="D249" s="50"/>
      <c r="E249" s="846"/>
    </row>
    <row r="250" spans="1:5" ht="15" hidden="1" customHeight="1" outlineLevel="1" x14ac:dyDescent="0.2">
      <c r="A250" s="1247" t="s">
        <v>2608</v>
      </c>
      <c r="B250" s="1250" t="s">
        <v>2605</v>
      </c>
      <c r="C250" s="107" t="s">
        <v>2601</v>
      </c>
      <c r="D250" s="118"/>
      <c r="E250" s="822" t="s">
        <v>2584</v>
      </c>
    </row>
    <row r="251" spans="1:5" hidden="1" outlineLevel="1" x14ac:dyDescent="0.2">
      <c r="A251" s="1248"/>
      <c r="B251" s="1251"/>
      <c r="C251" s="252" t="s">
        <v>3423</v>
      </c>
      <c r="D251" s="112"/>
      <c r="E251" s="845"/>
    </row>
    <row r="252" spans="1:5" ht="15" hidden="1" customHeight="1" outlineLevel="1" thickBot="1" x14ac:dyDescent="0.25">
      <c r="A252" s="1249"/>
      <c r="B252" s="1252"/>
      <c r="C252" s="49" t="s">
        <v>3422</v>
      </c>
      <c r="D252" s="50"/>
      <c r="E252" s="846"/>
    </row>
    <row r="253" spans="1:5" hidden="1" outlineLevel="1" x14ac:dyDescent="0.2">
      <c r="A253" s="1247" t="s">
        <v>2608</v>
      </c>
      <c r="B253" s="1250" t="s">
        <v>2605</v>
      </c>
      <c r="C253" s="107" t="s">
        <v>2601</v>
      </c>
      <c r="D253" s="118"/>
      <c r="E253" s="822" t="s">
        <v>2584</v>
      </c>
    </row>
    <row r="254" spans="1:5" ht="15" hidden="1" customHeight="1" outlineLevel="1" x14ac:dyDescent="0.2">
      <c r="A254" s="1248"/>
      <c r="B254" s="1251"/>
      <c r="C254" s="252" t="s">
        <v>3423</v>
      </c>
      <c r="D254" s="112"/>
      <c r="E254" s="845"/>
    </row>
    <row r="255" spans="1:5" ht="12" hidden="1" outlineLevel="1" thickBot="1" x14ac:dyDescent="0.25">
      <c r="A255" s="1249"/>
      <c r="B255" s="1252"/>
      <c r="C255" s="49" t="s">
        <v>3422</v>
      </c>
      <c r="D255" s="50"/>
      <c r="E255" s="846"/>
    </row>
    <row r="256" spans="1:5" ht="15" hidden="1" customHeight="1" outlineLevel="1" x14ac:dyDescent="0.2">
      <c r="A256" s="1247" t="s">
        <v>2608</v>
      </c>
      <c r="B256" s="1250" t="s">
        <v>2605</v>
      </c>
      <c r="C256" s="107" t="s">
        <v>2601</v>
      </c>
      <c r="D256" s="118"/>
      <c r="E256" s="822" t="s">
        <v>2584</v>
      </c>
    </row>
    <row r="257" spans="1:5" hidden="1" outlineLevel="1" x14ac:dyDescent="0.2">
      <c r="A257" s="1248"/>
      <c r="B257" s="1251"/>
      <c r="C257" s="252" t="s">
        <v>3423</v>
      </c>
      <c r="D257" s="112"/>
      <c r="E257" s="845"/>
    </row>
    <row r="258" spans="1:5" ht="15" hidden="1" customHeight="1" outlineLevel="1" thickBot="1" x14ac:dyDescent="0.25">
      <c r="A258" s="1249"/>
      <c r="B258" s="1252"/>
      <c r="C258" s="49" t="s">
        <v>3422</v>
      </c>
      <c r="D258" s="50"/>
      <c r="E258" s="846"/>
    </row>
    <row r="259" spans="1:5" hidden="1" outlineLevel="1" x14ac:dyDescent="0.2">
      <c r="A259" s="1247" t="s">
        <v>2608</v>
      </c>
      <c r="B259" s="1250" t="s">
        <v>2605</v>
      </c>
      <c r="C259" s="107" t="s">
        <v>2601</v>
      </c>
      <c r="D259" s="118"/>
      <c r="E259" s="822" t="s">
        <v>2584</v>
      </c>
    </row>
    <row r="260" spans="1:5" ht="15" hidden="1" customHeight="1" outlineLevel="1" x14ac:dyDescent="0.2">
      <c r="A260" s="1248"/>
      <c r="B260" s="1251"/>
      <c r="C260" s="252" t="s">
        <v>3423</v>
      </c>
      <c r="D260" s="112"/>
      <c r="E260" s="845"/>
    </row>
    <row r="261" spans="1:5" ht="12" hidden="1" outlineLevel="1" thickBot="1" x14ac:dyDescent="0.25">
      <c r="A261" s="1249"/>
      <c r="B261" s="1252"/>
      <c r="C261" s="49" t="s">
        <v>3422</v>
      </c>
      <c r="D261" s="50"/>
      <c r="E261" s="846"/>
    </row>
    <row r="262" spans="1:5" ht="15" hidden="1" customHeight="1" outlineLevel="1" x14ac:dyDescent="0.2">
      <c r="A262" s="1247" t="s">
        <v>2608</v>
      </c>
      <c r="B262" s="1250" t="s">
        <v>2605</v>
      </c>
      <c r="C262" s="107" t="s">
        <v>2601</v>
      </c>
      <c r="D262" s="118"/>
      <c r="E262" s="822" t="s">
        <v>2584</v>
      </c>
    </row>
    <row r="263" spans="1:5" hidden="1" outlineLevel="1" x14ac:dyDescent="0.2">
      <c r="A263" s="1248"/>
      <c r="B263" s="1251"/>
      <c r="C263" s="252" t="s">
        <v>3423</v>
      </c>
      <c r="D263" s="112"/>
      <c r="E263" s="845"/>
    </row>
    <row r="264" spans="1:5" ht="15" hidden="1" customHeight="1" outlineLevel="1" thickBot="1" x14ac:dyDescent="0.25">
      <c r="A264" s="1249"/>
      <c r="B264" s="1252"/>
      <c r="C264" s="49" t="s">
        <v>3422</v>
      </c>
      <c r="D264" s="50"/>
      <c r="E264" s="846"/>
    </row>
    <row r="265" spans="1:5" hidden="1" outlineLevel="1" x14ac:dyDescent="0.2">
      <c r="A265" s="1247" t="s">
        <v>2608</v>
      </c>
      <c r="B265" s="1250" t="s">
        <v>2605</v>
      </c>
      <c r="C265" s="107" t="s">
        <v>2601</v>
      </c>
      <c r="D265" s="118"/>
      <c r="E265" s="822" t="s">
        <v>2584</v>
      </c>
    </row>
    <row r="266" spans="1:5" ht="15" hidden="1" customHeight="1" outlineLevel="1" x14ac:dyDescent="0.2">
      <c r="A266" s="1248"/>
      <c r="B266" s="1251"/>
      <c r="C266" s="252" t="s">
        <v>3423</v>
      </c>
      <c r="D266" s="112"/>
      <c r="E266" s="845"/>
    </row>
    <row r="267" spans="1:5" ht="12" hidden="1" outlineLevel="1" thickBot="1" x14ac:dyDescent="0.25">
      <c r="A267" s="1249"/>
      <c r="B267" s="1252"/>
      <c r="C267" s="49" t="s">
        <v>3422</v>
      </c>
      <c r="D267" s="50"/>
      <c r="E267" s="846"/>
    </row>
    <row r="268" spans="1:5" ht="15" hidden="1" customHeight="1" outlineLevel="1" x14ac:dyDescent="0.2">
      <c r="A268" s="1247" t="s">
        <v>2608</v>
      </c>
      <c r="B268" s="1250" t="s">
        <v>2605</v>
      </c>
      <c r="C268" s="107" t="s">
        <v>2601</v>
      </c>
      <c r="D268" s="118"/>
      <c r="E268" s="822" t="s">
        <v>2584</v>
      </c>
    </row>
    <row r="269" spans="1:5" hidden="1" outlineLevel="1" x14ac:dyDescent="0.2">
      <c r="A269" s="1248"/>
      <c r="B269" s="1251"/>
      <c r="C269" s="252" t="s">
        <v>3423</v>
      </c>
      <c r="D269" s="112"/>
      <c r="E269" s="845"/>
    </row>
    <row r="270" spans="1:5" ht="15" hidden="1" customHeight="1" outlineLevel="1" thickBot="1" x14ac:dyDescent="0.25">
      <c r="A270" s="1249"/>
      <c r="B270" s="1252"/>
      <c r="C270" s="49" t="s">
        <v>3422</v>
      </c>
      <c r="D270" s="50"/>
      <c r="E270" s="846"/>
    </row>
    <row r="271" spans="1:5" hidden="1" outlineLevel="1" x14ac:dyDescent="0.2">
      <c r="A271" s="1247" t="s">
        <v>2608</v>
      </c>
      <c r="B271" s="1250" t="s">
        <v>2605</v>
      </c>
      <c r="C271" s="107" t="s">
        <v>2601</v>
      </c>
      <c r="D271" s="118"/>
      <c r="E271" s="822" t="s">
        <v>2584</v>
      </c>
    </row>
    <row r="272" spans="1:5" ht="15" hidden="1" customHeight="1" outlineLevel="1" x14ac:dyDescent="0.2">
      <c r="A272" s="1248"/>
      <c r="B272" s="1251"/>
      <c r="C272" s="252" t="s">
        <v>3423</v>
      </c>
      <c r="D272" s="112"/>
      <c r="E272" s="845"/>
    </row>
    <row r="273" spans="1:5" ht="12" hidden="1" outlineLevel="1" thickBot="1" x14ac:dyDescent="0.25">
      <c r="A273" s="1249"/>
      <c r="B273" s="1252"/>
      <c r="C273" s="49" t="s">
        <v>3422</v>
      </c>
      <c r="D273" s="50"/>
      <c r="E273" s="846"/>
    </row>
    <row r="274" spans="1:5" ht="15" hidden="1" customHeight="1" outlineLevel="1" x14ac:dyDescent="0.2">
      <c r="A274" s="1247" t="s">
        <v>2608</v>
      </c>
      <c r="B274" s="1250" t="s">
        <v>2605</v>
      </c>
      <c r="C274" s="107" t="s">
        <v>2601</v>
      </c>
      <c r="D274" s="118"/>
      <c r="E274" s="822" t="s">
        <v>2584</v>
      </c>
    </row>
    <row r="275" spans="1:5" hidden="1" outlineLevel="1" x14ac:dyDescent="0.2">
      <c r="A275" s="1248"/>
      <c r="B275" s="1251"/>
      <c r="C275" s="252" t="s">
        <v>3423</v>
      </c>
      <c r="D275" s="112"/>
      <c r="E275" s="845"/>
    </row>
    <row r="276" spans="1:5" ht="15" hidden="1" customHeight="1" outlineLevel="1" thickBot="1" x14ac:dyDescent="0.25">
      <c r="A276" s="1249"/>
      <c r="B276" s="1252"/>
      <c r="C276" s="49" t="s">
        <v>3422</v>
      </c>
      <c r="D276" s="50"/>
      <c r="E276" s="846"/>
    </row>
    <row r="277" spans="1:5" collapsed="1" x14ac:dyDescent="0.2">
      <c r="A277" s="253"/>
      <c r="B277" s="253"/>
      <c r="C277" s="254"/>
      <c r="D277" s="111"/>
      <c r="E277" s="1253"/>
    </row>
    <row r="278" spans="1:5" ht="15" customHeight="1" x14ac:dyDescent="0.2">
      <c r="A278" s="253"/>
      <c r="B278" s="253"/>
      <c r="C278" s="254"/>
      <c r="D278" s="111"/>
      <c r="E278" s="1253"/>
    </row>
    <row r="279" spans="1:5" x14ac:dyDescent="0.2">
      <c r="A279" s="253"/>
      <c r="B279" s="253"/>
      <c r="C279" s="253"/>
      <c r="D279" s="255"/>
      <c r="E279" s="1253"/>
    </row>
    <row r="280" spans="1:5" ht="15" customHeight="1" x14ac:dyDescent="0.2">
      <c r="A280" s="253"/>
      <c r="B280" s="253"/>
      <c r="C280" s="254"/>
      <c r="D280" s="111"/>
      <c r="E280" s="1253"/>
    </row>
    <row r="281" spans="1:5" x14ac:dyDescent="0.2">
      <c r="A281" s="253"/>
      <c r="B281" s="253"/>
      <c r="C281" s="254"/>
      <c r="D281" s="111"/>
      <c r="E281" s="1253"/>
    </row>
    <row r="282" spans="1:5" ht="15" customHeight="1" x14ac:dyDescent="0.2">
      <c r="A282" s="253"/>
      <c r="B282" s="253"/>
      <c r="C282" s="253"/>
      <c r="D282" s="255"/>
      <c r="E282" s="1253"/>
    </row>
    <row r="283" spans="1:5" x14ac:dyDescent="0.2">
      <c r="A283" s="253"/>
      <c r="B283" s="253"/>
      <c r="C283" s="254"/>
      <c r="D283" s="111"/>
      <c r="E283" s="1253"/>
    </row>
    <row r="284" spans="1:5" ht="15" customHeight="1" x14ac:dyDescent="0.2">
      <c r="A284" s="253"/>
      <c r="B284" s="253"/>
      <c r="C284" s="254"/>
      <c r="D284" s="111"/>
      <c r="E284" s="1253"/>
    </row>
    <row r="285" spans="1:5" x14ac:dyDescent="0.2">
      <c r="A285" s="253"/>
      <c r="B285" s="253"/>
      <c r="C285" s="253"/>
      <c r="D285" s="255"/>
      <c r="E285" s="1253"/>
    </row>
    <row r="286" spans="1:5" ht="15" customHeight="1" x14ac:dyDescent="0.2">
      <c r="A286" s="253"/>
      <c r="B286" s="253"/>
      <c r="C286" s="254"/>
      <c r="D286" s="111"/>
      <c r="E286" s="1253"/>
    </row>
    <row r="287" spans="1:5" x14ac:dyDescent="0.2">
      <c r="A287" s="253"/>
      <c r="B287" s="253"/>
      <c r="C287" s="254"/>
      <c r="D287" s="111"/>
      <c r="E287" s="1253"/>
    </row>
    <row r="288" spans="1:5" x14ac:dyDescent="0.2">
      <c r="A288" s="253"/>
      <c r="B288" s="253"/>
      <c r="C288" s="253"/>
      <c r="D288" s="255"/>
      <c r="E288" s="1253"/>
    </row>
    <row r="289" spans="1:5" x14ac:dyDescent="0.2">
      <c r="A289" s="253"/>
      <c r="B289" s="253"/>
      <c r="C289" s="254"/>
      <c r="D289" s="111"/>
      <c r="E289" s="1253"/>
    </row>
    <row r="290" spans="1:5" x14ac:dyDescent="0.2">
      <c r="A290" s="253"/>
      <c r="B290" s="253"/>
      <c r="C290" s="254"/>
      <c r="D290" s="111"/>
      <c r="E290" s="1253"/>
    </row>
    <row r="291" spans="1:5" x14ac:dyDescent="0.2">
      <c r="A291" s="253"/>
      <c r="B291" s="253"/>
      <c r="C291" s="253"/>
      <c r="D291" s="255"/>
      <c r="E291" s="1253"/>
    </row>
    <row r="292" spans="1:5" x14ac:dyDescent="0.2">
      <c r="A292" s="253"/>
      <c r="B292" s="253"/>
      <c r="C292" s="254"/>
      <c r="D292" s="111"/>
      <c r="E292" s="1253"/>
    </row>
    <row r="293" spans="1:5" x14ac:dyDescent="0.2">
      <c r="A293" s="253"/>
      <c r="B293" s="253"/>
      <c r="C293" s="254"/>
      <c r="D293" s="111"/>
      <c r="E293" s="1253"/>
    </row>
    <row r="294" spans="1:5" x14ac:dyDescent="0.2">
      <c r="A294" s="253"/>
      <c r="B294" s="253"/>
      <c r="C294" s="253"/>
      <c r="D294" s="255"/>
      <c r="E294" s="1253"/>
    </row>
    <row r="295" spans="1:5" x14ac:dyDescent="0.2">
      <c r="A295" s="253"/>
      <c r="B295" s="253"/>
      <c r="C295" s="254"/>
      <c r="D295" s="111"/>
      <c r="E295" s="1253"/>
    </row>
    <row r="296" spans="1:5" x14ac:dyDescent="0.2">
      <c r="A296" s="253"/>
      <c r="B296" s="253"/>
      <c r="C296" s="254"/>
      <c r="D296" s="111"/>
      <c r="E296" s="1253"/>
    </row>
    <row r="297" spans="1:5" x14ac:dyDescent="0.2">
      <c r="A297" s="253"/>
      <c r="B297" s="253"/>
      <c r="C297" s="253"/>
      <c r="D297" s="255"/>
      <c r="E297" s="1253"/>
    </row>
    <row r="298" spans="1:5" x14ac:dyDescent="0.2">
      <c r="A298" s="253"/>
      <c r="B298" s="253"/>
      <c r="C298" s="254"/>
      <c r="D298" s="111"/>
      <c r="E298" s="1253"/>
    </row>
    <row r="299" spans="1:5" x14ac:dyDescent="0.2">
      <c r="A299" s="253"/>
      <c r="B299" s="253"/>
      <c r="C299" s="254"/>
      <c r="D299" s="111"/>
      <c r="E299" s="1253"/>
    </row>
    <row r="300" spans="1:5" x14ac:dyDescent="0.2">
      <c r="A300" s="253"/>
      <c r="B300" s="253"/>
      <c r="C300" s="253"/>
      <c r="D300" s="255"/>
      <c r="E300" s="1253"/>
    </row>
    <row r="301" spans="1:5" x14ac:dyDescent="0.2">
      <c r="A301" s="253"/>
      <c r="B301" s="253"/>
      <c r="C301" s="254"/>
      <c r="D301" s="111"/>
      <c r="E301" s="1253"/>
    </row>
    <row r="302" spans="1:5" x14ac:dyDescent="0.2">
      <c r="A302" s="253"/>
      <c r="B302" s="253"/>
      <c r="C302" s="254"/>
      <c r="D302" s="111"/>
      <c r="E302" s="1253"/>
    </row>
    <row r="303" spans="1:5" x14ac:dyDescent="0.2">
      <c r="A303" s="253"/>
      <c r="B303" s="253"/>
      <c r="C303" s="253"/>
      <c r="D303" s="255"/>
      <c r="E303" s="1253"/>
    </row>
    <row r="304" spans="1:5" x14ac:dyDescent="0.2">
      <c r="A304" s="253"/>
      <c r="B304" s="253"/>
      <c r="C304" s="254"/>
      <c r="D304" s="111"/>
      <c r="E304" s="1253"/>
    </row>
    <row r="305" spans="1:5" x14ac:dyDescent="0.2">
      <c r="A305" s="253"/>
      <c r="B305" s="253"/>
      <c r="C305" s="254"/>
      <c r="D305" s="111"/>
      <c r="E305" s="1253"/>
    </row>
    <row r="306" spans="1:5" x14ac:dyDescent="0.2">
      <c r="A306" s="253"/>
      <c r="B306" s="253"/>
      <c r="C306" s="253"/>
      <c r="D306" s="255"/>
      <c r="E306" s="1253"/>
    </row>
    <row r="307" spans="1:5" x14ac:dyDescent="0.2">
      <c r="A307" s="157"/>
      <c r="B307" s="157"/>
      <c r="C307" s="157"/>
      <c r="D307" s="157"/>
      <c r="E307" s="158"/>
    </row>
    <row r="308" spans="1:5" x14ac:dyDescent="0.2">
      <c r="A308" s="157"/>
      <c r="B308" s="157"/>
      <c r="C308" s="157"/>
      <c r="D308" s="157"/>
      <c r="E308" s="158"/>
    </row>
    <row r="309" spans="1:5" x14ac:dyDescent="0.2">
      <c r="A309" s="157"/>
      <c r="B309" s="157"/>
      <c r="C309" s="157"/>
      <c r="D309" s="157"/>
      <c r="E309" s="158"/>
    </row>
    <row r="310" spans="1:5" x14ac:dyDescent="0.2">
      <c r="A310" s="157"/>
      <c r="B310" s="157"/>
      <c r="C310" s="157"/>
      <c r="D310" s="157"/>
      <c r="E310" s="158"/>
    </row>
    <row r="311" spans="1:5" x14ac:dyDescent="0.2">
      <c r="A311" s="157"/>
      <c r="B311" s="157"/>
      <c r="C311" s="157"/>
      <c r="D311" s="157"/>
      <c r="E311" s="158"/>
    </row>
    <row r="312" spans="1:5" x14ac:dyDescent="0.2">
      <c r="A312" s="157"/>
      <c r="B312" s="157"/>
      <c r="C312" s="157"/>
      <c r="D312" s="157"/>
      <c r="E312" s="158"/>
    </row>
    <row r="313" spans="1:5" x14ac:dyDescent="0.2">
      <c r="A313" s="157"/>
      <c r="B313" s="157"/>
      <c r="C313" s="157"/>
      <c r="D313" s="157"/>
      <c r="E313" s="158"/>
    </row>
    <row r="314" spans="1:5" x14ac:dyDescent="0.2">
      <c r="A314" s="157"/>
      <c r="B314" s="157"/>
      <c r="C314" s="157"/>
      <c r="D314" s="157"/>
      <c r="E314" s="158"/>
    </row>
    <row r="315" spans="1:5" x14ac:dyDescent="0.2">
      <c r="A315" s="157"/>
      <c r="B315" s="157"/>
      <c r="C315" s="157"/>
      <c r="D315" s="157"/>
      <c r="E315" s="158"/>
    </row>
    <row r="316" spans="1:5" x14ac:dyDescent="0.2">
      <c r="A316" s="157"/>
      <c r="B316" s="157"/>
      <c r="C316" s="157"/>
      <c r="D316" s="157"/>
      <c r="E316" s="158"/>
    </row>
    <row r="317" spans="1:5" x14ac:dyDescent="0.2">
      <c r="A317" s="157"/>
      <c r="B317" s="157"/>
      <c r="C317" s="157"/>
      <c r="D317" s="157"/>
      <c r="E317" s="158"/>
    </row>
    <row r="318" spans="1:5" x14ac:dyDescent="0.2">
      <c r="A318" s="157"/>
      <c r="B318" s="157"/>
      <c r="C318" s="157"/>
      <c r="D318" s="157"/>
      <c r="E318" s="158"/>
    </row>
    <row r="319" spans="1:5" x14ac:dyDescent="0.2">
      <c r="A319" s="157"/>
      <c r="B319" s="157"/>
      <c r="C319" s="157"/>
      <c r="D319" s="157"/>
      <c r="E319" s="158"/>
    </row>
    <row r="320" spans="1:5" x14ac:dyDescent="0.2">
      <c r="A320" s="157"/>
      <c r="B320" s="157"/>
      <c r="C320" s="157"/>
      <c r="D320" s="157"/>
      <c r="E320" s="158"/>
    </row>
    <row r="321" spans="1:5" x14ac:dyDescent="0.2">
      <c r="A321" s="157"/>
      <c r="B321" s="157"/>
      <c r="C321" s="157"/>
      <c r="D321" s="157"/>
      <c r="E321" s="158"/>
    </row>
    <row r="322" spans="1:5" x14ac:dyDescent="0.2">
      <c r="A322" s="157"/>
      <c r="B322" s="157"/>
      <c r="C322" s="157"/>
      <c r="D322" s="157"/>
      <c r="E322" s="158"/>
    </row>
    <row r="323" spans="1:5" x14ac:dyDescent="0.2">
      <c r="A323" s="157"/>
      <c r="B323" s="157"/>
      <c r="C323" s="157"/>
      <c r="D323" s="157"/>
      <c r="E323" s="158"/>
    </row>
    <row r="324" spans="1:5" x14ac:dyDescent="0.2">
      <c r="A324" s="157"/>
      <c r="B324" s="157"/>
      <c r="C324" s="157"/>
      <c r="D324" s="157"/>
      <c r="E324" s="158"/>
    </row>
    <row r="325" spans="1:5" x14ac:dyDescent="0.2">
      <c r="A325" s="157"/>
      <c r="B325" s="157"/>
      <c r="C325" s="157"/>
      <c r="D325" s="157"/>
      <c r="E325" s="158"/>
    </row>
    <row r="326" spans="1:5" x14ac:dyDescent="0.2">
      <c r="A326" s="157"/>
      <c r="B326" s="157"/>
      <c r="C326" s="157"/>
      <c r="D326" s="157"/>
      <c r="E326" s="158"/>
    </row>
    <row r="327" spans="1:5" x14ac:dyDescent="0.2">
      <c r="A327" s="157"/>
      <c r="B327" s="157"/>
      <c r="C327" s="157"/>
      <c r="D327" s="157"/>
      <c r="E327" s="158"/>
    </row>
    <row r="328" spans="1:5" x14ac:dyDescent="0.2">
      <c r="A328" s="157"/>
      <c r="B328" s="157"/>
      <c r="C328" s="157"/>
      <c r="D328" s="157"/>
      <c r="E328" s="158"/>
    </row>
    <row r="329" spans="1:5" x14ac:dyDescent="0.2">
      <c r="A329" s="157"/>
      <c r="B329" s="157"/>
      <c r="C329" s="157"/>
      <c r="D329" s="157"/>
      <c r="E329" s="158"/>
    </row>
    <row r="330" spans="1:5" x14ac:dyDescent="0.2">
      <c r="A330" s="157"/>
      <c r="B330" s="157"/>
      <c r="C330" s="157"/>
      <c r="D330" s="157"/>
      <c r="E330" s="158"/>
    </row>
    <row r="331" spans="1:5" x14ac:dyDescent="0.2">
      <c r="A331" s="157"/>
      <c r="B331" s="157"/>
      <c r="C331" s="157"/>
      <c r="D331" s="157"/>
      <c r="E331" s="158"/>
    </row>
    <row r="332" spans="1:5" x14ac:dyDescent="0.2">
      <c r="A332" s="157"/>
      <c r="B332" s="157"/>
      <c r="C332" s="157"/>
      <c r="D332" s="157"/>
      <c r="E332" s="158"/>
    </row>
    <row r="333" spans="1:5" x14ac:dyDescent="0.2">
      <c r="A333" s="157"/>
      <c r="B333" s="157"/>
      <c r="C333" s="157"/>
      <c r="D333" s="157"/>
      <c r="E333" s="157"/>
    </row>
    <row r="334" spans="1:5" x14ac:dyDescent="0.2">
      <c r="A334" s="157"/>
      <c r="B334" s="157"/>
      <c r="C334" s="157"/>
      <c r="D334" s="157"/>
      <c r="E334" s="157"/>
    </row>
    <row r="335" spans="1:5" x14ac:dyDescent="0.2">
      <c r="A335" s="157"/>
      <c r="B335" s="157"/>
      <c r="C335" s="157"/>
      <c r="D335" s="157"/>
      <c r="E335" s="157"/>
    </row>
    <row r="336" spans="1:5" x14ac:dyDescent="0.2">
      <c r="A336" s="157"/>
      <c r="B336" s="157"/>
      <c r="C336" s="157"/>
      <c r="D336" s="157"/>
      <c r="E336" s="157"/>
    </row>
  </sheetData>
  <mergeCells count="19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E31:E36"/>
    <mergeCell ref="A49:A54"/>
    <mergeCell ref="A55:A60"/>
    <mergeCell ref="B55:B60"/>
    <mergeCell ref="E55:E60"/>
    <mergeCell ref="A61:A66"/>
    <mergeCell ref="B61:B66"/>
    <mergeCell ref="E61:E66"/>
    <mergeCell ref="B31:B36"/>
    <mergeCell ref="A67:A72"/>
    <mergeCell ref="B67:B72"/>
    <mergeCell ref="E67:E72"/>
    <mergeCell ref="A37:A42"/>
    <mergeCell ref="B37:B42"/>
    <mergeCell ref="E37:E42"/>
    <mergeCell ref="A43:A48"/>
    <mergeCell ref="B43:B48"/>
    <mergeCell ref="E43:E48"/>
    <mergeCell ref="B49:B54"/>
    <mergeCell ref="E49:E54"/>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65:A267"/>
    <mergeCell ref="B265:B267"/>
    <mergeCell ref="E265:E267"/>
    <mergeCell ref="A268:A270"/>
    <mergeCell ref="B268:B270"/>
    <mergeCell ref="E268:E270"/>
    <mergeCell ref="A271:A273"/>
    <mergeCell ref="B271:B273"/>
    <mergeCell ref="E271:E273"/>
    <mergeCell ref="A274:A276"/>
    <mergeCell ref="B274:B276"/>
    <mergeCell ref="E274:E276"/>
    <mergeCell ref="E277:E279"/>
    <mergeCell ref="E280:E282"/>
    <mergeCell ref="E283:E285"/>
    <mergeCell ref="E304:E306"/>
    <mergeCell ref="E286:E288"/>
    <mergeCell ref="E289:E291"/>
    <mergeCell ref="E292:E294"/>
    <mergeCell ref="E295:E297"/>
    <mergeCell ref="E298:E300"/>
    <mergeCell ref="E301:E303"/>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workbookViewId="0">
      <selection activeCell="B7" sqref="B7"/>
    </sheetView>
  </sheetViews>
  <sheetFormatPr defaultColWidth="8.85546875" defaultRowHeight="11.25" x14ac:dyDescent="0.2"/>
  <cols>
    <col min="1" max="1" width="6.7109375" style="92" customWidth="1"/>
    <col min="2" max="4" width="54.7109375" style="92" customWidth="1"/>
    <col min="5" max="16384" width="8.85546875" style="92"/>
  </cols>
  <sheetData>
    <row r="1" spans="1:4" x14ac:dyDescent="0.2">
      <c r="A1" s="360" t="s">
        <v>1509</v>
      </c>
      <c r="B1" s="360"/>
      <c r="C1" s="361"/>
      <c r="D1" s="361"/>
    </row>
    <row r="2" spans="1:4" x14ac:dyDescent="0.2">
      <c r="A2" s="360" t="s">
        <v>3416</v>
      </c>
      <c r="B2" s="360"/>
      <c r="C2" s="361"/>
      <c r="D2" s="361"/>
    </row>
    <row r="3" spans="1:4" ht="12" thickBot="1" x14ac:dyDescent="0.25">
      <c r="A3" s="838"/>
      <c r="B3" s="838"/>
      <c r="C3" s="838"/>
      <c r="D3" s="838"/>
    </row>
    <row r="4" spans="1:4" ht="20.100000000000001" customHeight="1" x14ac:dyDescent="0.2">
      <c r="A4" s="1260" t="s">
        <v>3416</v>
      </c>
      <c r="B4" s="1261"/>
      <c r="C4" s="1261"/>
      <c r="D4" s="1262"/>
    </row>
    <row r="5" spans="1:4" ht="20.100000000000001" customHeight="1" thickBot="1" x14ac:dyDescent="0.25">
      <c r="A5" s="841" t="s">
        <v>17</v>
      </c>
      <c r="B5" s="842"/>
      <c r="C5" s="842"/>
      <c r="D5" s="1263"/>
    </row>
    <row r="6" spans="1:4" ht="15" customHeight="1" thickBot="1" x14ac:dyDescent="0.25">
      <c r="A6" s="1258" t="str">
        <f>Obsah!A32</f>
        <v>Informace platné k datu</v>
      </c>
      <c r="B6" s="1259"/>
      <c r="C6" s="495" t="str">
        <f>Obsah!C32</f>
        <v>(30/06/2015)</v>
      </c>
      <c r="D6" s="496"/>
    </row>
    <row r="7" spans="1:4" ht="15" customHeight="1" thickBot="1" x14ac:dyDescent="0.25">
      <c r="A7" s="1007" t="s">
        <v>2626</v>
      </c>
      <c r="B7" s="443" t="s">
        <v>2582</v>
      </c>
      <c r="C7" s="444" t="s">
        <v>2579</v>
      </c>
      <c r="D7" s="444" t="s">
        <v>2578</v>
      </c>
    </row>
    <row r="8" spans="1:4" ht="45" customHeight="1" thickBot="1" x14ac:dyDescent="0.25">
      <c r="A8" s="1008"/>
      <c r="B8" s="200" t="s">
        <v>3427</v>
      </c>
      <c r="C8" s="202" t="s">
        <v>1586</v>
      </c>
      <c r="D8" s="202" t="s">
        <v>3426</v>
      </c>
    </row>
    <row r="9" spans="1:4" ht="15" customHeight="1" x14ac:dyDescent="0.2">
      <c r="A9" s="497">
        <v>1</v>
      </c>
      <c r="B9" s="498"/>
      <c r="C9" s="499"/>
      <c r="D9" s="499"/>
    </row>
    <row r="10" spans="1:4" ht="15" customHeight="1" x14ac:dyDescent="0.2">
      <c r="A10" s="500">
        <v>2</v>
      </c>
      <c r="B10" s="501"/>
      <c r="C10" s="502"/>
      <c r="D10" s="502"/>
    </row>
    <row r="11" spans="1:4" ht="15" customHeight="1" x14ac:dyDescent="0.2">
      <c r="A11" s="500">
        <v>3</v>
      </c>
      <c r="B11" s="501"/>
      <c r="C11" s="502"/>
      <c r="D11" s="502"/>
    </row>
    <row r="12" spans="1:4" ht="15" customHeight="1" x14ac:dyDescent="0.2">
      <c r="A12" s="500" t="s">
        <v>2599</v>
      </c>
      <c r="B12" s="501"/>
      <c r="C12" s="502"/>
      <c r="D12" s="502"/>
    </row>
    <row r="13" spans="1:4" ht="15" customHeight="1" x14ac:dyDescent="0.2">
      <c r="A13" s="256"/>
      <c r="B13" s="256"/>
      <c r="C13" s="257"/>
      <c r="D13" s="258"/>
    </row>
    <row r="14" spans="1:4" ht="15" customHeight="1" x14ac:dyDescent="0.2">
      <c r="A14" s="256"/>
      <c r="B14" s="256"/>
      <c r="C14" s="257"/>
      <c r="D14" s="258"/>
    </row>
    <row r="15" spans="1:4" ht="15" customHeight="1" x14ac:dyDescent="0.2">
      <c r="A15" s="256"/>
      <c r="B15" s="256"/>
      <c r="C15" s="257"/>
      <c r="D15" s="258"/>
    </row>
    <row r="16" spans="1:4" ht="15" customHeight="1" x14ac:dyDescent="0.2">
      <c r="A16" s="256"/>
      <c r="B16" s="256"/>
      <c r="C16" s="257"/>
      <c r="D16" s="258"/>
    </row>
    <row r="17" spans="1:4" ht="15" customHeight="1" x14ac:dyDescent="0.2">
      <c r="A17" s="256"/>
      <c r="B17" s="256"/>
      <c r="C17" s="257"/>
      <c r="D17" s="258"/>
    </row>
    <row r="18" spans="1:4" ht="15" customHeight="1" x14ac:dyDescent="0.2">
      <c r="A18" s="256"/>
      <c r="B18" s="256"/>
      <c r="C18" s="257"/>
      <c r="D18" s="258"/>
    </row>
    <row r="19" spans="1:4" ht="15" customHeight="1" x14ac:dyDescent="0.2">
      <c r="A19" s="256"/>
      <c r="B19" s="256"/>
      <c r="C19" s="257"/>
      <c r="D19" s="258"/>
    </row>
    <row r="20" spans="1:4" ht="15" customHeight="1" x14ac:dyDescent="0.2">
      <c r="A20" s="256"/>
      <c r="B20" s="256"/>
      <c r="C20" s="257"/>
      <c r="D20" s="258"/>
    </row>
    <row r="21" spans="1:4" ht="15" customHeight="1" x14ac:dyDescent="0.2">
      <c r="A21" s="256"/>
      <c r="B21" s="256"/>
      <c r="C21" s="257"/>
      <c r="D21" s="258"/>
    </row>
    <row r="22" spans="1:4" ht="15" customHeight="1" x14ac:dyDescent="0.2">
      <c r="A22" s="256"/>
      <c r="B22" s="256"/>
      <c r="C22" s="257"/>
      <c r="D22" s="258"/>
    </row>
    <row r="23" spans="1:4" ht="15" customHeight="1" x14ac:dyDescent="0.2">
      <c r="A23" s="256"/>
      <c r="B23" s="256"/>
      <c r="C23" s="257"/>
      <c r="D23" s="258"/>
    </row>
    <row r="24" spans="1:4" ht="15" customHeight="1" x14ac:dyDescent="0.2">
      <c r="A24" s="256"/>
      <c r="B24" s="256"/>
      <c r="C24" s="257"/>
      <c r="D24" s="258"/>
    </row>
    <row r="25" spans="1:4" ht="15" customHeight="1" x14ac:dyDescent="0.2">
      <c r="A25" s="256"/>
      <c r="B25" s="256"/>
      <c r="C25" s="257"/>
      <c r="D25" s="258"/>
    </row>
    <row r="26" spans="1:4" ht="15" customHeight="1" collapsed="1" x14ac:dyDescent="0.2">
      <c r="A26" s="256"/>
      <c r="B26" s="256"/>
      <c r="C26" s="257"/>
      <c r="D26" s="258"/>
    </row>
    <row r="27" spans="1:4" ht="15" customHeight="1" x14ac:dyDescent="0.2">
      <c r="A27" s="256"/>
      <c r="B27" s="256"/>
      <c r="C27" s="257"/>
      <c r="D27" s="258"/>
    </row>
    <row r="28" spans="1:4" x14ac:dyDescent="0.2">
      <c r="A28" s="256"/>
      <c r="B28" s="256"/>
      <c r="C28" s="257"/>
      <c r="D28" s="258"/>
    </row>
    <row r="29" spans="1:4" x14ac:dyDescent="0.2">
      <c r="A29" s="256"/>
      <c r="B29" s="256"/>
      <c r="C29" s="257"/>
      <c r="D29" s="258"/>
    </row>
    <row r="30" spans="1:4" x14ac:dyDescent="0.2">
      <c r="A30" s="256"/>
      <c r="B30" s="256"/>
      <c r="C30" s="257"/>
      <c r="D30" s="258"/>
    </row>
    <row r="31" spans="1:4" x14ac:dyDescent="0.2">
      <c r="A31" s="256"/>
      <c r="B31" s="256"/>
      <c r="C31" s="257"/>
      <c r="D31" s="258"/>
    </row>
    <row r="32" spans="1:4" x14ac:dyDescent="0.2">
      <c r="A32" s="256"/>
      <c r="B32" s="256"/>
      <c r="C32" s="257"/>
      <c r="D32" s="258"/>
    </row>
    <row r="33" spans="1:4" x14ac:dyDescent="0.2">
      <c r="A33" s="256"/>
      <c r="B33" s="256"/>
      <c r="C33" s="257"/>
      <c r="D33" s="258"/>
    </row>
    <row r="34" spans="1:4" x14ac:dyDescent="0.2">
      <c r="A34" s="256"/>
      <c r="B34" s="256"/>
      <c r="C34" s="257"/>
      <c r="D34" s="258"/>
    </row>
    <row r="35" spans="1:4" x14ac:dyDescent="0.2">
      <c r="A35" s="256"/>
      <c r="B35" s="256"/>
      <c r="C35" s="257"/>
      <c r="D35" s="258"/>
    </row>
    <row r="36" spans="1:4" x14ac:dyDescent="0.2">
      <c r="A36" s="256"/>
      <c r="B36" s="256"/>
      <c r="C36" s="257"/>
      <c r="D36" s="258"/>
    </row>
    <row r="37" spans="1:4" x14ac:dyDescent="0.2">
      <c r="A37" s="256"/>
      <c r="B37" s="256"/>
      <c r="C37" s="257"/>
      <c r="D37" s="258"/>
    </row>
    <row r="38" spans="1:4" x14ac:dyDescent="0.2">
      <c r="A38" s="256"/>
      <c r="B38" s="256"/>
      <c r="C38" s="257"/>
      <c r="D38" s="258"/>
    </row>
    <row r="39" spans="1:4" x14ac:dyDescent="0.2">
      <c r="A39" s="256"/>
      <c r="B39" s="256"/>
      <c r="C39" s="257"/>
      <c r="D39" s="258"/>
    </row>
    <row r="40" spans="1:4" x14ac:dyDescent="0.2">
      <c r="A40" s="256"/>
      <c r="B40" s="256"/>
      <c r="C40" s="257"/>
      <c r="D40" s="258"/>
    </row>
    <row r="41" spans="1:4" x14ac:dyDescent="0.2">
      <c r="A41" s="256"/>
      <c r="B41" s="256"/>
      <c r="C41" s="257"/>
      <c r="D41" s="258"/>
    </row>
    <row r="42" spans="1:4" x14ac:dyDescent="0.2">
      <c r="A42" s="256"/>
      <c r="B42" s="256"/>
      <c r="C42" s="257"/>
      <c r="D42" s="258"/>
    </row>
    <row r="43" spans="1:4" x14ac:dyDescent="0.2">
      <c r="A43" s="256"/>
      <c r="B43" s="256"/>
      <c r="C43" s="257"/>
      <c r="D43" s="258"/>
    </row>
    <row r="44" spans="1:4" x14ac:dyDescent="0.2">
      <c r="A44" s="256"/>
      <c r="B44" s="256"/>
      <c r="C44" s="257"/>
      <c r="D44" s="258"/>
    </row>
    <row r="45" spans="1:4" x14ac:dyDescent="0.2">
      <c r="A45" s="256"/>
      <c r="B45" s="256"/>
      <c r="C45" s="257"/>
      <c r="D45" s="258"/>
    </row>
    <row r="46" spans="1:4" x14ac:dyDescent="0.2">
      <c r="A46" s="256"/>
      <c r="B46" s="256"/>
      <c r="C46" s="257"/>
      <c r="D46" s="258"/>
    </row>
    <row r="47" spans="1:4" x14ac:dyDescent="0.2">
      <c r="A47" s="256"/>
      <c r="B47" s="256"/>
      <c r="C47" s="257"/>
      <c r="D47" s="258"/>
    </row>
    <row r="48" spans="1:4" x14ac:dyDescent="0.2">
      <c r="A48" s="256"/>
      <c r="B48" s="256"/>
      <c r="C48" s="257"/>
      <c r="D48" s="258"/>
    </row>
    <row r="49" spans="1:4" x14ac:dyDescent="0.2">
      <c r="A49" s="256"/>
      <c r="B49" s="256"/>
      <c r="C49" s="257"/>
      <c r="D49" s="258"/>
    </row>
    <row r="50" spans="1:4" x14ac:dyDescent="0.2">
      <c r="A50" s="256"/>
      <c r="B50" s="256"/>
      <c r="C50" s="257"/>
      <c r="D50" s="258"/>
    </row>
    <row r="51" spans="1:4" x14ac:dyDescent="0.2">
      <c r="A51" s="256"/>
      <c r="B51" s="256"/>
      <c r="C51" s="257"/>
      <c r="D51" s="258"/>
    </row>
    <row r="52" spans="1:4" x14ac:dyDescent="0.2">
      <c r="A52" s="256"/>
      <c r="B52" s="256"/>
      <c r="C52" s="257"/>
      <c r="D52" s="258"/>
    </row>
    <row r="53" spans="1:4" x14ac:dyDescent="0.2">
      <c r="A53" s="256"/>
      <c r="B53" s="256"/>
      <c r="C53" s="257"/>
      <c r="D53" s="258"/>
    </row>
    <row r="54" spans="1:4" x14ac:dyDescent="0.2">
      <c r="A54" s="256"/>
      <c r="B54" s="256"/>
      <c r="C54" s="257"/>
      <c r="D54" s="258"/>
    </row>
    <row r="55" spans="1:4" x14ac:dyDescent="0.2">
      <c r="A55" s="256"/>
      <c r="B55" s="256"/>
      <c r="C55" s="257"/>
      <c r="D55" s="258"/>
    </row>
    <row r="56" spans="1:4" x14ac:dyDescent="0.2">
      <c r="A56" s="256"/>
      <c r="B56" s="256"/>
      <c r="C56" s="257"/>
      <c r="D56" s="258"/>
    </row>
    <row r="57" spans="1:4" x14ac:dyDescent="0.2">
      <c r="A57" s="256"/>
      <c r="B57" s="256"/>
      <c r="C57" s="257"/>
      <c r="D57" s="258"/>
    </row>
    <row r="58" spans="1:4" x14ac:dyDescent="0.2">
      <c r="A58" s="256"/>
      <c r="B58" s="256"/>
      <c r="C58" s="257"/>
      <c r="D58" s="258"/>
    </row>
    <row r="59" spans="1:4" x14ac:dyDescent="0.2">
      <c r="A59" s="256"/>
      <c r="B59" s="256"/>
      <c r="C59" s="257"/>
      <c r="D59" s="258"/>
    </row>
    <row r="60" spans="1:4" x14ac:dyDescent="0.2">
      <c r="A60" s="256"/>
      <c r="B60" s="256"/>
      <c r="C60" s="257"/>
      <c r="D60" s="258"/>
    </row>
    <row r="61" spans="1:4" x14ac:dyDescent="0.2">
      <c r="A61" s="256"/>
      <c r="B61" s="256"/>
      <c r="C61" s="257"/>
      <c r="D61" s="258"/>
    </row>
    <row r="62" spans="1:4" x14ac:dyDescent="0.2">
      <c r="A62" s="256"/>
      <c r="B62" s="256"/>
      <c r="C62" s="257"/>
      <c r="D62" s="258"/>
    </row>
    <row r="63" spans="1:4" x14ac:dyDescent="0.2">
      <c r="A63" s="256"/>
      <c r="B63" s="256"/>
      <c r="C63" s="257"/>
      <c r="D63" s="258"/>
    </row>
    <row r="64" spans="1:4" x14ac:dyDescent="0.2">
      <c r="A64" s="256"/>
      <c r="B64" s="256"/>
      <c r="C64" s="257"/>
      <c r="D64" s="258"/>
    </row>
    <row r="65" spans="1:4" x14ac:dyDescent="0.2">
      <c r="A65" s="256"/>
      <c r="B65" s="256"/>
      <c r="C65" s="257"/>
      <c r="D65" s="258"/>
    </row>
    <row r="66" spans="1:4" x14ac:dyDescent="0.2">
      <c r="A66" s="256"/>
      <c r="B66" s="256"/>
      <c r="C66" s="257"/>
      <c r="D66" s="258"/>
    </row>
    <row r="67" spans="1:4" x14ac:dyDescent="0.2">
      <c r="A67" s="157"/>
      <c r="B67" s="157"/>
      <c r="C67" s="157"/>
      <c r="D67" s="157"/>
    </row>
  </sheetData>
  <dataConsolidate topLabels="1"/>
  <mergeCells count="5">
    <mergeCell ref="A3:D3"/>
    <mergeCell ref="A6:B6"/>
    <mergeCell ref="A7:A8"/>
    <mergeCell ref="A4:D4"/>
    <mergeCell ref="A5:D5"/>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workbookViewId="0">
      <selection sqref="A1:IV65536"/>
    </sheetView>
  </sheetViews>
  <sheetFormatPr defaultColWidth="8.85546875" defaultRowHeight="11.25" x14ac:dyDescent="0.2"/>
  <cols>
    <col min="1" max="1" width="39.42578125" style="92" customWidth="1"/>
    <col min="2" max="2" width="22.140625" style="92" customWidth="1"/>
    <col min="3" max="7" width="16.7109375" style="92" customWidth="1"/>
    <col min="8" max="16384" width="8.85546875" style="92"/>
  </cols>
  <sheetData>
    <row r="1" spans="1:9" x14ac:dyDescent="0.2">
      <c r="A1" s="837" t="s">
        <v>1508</v>
      </c>
      <c r="B1" s="837"/>
      <c r="C1" s="361"/>
      <c r="D1" s="361"/>
      <c r="E1" s="361"/>
      <c r="F1" s="361"/>
      <c r="G1" s="361"/>
    </row>
    <row r="2" spans="1:9" x14ac:dyDescent="0.2">
      <c r="A2" s="837" t="s">
        <v>3412</v>
      </c>
      <c r="B2" s="837"/>
      <c r="C2" s="361"/>
      <c r="D2" s="361"/>
      <c r="E2" s="361"/>
      <c r="F2" s="361"/>
      <c r="G2" s="361"/>
    </row>
    <row r="3" spans="1:9" ht="12" thickBot="1" x14ac:dyDescent="0.25">
      <c r="A3" s="1055"/>
      <c r="B3" s="1055"/>
      <c r="C3" s="1055"/>
      <c r="D3" s="1055"/>
      <c r="E3" s="1055"/>
      <c r="F3" s="1055"/>
      <c r="G3" s="1055"/>
    </row>
    <row r="4" spans="1:9" x14ac:dyDescent="0.2">
      <c r="A4" s="839" t="s">
        <v>3412</v>
      </c>
      <c r="B4" s="840"/>
      <c r="C4" s="840"/>
      <c r="D4" s="840"/>
      <c r="E4" s="840"/>
      <c r="F4" s="840"/>
      <c r="G4" s="843" t="s">
        <v>17</v>
      </c>
    </row>
    <row r="5" spans="1:9" ht="20.25" customHeight="1" thickBot="1" x14ac:dyDescent="0.25">
      <c r="A5" s="841"/>
      <c r="B5" s="842"/>
      <c r="C5" s="842"/>
      <c r="D5" s="842"/>
      <c r="E5" s="842"/>
      <c r="F5" s="842"/>
      <c r="G5" s="844"/>
    </row>
    <row r="6" spans="1:9" ht="12" thickBot="1" x14ac:dyDescent="0.25">
      <c r="A6" s="1093" t="str">
        <f>Obsah!A32</f>
        <v>Informace platné k datu</v>
      </c>
      <c r="B6" s="1094"/>
      <c r="C6" s="503" t="str">
        <f>Obsah!C32</f>
        <v>(30/06/2015)</v>
      </c>
      <c r="D6" s="1264"/>
      <c r="E6" s="1265"/>
      <c r="F6" s="1265"/>
      <c r="G6" s="1266"/>
    </row>
    <row r="7" spans="1:9" s="259" customFormat="1" ht="30" customHeight="1" thickBot="1" x14ac:dyDescent="0.25">
      <c r="A7" s="1267" t="s">
        <v>3429</v>
      </c>
      <c r="B7" s="1268"/>
      <c r="C7" s="1268"/>
      <c r="D7" s="1268"/>
      <c r="E7" s="1268"/>
      <c r="F7" s="1268"/>
      <c r="G7" s="1269" t="s">
        <v>2575</v>
      </c>
      <c r="H7" s="504"/>
      <c r="I7" s="504"/>
    </row>
    <row r="8" spans="1:9" ht="12" thickBot="1" x14ac:dyDescent="0.25">
      <c r="A8" s="1271" t="s">
        <v>3428</v>
      </c>
      <c r="B8" s="1272"/>
      <c r="C8" s="1272"/>
      <c r="D8" s="1272"/>
      <c r="E8" s="1272"/>
      <c r="F8" s="1272"/>
      <c r="G8" s="1270"/>
      <c r="H8" s="505"/>
      <c r="I8" s="505"/>
    </row>
    <row r="9" spans="1:9" x14ac:dyDescent="0.2">
      <c r="A9" s="260"/>
      <c r="B9" s="260"/>
      <c r="C9" s="261"/>
      <c r="D9" s="262"/>
      <c r="E9" s="262"/>
      <c r="F9" s="262"/>
      <c r="G9" s="260"/>
      <c r="H9" s="505"/>
      <c r="I9" s="505"/>
    </row>
    <row r="10" spans="1:9" x14ac:dyDescent="0.2">
      <c r="A10" s="260"/>
      <c r="B10" s="260"/>
      <c r="C10" s="261"/>
      <c r="D10" s="262"/>
      <c r="E10" s="262"/>
      <c r="F10" s="262"/>
      <c r="G10" s="260"/>
      <c r="H10" s="505"/>
      <c r="I10" s="505"/>
    </row>
    <row r="11" spans="1:9" x14ac:dyDescent="0.2">
      <c r="A11" s="260"/>
      <c r="B11" s="260"/>
      <c r="C11" s="261"/>
      <c r="D11" s="262"/>
      <c r="E11" s="262"/>
      <c r="F11" s="262"/>
      <c r="G11" s="260"/>
      <c r="H11" s="505"/>
      <c r="I11" s="505"/>
    </row>
    <row r="12" spans="1:9" x14ac:dyDescent="0.2">
      <c r="A12" s="260"/>
      <c r="B12" s="260"/>
      <c r="C12" s="261"/>
      <c r="D12" s="262"/>
      <c r="E12" s="262"/>
      <c r="F12" s="262"/>
      <c r="G12" s="260"/>
      <c r="H12" s="505"/>
      <c r="I12" s="505"/>
    </row>
    <row r="13" spans="1:9" x14ac:dyDescent="0.2">
      <c r="A13" s="260"/>
      <c r="B13" s="260"/>
      <c r="C13" s="261"/>
      <c r="D13" s="262"/>
      <c r="E13" s="262"/>
      <c r="F13" s="262"/>
      <c r="G13" s="260"/>
      <c r="H13" s="505"/>
      <c r="I13" s="505"/>
    </row>
    <row r="14" spans="1:9" x14ac:dyDescent="0.2">
      <c r="A14" s="260"/>
      <c r="B14" s="260"/>
      <c r="C14" s="261"/>
      <c r="D14" s="262"/>
      <c r="E14" s="262"/>
      <c r="F14" s="262"/>
      <c r="G14" s="260"/>
      <c r="H14" s="505"/>
      <c r="I14" s="505"/>
    </row>
    <row r="15" spans="1:9" x14ac:dyDescent="0.2">
      <c r="A15" s="260"/>
      <c r="B15" s="260"/>
      <c r="C15" s="261"/>
      <c r="D15" s="262"/>
      <c r="E15" s="262"/>
      <c r="F15" s="262"/>
      <c r="G15" s="260"/>
      <c r="H15" s="505"/>
      <c r="I15" s="505"/>
    </row>
    <row r="16" spans="1:9" x14ac:dyDescent="0.2">
      <c r="A16" s="260"/>
      <c r="B16" s="260"/>
      <c r="C16" s="261"/>
      <c r="D16" s="262"/>
      <c r="E16" s="262"/>
      <c r="F16" s="262"/>
      <c r="G16" s="260"/>
      <c r="H16" s="505"/>
      <c r="I16" s="505"/>
    </row>
    <row r="17" spans="1:9" x14ac:dyDescent="0.2">
      <c r="A17" s="260"/>
      <c r="B17" s="260"/>
      <c r="C17" s="261"/>
      <c r="D17" s="262"/>
      <c r="E17" s="262"/>
      <c r="F17" s="262"/>
      <c r="G17" s="260"/>
      <c r="H17" s="505"/>
      <c r="I17" s="505"/>
    </row>
    <row r="18" spans="1:9" x14ac:dyDescent="0.2">
      <c r="A18" s="260"/>
      <c r="B18" s="260"/>
      <c r="C18" s="261"/>
      <c r="D18" s="262"/>
      <c r="E18" s="262"/>
      <c r="F18" s="262"/>
      <c r="G18" s="260"/>
      <c r="H18" s="505"/>
      <c r="I18" s="505"/>
    </row>
    <row r="19" spans="1:9" x14ac:dyDescent="0.2">
      <c r="A19" s="260"/>
      <c r="B19" s="260"/>
      <c r="C19" s="261"/>
      <c r="D19" s="262"/>
      <c r="E19" s="262"/>
      <c r="F19" s="262"/>
      <c r="G19" s="260"/>
      <c r="H19" s="505"/>
      <c r="I19" s="505"/>
    </row>
    <row r="20" spans="1:9" x14ac:dyDescent="0.2">
      <c r="A20" s="260"/>
      <c r="B20" s="260"/>
      <c r="C20" s="261"/>
      <c r="D20" s="262"/>
      <c r="E20" s="262"/>
      <c r="F20" s="262"/>
      <c r="G20" s="260"/>
      <c r="H20" s="505"/>
      <c r="I20" s="505"/>
    </row>
    <row r="21" spans="1:9" x14ac:dyDescent="0.2">
      <c r="A21" s="260"/>
      <c r="B21" s="260"/>
      <c r="C21" s="261"/>
      <c r="D21" s="262"/>
      <c r="E21" s="262"/>
      <c r="F21" s="262"/>
      <c r="G21" s="260"/>
      <c r="H21" s="505"/>
      <c r="I21" s="505"/>
    </row>
    <row r="22" spans="1:9" x14ac:dyDescent="0.2">
      <c r="A22" s="260"/>
      <c r="B22" s="260"/>
      <c r="C22" s="261"/>
      <c r="D22" s="262"/>
      <c r="E22" s="262"/>
      <c r="F22" s="262"/>
      <c r="G22" s="260"/>
      <c r="H22" s="505"/>
      <c r="I22" s="505"/>
    </row>
    <row r="23" spans="1:9" x14ac:dyDescent="0.2">
      <c r="A23" s="260"/>
      <c r="B23" s="260"/>
      <c r="C23" s="261"/>
      <c r="D23" s="262"/>
      <c r="E23" s="262"/>
      <c r="F23" s="262"/>
      <c r="G23" s="260"/>
      <c r="H23" s="505"/>
      <c r="I23" s="505"/>
    </row>
    <row r="24" spans="1:9" x14ac:dyDescent="0.2">
      <c r="A24" s="260"/>
      <c r="B24" s="260"/>
      <c r="C24" s="506"/>
      <c r="D24" s="262"/>
      <c r="E24" s="262"/>
      <c r="F24" s="262"/>
      <c r="G24" s="260"/>
      <c r="H24" s="505"/>
      <c r="I24" s="505"/>
    </row>
    <row r="25" spans="1:9" x14ac:dyDescent="0.2">
      <c r="A25" s="260"/>
      <c r="B25" s="260"/>
      <c r="C25" s="506"/>
      <c r="D25" s="262"/>
      <c r="E25" s="262"/>
      <c r="F25" s="262"/>
      <c r="G25" s="260"/>
      <c r="H25" s="505"/>
      <c r="I25" s="505"/>
    </row>
    <row r="26" spans="1:9" x14ac:dyDescent="0.2">
      <c r="A26" s="260"/>
      <c r="B26" s="260"/>
      <c r="C26" s="261"/>
      <c r="D26" s="262"/>
      <c r="E26" s="262"/>
      <c r="F26" s="262"/>
      <c r="G26" s="260"/>
      <c r="H26" s="505"/>
      <c r="I26" s="505"/>
    </row>
    <row r="27" spans="1:9" x14ac:dyDescent="0.2">
      <c r="A27" s="260"/>
      <c r="B27" s="260"/>
      <c r="C27" s="261"/>
      <c r="D27" s="262"/>
      <c r="E27" s="262"/>
      <c r="F27" s="262"/>
      <c r="G27" s="260"/>
      <c r="H27" s="505"/>
      <c r="I27" s="505"/>
    </row>
    <row r="28" spans="1:9" x14ac:dyDescent="0.2">
      <c r="A28" s="260"/>
      <c r="B28" s="260"/>
      <c r="C28" s="261"/>
      <c r="D28" s="262"/>
      <c r="E28" s="262"/>
      <c r="F28" s="262"/>
      <c r="G28" s="260"/>
      <c r="H28" s="505"/>
      <c r="I28" s="505"/>
    </row>
    <row r="29" spans="1:9" x14ac:dyDescent="0.2">
      <c r="A29" s="260"/>
      <c r="B29" s="260"/>
      <c r="C29" s="261"/>
      <c r="D29" s="262"/>
      <c r="E29" s="262"/>
      <c r="F29" s="262"/>
      <c r="G29" s="260"/>
      <c r="H29" s="505"/>
      <c r="I29" s="505"/>
    </row>
    <row r="30" spans="1:9" x14ac:dyDescent="0.2">
      <c r="A30" s="260"/>
      <c r="B30" s="260"/>
      <c r="C30" s="261"/>
      <c r="D30" s="262"/>
      <c r="E30" s="262"/>
      <c r="F30" s="262"/>
      <c r="G30" s="260"/>
      <c r="H30" s="505"/>
      <c r="I30" s="505"/>
    </row>
    <row r="31" spans="1:9" x14ac:dyDescent="0.2">
      <c r="A31" s="260"/>
      <c r="B31" s="260"/>
      <c r="C31" s="261"/>
      <c r="D31" s="262"/>
      <c r="E31" s="262"/>
      <c r="F31" s="262"/>
      <c r="G31" s="260"/>
      <c r="H31" s="505"/>
      <c r="I31" s="505"/>
    </row>
    <row r="32" spans="1:9" x14ac:dyDescent="0.2">
      <c r="A32" s="260"/>
      <c r="B32" s="260"/>
      <c r="C32" s="261"/>
      <c r="D32" s="262"/>
      <c r="E32" s="262"/>
      <c r="F32" s="262"/>
      <c r="G32" s="260"/>
      <c r="H32" s="505"/>
      <c r="I32" s="505"/>
    </row>
    <row r="33" spans="1:9" x14ac:dyDescent="0.2">
      <c r="A33" s="260"/>
      <c r="B33" s="260"/>
      <c r="C33" s="261"/>
      <c r="D33" s="262"/>
      <c r="E33" s="262"/>
      <c r="F33" s="262"/>
      <c r="G33" s="260"/>
      <c r="H33" s="505"/>
      <c r="I33" s="505"/>
    </row>
    <row r="34" spans="1:9" x14ac:dyDescent="0.2">
      <c r="A34" s="260"/>
      <c r="B34" s="260"/>
      <c r="C34" s="261"/>
      <c r="D34" s="262"/>
      <c r="E34" s="262"/>
      <c r="F34" s="262"/>
      <c r="G34" s="260"/>
      <c r="H34" s="505"/>
      <c r="I34" s="505"/>
    </row>
    <row r="35" spans="1:9" x14ac:dyDescent="0.2">
      <c r="A35" s="260"/>
      <c r="B35" s="260"/>
      <c r="C35" s="261"/>
      <c r="D35" s="262"/>
      <c r="E35" s="262"/>
      <c r="F35" s="262"/>
      <c r="G35" s="260"/>
      <c r="H35" s="505"/>
      <c r="I35" s="505"/>
    </row>
    <row r="36" spans="1:9" x14ac:dyDescent="0.2">
      <c r="A36" s="260"/>
      <c r="B36" s="260"/>
      <c r="C36" s="261"/>
      <c r="D36" s="262"/>
      <c r="E36" s="262"/>
      <c r="F36" s="262"/>
      <c r="G36" s="260"/>
      <c r="H36" s="505"/>
      <c r="I36" s="505"/>
    </row>
    <row r="37" spans="1:9" x14ac:dyDescent="0.2">
      <c r="A37" s="260"/>
      <c r="B37" s="260"/>
      <c r="C37" s="261"/>
      <c r="D37" s="262"/>
      <c r="E37" s="262"/>
      <c r="F37" s="262"/>
      <c r="G37" s="260"/>
      <c r="H37" s="505"/>
      <c r="I37" s="505"/>
    </row>
    <row r="38" spans="1:9" x14ac:dyDescent="0.2">
      <c r="A38" s="260"/>
      <c r="B38" s="260"/>
      <c r="C38" s="261"/>
      <c r="D38" s="262"/>
      <c r="E38" s="262"/>
      <c r="F38" s="262"/>
      <c r="G38" s="260"/>
      <c r="H38" s="505"/>
      <c r="I38" s="505"/>
    </row>
    <row r="39" spans="1:9" x14ac:dyDescent="0.2">
      <c r="A39" s="260"/>
      <c r="B39" s="260"/>
      <c r="C39" s="261"/>
      <c r="D39" s="262"/>
      <c r="E39" s="262"/>
      <c r="F39" s="262"/>
      <c r="G39" s="260"/>
      <c r="H39" s="505"/>
      <c r="I39" s="505"/>
    </row>
    <row r="40" spans="1:9" x14ac:dyDescent="0.2">
      <c r="A40" s="260"/>
      <c r="B40" s="260"/>
      <c r="C40" s="261"/>
      <c r="D40" s="262"/>
      <c r="E40" s="262"/>
      <c r="F40" s="262"/>
      <c r="G40" s="260"/>
      <c r="H40" s="505"/>
      <c r="I40" s="505"/>
    </row>
    <row r="41" spans="1:9" x14ac:dyDescent="0.2">
      <c r="A41" s="260"/>
      <c r="B41" s="260"/>
      <c r="C41" s="261"/>
      <c r="D41" s="262"/>
      <c r="E41" s="262"/>
      <c r="F41" s="262"/>
      <c r="G41" s="260"/>
      <c r="H41" s="505"/>
      <c r="I41" s="505"/>
    </row>
    <row r="42" spans="1:9" x14ac:dyDescent="0.2">
      <c r="A42" s="260"/>
      <c r="B42" s="260"/>
      <c r="C42" s="261"/>
      <c r="D42" s="262"/>
      <c r="E42" s="262"/>
      <c r="F42" s="262"/>
      <c r="G42" s="260"/>
      <c r="H42" s="505"/>
      <c r="I42" s="505"/>
    </row>
    <row r="43" spans="1:9" x14ac:dyDescent="0.2">
      <c r="A43" s="260"/>
      <c r="B43" s="260"/>
      <c r="C43" s="261"/>
      <c r="D43" s="262"/>
      <c r="E43" s="262"/>
      <c r="F43" s="262"/>
      <c r="G43" s="260"/>
      <c r="H43" s="505"/>
      <c r="I43" s="505"/>
    </row>
    <row r="44" spans="1:9" x14ac:dyDescent="0.2">
      <c r="A44" s="260"/>
      <c r="B44" s="260"/>
      <c r="C44" s="261"/>
      <c r="D44" s="262"/>
      <c r="E44" s="262"/>
      <c r="F44" s="262"/>
      <c r="G44" s="260"/>
      <c r="H44" s="505"/>
      <c r="I44" s="505"/>
    </row>
    <row r="45" spans="1:9" x14ac:dyDescent="0.2">
      <c r="A45" s="260"/>
      <c r="B45" s="260"/>
      <c r="C45" s="261"/>
      <c r="D45" s="262"/>
      <c r="E45" s="262"/>
      <c r="F45" s="262"/>
      <c r="G45" s="260"/>
      <c r="H45" s="505"/>
      <c r="I45" s="505"/>
    </row>
    <row r="46" spans="1:9" x14ac:dyDescent="0.2">
      <c r="A46" s="260"/>
      <c r="B46" s="260"/>
      <c r="C46" s="261"/>
      <c r="D46" s="262"/>
      <c r="E46" s="262"/>
      <c r="F46" s="262"/>
      <c r="G46" s="260"/>
      <c r="H46" s="505"/>
      <c r="I46" s="505"/>
    </row>
    <row r="47" spans="1:9" x14ac:dyDescent="0.2">
      <c r="A47" s="260"/>
      <c r="B47" s="260"/>
      <c r="C47" s="261"/>
      <c r="D47" s="262"/>
      <c r="E47" s="262"/>
      <c r="F47" s="262"/>
      <c r="G47" s="260"/>
      <c r="H47" s="505"/>
      <c r="I47" s="505"/>
    </row>
    <row r="48" spans="1:9" x14ac:dyDescent="0.2">
      <c r="A48" s="260"/>
      <c r="B48" s="260"/>
      <c r="C48" s="261"/>
      <c r="D48" s="262"/>
      <c r="E48" s="262"/>
      <c r="F48" s="262"/>
      <c r="G48" s="260"/>
      <c r="H48" s="505"/>
      <c r="I48" s="505"/>
    </row>
    <row r="49" spans="1:9" x14ac:dyDescent="0.2">
      <c r="A49" s="260"/>
      <c r="B49" s="260"/>
      <c r="C49" s="261"/>
      <c r="D49" s="262"/>
      <c r="E49" s="262"/>
      <c r="F49" s="262"/>
      <c r="G49" s="260"/>
      <c r="H49" s="505"/>
      <c r="I49" s="505"/>
    </row>
    <row r="50" spans="1:9" x14ac:dyDescent="0.2">
      <c r="A50" s="260"/>
      <c r="B50" s="260"/>
      <c r="C50" s="261"/>
      <c r="D50" s="262"/>
      <c r="E50" s="262"/>
      <c r="F50" s="262"/>
      <c r="G50" s="260"/>
      <c r="H50" s="505"/>
      <c r="I50" s="505"/>
    </row>
    <row r="51" spans="1:9" x14ac:dyDescent="0.2">
      <c r="A51" s="260"/>
      <c r="B51" s="260"/>
      <c r="C51" s="261"/>
      <c r="D51" s="262"/>
      <c r="E51" s="262"/>
      <c r="F51" s="262"/>
      <c r="G51" s="260"/>
      <c r="H51" s="505"/>
      <c r="I51" s="505"/>
    </row>
    <row r="52" spans="1:9" x14ac:dyDescent="0.2">
      <c r="A52" s="260"/>
      <c r="B52" s="260"/>
      <c r="C52" s="261"/>
      <c r="D52" s="262"/>
      <c r="E52" s="262"/>
      <c r="F52" s="262"/>
      <c r="G52" s="260"/>
      <c r="H52" s="505"/>
      <c r="I52" s="505"/>
    </row>
    <row r="53" spans="1:9" x14ac:dyDescent="0.2">
      <c r="A53" s="260"/>
      <c r="B53" s="260"/>
      <c r="C53" s="261"/>
      <c r="D53" s="262"/>
      <c r="E53" s="262"/>
      <c r="F53" s="262"/>
      <c r="G53" s="260"/>
      <c r="H53" s="505"/>
      <c r="I53" s="505"/>
    </row>
    <row r="54" spans="1:9" x14ac:dyDescent="0.2">
      <c r="A54" s="260"/>
      <c r="B54" s="260"/>
      <c r="C54" s="261"/>
      <c r="D54" s="262"/>
      <c r="E54" s="262"/>
      <c r="F54" s="262"/>
      <c r="G54" s="260"/>
      <c r="H54" s="505"/>
      <c r="I54" s="505"/>
    </row>
    <row r="55" spans="1:9" x14ac:dyDescent="0.2">
      <c r="A55" s="260"/>
      <c r="B55" s="260"/>
      <c r="C55" s="261"/>
      <c r="D55" s="262"/>
      <c r="E55" s="262"/>
      <c r="F55" s="262"/>
      <c r="G55" s="260"/>
      <c r="H55" s="505"/>
      <c r="I55" s="505"/>
    </row>
    <row r="56" spans="1:9" x14ac:dyDescent="0.2">
      <c r="A56" s="260"/>
      <c r="B56" s="260"/>
      <c r="C56" s="261"/>
      <c r="D56" s="262"/>
      <c r="E56" s="262"/>
      <c r="F56" s="262"/>
      <c r="G56" s="260"/>
      <c r="H56" s="505"/>
      <c r="I56" s="505"/>
    </row>
    <row r="57" spans="1:9" x14ac:dyDescent="0.2">
      <c r="A57" s="260"/>
      <c r="B57" s="260"/>
      <c r="C57" s="261"/>
      <c r="D57" s="262"/>
      <c r="E57" s="262"/>
      <c r="F57" s="262"/>
      <c r="G57" s="260"/>
      <c r="H57" s="505"/>
      <c r="I57" s="505"/>
    </row>
    <row r="58" spans="1:9" x14ac:dyDescent="0.2">
      <c r="A58" s="260"/>
      <c r="B58" s="260"/>
      <c r="C58" s="261"/>
      <c r="D58" s="262"/>
      <c r="E58" s="262"/>
      <c r="F58" s="262"/>
      <c r="G58" s="260"/>
      <c r="H58" s="505"/>
      <c r="I58" s="505"/>
    </row>
    <row r="59" spans="1:9" x14ac:dyDescent="0.2">
      <c r="A59" s="260"/>
      <c r="B59" s="260"/>
      <c r="C59" s="261"/>
      <c r="D59" s="262"/>
      <c r="E59" s="262"/>
      <c r="F59" s="262"/>
      <c r="G59" s="260"/>
      <c r="H59" s="505"/>
      <c r="I59" s="505"/>
    </row>
    <row r="60" spans="1:9" x14ac:dyDescent="0.2">
      <c r="A60" s="260"/>
      <c r="B60" s="260"/>
      <c r="C60" s="261"/>
      <c r="D60" s="262"/>
      <c r="E60" s="262"/>
      <c r="F60" s="262"/>
      <c r="G60" s="260"/>
      <c r="H60" s="505"/>
      <c r="I60" s="505"/>
    </row>
    <row r="61" spans="1:9" x14ac:dyDescent="0.2">
      <c r="A61" s="260"/>
      <c r="B61" s="260"/>
      <c r="C61" s="261"/>
      <c r="D61" s="262"/>
      <c r="E61" s="262"/>
      <c r="F61" s="262"/>
      <c r="G61" s="260"/>
      <c r="H61" s="505"/>
      <c r="I61" s="505"/>
    </row>
    <row r="62" spans="1:9" x14ac:dyDescent="0.2">
      <c r="A62" s="260"/>
      <c r="B62" s="260"/>
      <c r="C62" s="261"/>
      <c r="D62" s="262"/>
      <c r="E62" s="262"/>
      <c r="F62" s="262"/>
      <c r="G62" s="260"/>
      <c r="H62" s="505"/>
      <c r="I62" s="505"/>
    </row>
    <row r="63" spans="1:9" x14ac:dyDescent="0.2">
      <c r="A63" s="260"/>
      <c r="B63" s="260"/>
      <c r="C63" s="261"/>
      <c r="D63" s="262"/>
      <c r="E63" s="262"/>
      <c r="F63" s="262"/>
      <c r="G63" s="260"/>
      <c r="H63" s="505"/>
      <c r="I63" s="505"/>
    </row>
    <row r="64" spans="1:9" x14ac:dyDescent="0.2">
      <c r="A64" s="260"/>
      <c r="B64" s="260"/>
      <c r="C64" s="261"/>
      <c r="D64" s="262"/>
      <c r="E64" s="262"/>
      <c r="F64" s="262"/>
      <c r="G64" s="260"/>
    </row>
    <row r="65" spans="1:8" x14ac:dyDescent="0.2">
      <c r="A65" s="263"/>
      <c r="B65" s="263"/>
      <c r="C65" s="264"/>
      <c r="D65" s="264"/>
      <c r="E65" s="264"/>
      <c r="F65" s="264"/>
      <c r="G65" s="260"/>
    </row>
    <row r="66" spans="1:8" x14ac:dyDescent="0.2">
      <c r="A66" s="260"/>
      <c r="B66" s="260"/>
      <c r="C66" s="86"/>
      <c r="D66" s="265"/>
      <c r="E66" s="265"/>
      <c r="F66" s="265"/>
      <c r="G66" s="260"/>
      <c r="H66" s="435"/>
    </row>
    <row r="67" spans="1:8" x14ac:dyDescent="0.2">
      <c r="A67" s="260"/>
      <c r="B67" s="260"/>
      <c r="C67" s="86"/>
      <c r="D67" s="265"/>
      <c r="E67" s="265"/>
      <c r="F67" s="265"/>
      <c r="G67" s="260"/>
      <c r="H67" s="435"/>
    </row>
    <row r="68" spans="1:8" x14ac:dyDescent="0.2">
      <c r="A68" s="260"/>
      <c r="B68" s="260"/>
      <c r="C68" s="86"/>
      <c r="D68" s="265"/>
      <c r="E68" s="265"/>
      <c r="F68" s="265"/>
      <c r="G68" s="260"/>
      <c r="H68" s="435"/>
    </row>
    <row r="69" spans="1:8" x14ac:dyDescent="0.2">
      <c r="A69" s="260"/>
      <c r="B69" s="260"/>
      <c r="C69" s="86"/>
      <c r="D69" s="265"/>
      <c r="E69" s="265"/>
      <c r="F69" s="265"/>
      <c r="G69" s="260"/>
      <c r="H69" s="435"/>
    </row>
    <row r="70" spans="1:8" x14ac:dyDescent="0.2">
      <c r="A70" s="260"/>
      <c r="B70" s="260"/>
      <c r="C70" s="86"/>
      <c r="D70" s="265"/>
      <c r="E70" s="265"/>
      <c r="F70" s="265"/>
      <c r="G70" s="260"/>
      <c r="H70" s="435"/>
    </row>
    <row r="71" spans="1:8" x14ac:dyDescent="0.2">
      <c r="A71" s="260"/>
      <c r="B71" s="260"/>
      <c r="C71" s="266"/>
      <c r="D71" s="265"/>
      <c r="E71" s="265"/>
      <c r="F71" s="265"/>
      <c r="G71" s="260"/>
      <c r="H71" s="435"/>
    </row>
    <row r="72" spans="1:8" x14ac:dyDescent="0.2">
      <c r="A72" s="260"/>
      <c r="B72" s="260"/>
      <c r="C72" s="266"/>
      <c r="D72" s="265"/>
      <c r="E72" s="265"/>
      <c r="F72" s="265"/>
      <c r="G72" s="260"/>
      <c r="H72" s="435"/>
    </row>
    <row r="73" spans="1:8" x14ac:dyDescent="0.2">
      <c r="A73" s="260"/>
      <c r="B73" s="260"/>
      <c r="C73" s="267"/>
      <c r="D73" s="265"/>
      <c r="E73" s="265"/>
      <c r="F73" s="265"/>
      <c r="G73" s="260"/>
      <c r="H73" s="435"/>
    </row>
    <row r="74" spans="1:8" x14ac:dyDescent="0.2">
      <c r="A74" s="260"/>
      <c r="B74" s="260"/>
      <c r="C74" s="267"/>
      <c r="D74" s="265"/>
      <c r="E74" s="265"/>
      <c r="F74" s="265"/>
      <c r="G74" s="260"/>
      <c r="H74" s="435"/>
    </row>
    <row r="75" spans="1:8" x14ac:dyDescent="0.2">
      <c r="A75" s="260"/>
      <c r="B75" s="260"/>
      <c r="C75" s="267"/>
      <c r="D75" s="265"/>
      <c r="E75" s="265"/>
      <c r="F75" s="265"/>
      <c r="G75" s="260"/>
      <c r="H75" s="435"/>
    </row>
    <row r="76" spans="1:8" x14ac:dyDescent="0.2">
      <c r="A76" s="260"/>
      <c r="B76" s="260"/>
      <c r="C76" s="266"/>
      <c r="D76" s="265"/>
      <c r="E76" s="265"/>
      <c r="F76" s="265"/>
      <c r="G76" s="260"/>
      <c r="H76" s="435"/>
    </row>
    <row r="77" spans="1:8" x14ac:dyDescent="0.2">
      <c r="A77" s="260"/>
      <c r="B77" s="260"/>
      <c r="C77" s="267"/>
      <c r="D77" s="265"/>
      <c r="E77" s="265"/>
      <c r="F77" s="265"/>
      <c r="G77" s="260"/>
      <c r="H77" s="435"/>
    </row>
    <row r="78" spans="1:8" x14ac:dyDescent="0.2">
      <c r="A78" s="260"/>
      <c r="B78" s="260"/>
      <c r="C78" s="267"/>
      <c r="D78" s="265"/>
      <c r="E78" s="265"/>
      <c r="F78" s="265"/>
      <c r="G78" s="260"/>
      <c r="H78" s="435"/>
    </row>
    <row r="79" spans="1:8" x14ac:dyDescent="0.2">
      <c r="A79" s="260"/>
      <c r="B79" s="260"/>
      <c r="C79" s="267"/>
      <c r="D79" s="265"/>
      <c r="E79" s="265"/>
      <c r="F79" s="265"/>
      <c r="G79" s="260"/>
      <c r="H79" s="435"/>
    </row>
    <row r="80" spans="1:8" x14ac:dyDescent="0.2">
      <c r="A80" s="260"/>
      <c r="B80" s="260"/>
      <c r="C80" s="266"/>
      <c r="D80" s="265"/>
      <c r="E80" s="265"/>
      <c r="F80" s="265"/>
      <c r="G80" s="260"/>
      <c r="H80" s="435"/>
    </row>
    <row r="81" spans="1:8" x14ac:dyDescent="0.2">
      <c r="A81" s="260"/>
      <c r="B81" s="260"/>
      <c r="C81" s="267"/>
      <c r="D81" s="265"/>
      <c r="E81" s="265"/>
      <c r="F81" s="265"/>
      <c r="G81" s="260"/>
      <c r="H81" s="435"/>
    </row>
    <row r="82" spans="1:8" x14ac:dyDescent="0.2">
      <c r="A82" s="260"/>
      <c r="B82" s="260"/>
      <c r="C82" s="267"/>
      <c r="D82" s="265"/>
      <c r="E82" s="265"/>
      <c r="F82" s="265"/>
      <c r="G82" s="260"/>
      <c r="H82" s="435"/>
    </row>
    <row r="83" spans="1:8" x14ac:dyDescent="0.2">
      <c r="A83" s="260"/>
      <c r="B83" s="260"/>
      <c r="C83" s="266"/>
      <c r="D83" s="265"/>
      <c r="E83" s="265"/>
      <c r="F83" s="265"/>
      <c r="G83" s="260"/>
      <c r="H83" s="435"/>
    </row>
    <row r="84" spans="1:8" x14ac:dyDescent="0.2">
      <c r="A84" s="260"/>
      <c r="B84" s="260"/>
      <c r="C84" s="86"/>
      <c r="D84" s="265"/>
      <c r="E84" s="265"/>
      <c r="F84" s="265"/>
      <c r="G84" s="260"/>
      <c r="H84" s="435"/>
    </row>
    <row r="85" spans="1:8" x14ac:dyDescent="0.2">
      <c r="A85" s="260"/>
      <c r="B85" s="260"/>
      <c r="C85" s="86"/>
      <c r="D85" s="265"/>
      <c r="E85" s="265"/>
      <c r="F85" s="265"/>
      <c r="G85" s="260"/>
      <c r="H85" s="435"/>
    </row>
    <row r="86" spans="1:8" x14ac:dyDescent="0.2">
      <c r="A86" s="260"/>
      <c r="B86" s="260"/>
      <c r="C86" s="86"/>
      <c r="D86" s="265"/>
      <c r="E86" s="265"/>
      <c r="F86" s="265"/>
      <c r="G86" s="260"/>
      <c r="H86" s="435"/>
    </row>
    <row r="87" spans="1:8" x14ac:dyDescent="0.2">
      <c r="A87" s="260"/>
      <c r="B87" s="260"/>
      <c r="C87" s="86"/>
      <c r="D87" s="265"/>
      <c r="E87" s="265"/>
      <c r="F87" s="265"/>
      <c r="G87" s="260"/>
      <c r="H87" s="435"/>
    </row>
    <row r="88" spans="1:8" x14ac:dyDescent="0.2">
      <c r="A88" s="260"/>
      <c r="B88" s="260"/>
      <c r="C88" s="86"/>
      <c r="D88" s="265"/>
      <c r="E88" s="265"/>
      <c r="F88" s="265"/>
      <c r="G88" s="260"/>
      <c r="H88" s="435"/>
    </row>
    <row r="89" spans="1:8" x14ac:dyDescent="0.2">
      <c r="A89" s="260"/>
      <c r="B89" s="260"/>
      <c r="C89" s="86"/>
      <c r="D89" s="265"/>
      <c r="E89" s="265"/>
      <c r="F89" s="265"/>
      <c r="G89" s="260"/>
      <c r="H89" s="435"/>
    </row>
    <row r="90" spans="1:8" x14ac:dyDescent="0.2">
      <c r="A90" s="260"/>
      <c r="B90" s="260"/>
      <c r="C90" s="86"/>
      <c r="D90" s="265"/>
      <c r="E90" s="265"/>
      <c r="F90" s="265"/>
      <c r="G90" s="260"/>
      <c r="H90" s="435"/>
    </row>
    <row r="91" spans="1:8" x14ac:dyDescent="0.2">
      <c r="A91" s="260"/>
      <c r="B91" s="260"/>
      <c r="C91" s="86"/>
      <c r="D91" s="265"/>
      <c r="E91" s="265"/>
      <c r="F91" s="265"/>
      <c r="G91" s="260"/>
      <c r="H91" s="435"/>
    </row>
    <row r="92" spans="1:8" x14ac:dyDescent="0.2">
      <c r="A92" s="260"/>
      <c r="B92" s="260"/>
      <c r="C92" s="86"/>
      <c r="D92" s="265"/>
      <c r="E92" s="265"/>
      <c r="F92" s="265"/>
      <c r="G92" s="260"/>
      <c r="H92" s="435"/>
    </row>
    <row r="93" spans="1:8" x14ac:dyDescent="0.2">
      <c r="A93" s="260"/>
      <c r="B93" s="260"/>
      <c r="C93" s="86"/>
      <c r="D93" s="265"/>
      <c r="E93" s="265"/>
      <c r="F93" s="265"/>
      <c r="G93" s="260"/>
      <c r="H93" s="435"/>
    </row>
    <row r="94" spans="1:8" x14ac:dyDescent="0.2">
      <c r="A94" s="260"/>
      <c r="B94" s="260"/>
      <c r="C94" s="86"/>
      <c r="D94" s="265"/>
      <c r="E94" s="265"/>
      <c r="F94" s="265"/>
      <c r="G94" s="260"/>
      <c r="H94" s="435"/>
    </row>
    <row r="95" spans="1:8" x14ac:dyDescent="0.2">
      <c r="A95" s="260"/>
      <c r="B95" s="260"/>
      <c r="C95" s="86"/>
      <c r="D95" s="265"/>
      <c r="E95" s="265"/>
      <c r="F95" s="265"/>
      <c r="G95" s="260"/>
      <c r="H95" s="435"/>
    </row>
    <row r="96" spans="1:8" x14ac:dyDescent="0.2">
      <c r="A96" s="260"/>
      <c r="B96" s="260"/>
      <c r="C96" s="86"/>
      <c r="D96" s="265"/>
      <c r="E96" s="265"/>
      <c r="F96" s="265"/>
      <c r="G96" s="260"/>
      <c r="H96" s="435"/>
    </row>
    <row r="97" spans="1:8" x14ac:dyDescent="0.2">
      <c r="A97" s="260"/>
      <c r="B97" s="260"/>
      <c r="C97" s="86"/>
      <c r="D97" s="265"/>
      <c r="E97" s="265"/>
      <c r="F97" s="265"/>
      <c r="G97" s="260"/>
      <c r="H97" s="435"/>
    </row>
    <row r="98" spans="1:8" x14ac:dyDescent="0.2">
      <c r="A98" s="260"/>
      <c r="B98" s="260"/>
      <c r="C98" s="86"/>
      <c r="D98" s="265"/>
      <c r="E98" s="265"/>
      <c r="F98" s="265"/>
      <c r="G98" s="260"/>
      <c r="H98" s="435"/>
    </row>
    <row r="99" spans="1:8" x14ac:dyDescent="0.2">
      <c r="A99" s="260"/>
      <c r="B99" s="260"/>
      <c r="C99" s="86"/>
      <c r="D99" s="265"/>
      <c r="E99" s="265"/>
      <c r="F99" s="265"/>
      <c r="G99" s="260"/>
      <c r="H99" s="435"/>
    </row>
    <row r="100" spans="1:8" x14ac:dyDescent="0.2">
      <c r="A100" s="260"/>
      <c r="B100" s="260"/>
      <c r="C100" s="86"/>
      <c r="D100" s="265"/>
      <c r="E100" s="265"/>
      <c r="F100" s="265"/>
      <c r="G100" s="260"/>
      <c r="H100" s="435"/>
    </row>
    <row r="101" spans="1:8" x14ac:dyDescent="0.2">
      <c r="A101" s="260"/>
      <c r="B101" s="260"/>
      <c r="C101" s="86"/>
      <c r="D101" s="265"/>
      <c r="E101" s="265"/>
      <c r="F101" s="265"/>
      <c r="G101" s="260"/>
      <c r="H101" s="435"/>
    </row>
    <row r="102" spans="1:8" x14ac:dyDescent="0.2">
      <c r="A102" s="260"/>
      <c r="B102" s="260"/>
      <c r="C102" s="86"/>
      <c r="D102" s="265"/>
      <c r="E102" s="265"/>
      <c r="F102" s="265"/>
      <c r="G102" s="260"/>
      <c r="H102" s="435"/>
    </row>
    <row r="103" spans="1:8" x14ac:dyDescent="0.2">
      <c r="A103" s="260"/>
      <c r="B103" s="260"/>
      <c r="C103" s="86"/>
      <c r="D103" s="265"/>
      <c r="E103" s="265"/>
      <c r="F103" s="265"/>
      <c r="G103" s="260"/>
      <c r="H103" s="435"/>
    </row>
    <row r="104" spans="1:8" x14ac:dyDescent="0.2">
      <c r="A104" s="260"/>
      <c r="B104" s="260"/>
      <c r="C104" s="86"/>
      <c r="D104" s="265"/>
      <c r="E104" s="265"/>
      <c r="F104" s="265"/>
      <c r="G104" s="260"/>
      <c r="H104" s="435"/>
    </row>
    <row r="105" spans="1:8" x14ac:dyDescent="0.2">
      <c r="A105" s="260"/>
      <c r="B105" s="260"/>
      <c r="C105" s="86"/>
      <c r="D105" s="265"/>
      <c r="E105" s="265"/>
      <c r="F105" s="265"/>
      <c r="G105" s="260"/>
      <c r="H105" s="435"/>
    </row>
    <row r="106" spans="1:8" x14ac:dyDescent="0.2">
      <c r="A106" s="260"/>
      <c r="B106" s="260"/>
      <c r="C106" s="86"/>
      <c r="D106" s="265"/>
      <c r="E106" s="265"/>
      <c r="F106" s="265"/>
      <c r="G106" s="260"/>
      <c r="H106" s="435"/>
    </row>
    <row r="107" spans="1:8" x14ac:dyDescent="0.2">
      <c r="A107" s="260"/>
      <c r="B107" s="260"/>
      <c r="C107" s="86"/>
      <c r="D107" s="265"/>
      <c r="E107" s="265"/>
      <c r="F107" s="265"/>
      <c r="G107" s="260"/>
      <c r="H107" s="435"/>
    </row>
    <row r="108" spans="1:8" x14ac:dyDescent="0.2">
      <c r="A108" s="260"/>
      <c r="B108" s="260"/>
      <c r="C108" s="86"/>
      <c r="D108" s="265"/>
      <c r="E108" s="265"/>
      <c r="F108" s="265"/>
      <c r="G108" s="260"/>
      <c r="H108" s="435"/>
    </row>
    <row r="109" spans="1:8" x14ac:dyDescent="0.2">
      <c r="A109" s="260"/>
      <c r="B109" s="260"/>
      <c r="C109" s="86"/>
      <c r="D109" s="265"/>
      <c r="E109" s="265"/>
      <c r="F109" s="265"/>
      <c r="G109" s="260"/>
      <c r="H109" s="435"/>
    </row>
    <row r="110" spans="1:8" x14ac:dyDescent="0.2">
      <c r="A110" s="260"/>
      <c r="B110" s="260"/>
      <c r="C110" s="86"/>
      <c r="D110" s="86"/>
      <c r="E110" s="86"/>
      <c r="F110" s="86"/>
      <c r="G110" s="260"/>
      <c r="H110" s="435"/>
    </row>
    <row r="111" spans="1:8" x14ac:dyDescent="0.2">
      <c r="A111" s="260"/>
      <c r="B111" s="260"/>
      <c r="C111" s="86"/>
      <c r="D111" s="265"/>
      <c r="E111" s="265"/>
      <c r="F111" s="265"/>
      <c r="G111" s="260"/>
      <c r="H111" s="435"/>
    </row>
    <row r="112" spans="1:8" x14ac:dyDescent="0.2">
      <c r="A112" s="260"/>
      <c r="B112" s="260"/>
      <c r="C112" s="86"/>
      <c r="D112" s="265"/>
      <c r="E112" s="265"/>
      <c r="F112" s="265"/>
      <c r="G112" s="260"/>
      <c r="H112" s="435"/>
    </row>
    <row r="113" spans="1:8" x14ac:dyDescent="0.2">
      <c r="A113" s="260"/>
      <c r="B113" s="260"/>
      <c r="C113" s="86"/>
      <c r="D113" s="265"/>
      <c r="E113" s="265"/>
      <c r="F113" s="265"/>
      <c r="G113" s="260"/>
      <c r="H113" s="435"/>
    </row>
    <row r="114" spans="1:8" x14ac:dyDescent="0.2">
      <c r="A114" s="260"/>
      <c r="B114" s="260"/>
      <c r="C114" s="86"/>
      <c r="D114" s="265"/>
      <c r="E114" s="265"/>
      <c r="F114" s="265"/>
      <c r="G114" s="260"/>
      <c r="H114" s="435"/>
    </row>
    <row r="115" spans="1:8" x14ac:dyDescent="0.2">
      <c r="A115" s="260"/>
      <c r="B115" s="260"/>
      <c r="C115" s="86"/>
      <c r="D115" s="265"/>
      <c r="E115" s="265"/>
      <c r="F115" s="265"/>
      <c r="G115" s="260"/>
      <c r="H115" s="435"/>
    </row>
    <row r="116" spans="1:8" x14ac:dyDescent="0.2">
      <c r="A116" s="260"/>
      <c r="B116" s="260"/>
      <c r="C116" s="86"/>
      <c r="D116" s="265"/>
      <c r="E116" s="265"/>
      <c r="F116" s="265"/>
      <c r="G116" s="260"/>
      <c r="H116" s="435"/>
    </row>
    <row r="117" spans="1:8" x14ac:dyDescent="0.2">
      <c r="A117" s="260"/>
      <c r="B117" s="260"/>
      <c r="C117" s="86"/>
      <c r="D117" s="265"/>
      <c r="E117" s="265"/>
      <c r="F117" s="265"/>
      <c r="G117" s="260"/>
      <c r="H117" s="435"/>
    </row>
    <row r="118" spans="1:8" x14ac:dyDescent="0.2">
      <c r="A118" s="260"/>
      <c r="B118" s="260"/>
      <c r="C118" s="86"/>
      <c r="D118" s="265"/>
      <c r="E118" s="265"/>
      <c r="F118" s="265"/>
      <c r="G118" s="260"/>
      <c r="H118" s="435"/>
    </row>
    <row r="119" spans="1:8" x14ac:dyDescent="0.2">
      <c r="A119" s="260"/>
      <c r="B119" s="260"/>
      <c r="C119" s="86"/>
      <c r="D119" s="265"/>
      <c r="E119" s="265"/>
      <c r="F119" s="265"/>
      <c r="G119" s="260"/>
      <c r="H119" s="435"/>
    </row>
    <row r="120" spans="1:8" x14ac:dyDescent="0.2">
      <c r="A120" s="260"/>
      <c r="B120" s="260"/>
      <c r="C120" s="86"/>
      <c r="D120" s="265"/>
      <c r="E120" s="265"/>
      <c r="F120" s="265"/>
      <c r="G120" s="260"/>
      <c r="H120" s="435"/>
    </row>
    <row r="121" spans="1:8" x14ac:dyDescent="0.2">
      <c r="A121" s="260"/>
      <c r="B121" s="260"/>
      <c r="C121" s="86"/>
      <c r="D121" s="265"/>
      <c r="E121" s="265"/>
      <c r="F121" s="265"/>
      <c r="G121" s="260"/>
      <c r="H121" s="435"/>
    </row>
    <row r="122" spans="1:8" x14ac:dyDescent="0.2">
      <c r="A122" s="260"/>
      <c r="B122" s="260"/>
      <c r="C122" s="86"/>
      <c r="D122" s="265"/>
      <c r="E122" s="265"/>
      <c r="F122" s="265"/>
      <c r="G122" s="260"/>
      <c r="H122" s="435"/>
    </row>
    <row r="123" spans="1:8" x14ac:dyDescent="0.2">
      <c r="A123" s="260"/>
      <c r="B123" s="260"/>
      <c r="C123" s="86"/>
      <c r="D123" s="265"/>
      <c r="E123" s="265"/>
      <c r="F123" s="265"/>
      <c r="G123" s="260"/>
      <c r="H123" s="435"/>
    </row>
    <row r="124" spans="1:8" x14ac:dyDescent="0.2">
      <c r="A124" s="260"/>
      <c r="B124" s="260"/>
      <c r="C124" s="86"/>
      <c r="D124" s="265"/>
      <c r="E124" s="265"/>
      <c r="F124" s="265"/>
      <c r="G124" s="260"/>
      <c r="H124" s="435"/>
    </row>
    <row r="125" spans="1:8" x14ac:dyDescent="0.2">
      <c r="A125" s="260"/>
      <c r="B125" s="260"/>
      <c r="C125" s="86"/>
      <c r="D125" s="265"/>
      <c r="E125" s="265"/>
      <c r="F125" s="265"/>
      <c r="G125" s="260"/>
      <c r="H125" s="435"/>
    </row>
    <row r="126" spans="1:8" x14ac:dyDescent="0.2">
      <c r="A126" s="260"/>
      <c r="B126" s="260"/>
      <c r="C126" s="86"/>
      <c r="D126" s="265"/>
      <c r="E126" s="265"/>
      <c r="F126" s="265"/>
      <c r="G126" s="260"/>
      <c r="H126" s="435"/>
    </row>
    <row r="127" spans="1:8" x14ac:dyDescent="0.2">
      <c r="A127" s="260"/>
      <c r="B127" s="260"/>
      <c r="C127" s="86"/>
      <c r="D127" s="265"/>
      <c r="E127" s="265"/>
      <c r="F127" s="265"/>
      <c r="G127" s="260"/>
      <c r="H127" s="435"/>
    </row>
    <row r="128" spans="1:8" x14ac:dyDescent="0.2">
      <c r="A128" s="260"/>
      <c r="B128" s="260"/>
      <c r="C128" s="86"/>
      <c r="D128" s="265"/>
      <c r="E128" s="265"/>
      <c r="F128" s="265"/>
      <c r="G128" s="260"/>
      <c r="H128" s="435"/>
    </row>
    <row r="129" spans="1:8" x14ac:dyDescent="0.2">
      <c r="A129" s="260"/>
      <c r="B129" s="260"/>
      <c r="C129" s="86"/>
      <c r="D129" s="265"/>
      <c r="E129" s="265"/>
      <c r="F129" s="265"/>
      <c r="G129" s="260"/>
      <c r="H129" s="435"/>
    </row>
    <row r="130" spans="1:8" x14ac:dyDescent="0.2">
      <c r="A130" s="260"/>
      <c r="B130" s="260"/>
      <c r="C130" s="86"/>
      <c r="D130" s="265"/>
      <c r="E130" s="265"/>
      <c r="F130" s="265"/>
      <c r="G130" s="260"/>
      <c r="H130" s="435"/>
    </row>
    <row r="131" spans="1:8" x14ac:dyDescent="0.2">
      <c r="A131" s="260"/>
      <c r="B131" s="260"/>
      <c r="C131" s="268"/>
      <c r="D131" s="268"/>
      <c r="E131" s="268"/>
      <c r="F131" s="268"/>
      <c r="G131" s="260"/>
      <c r="H131" s="435"/>
    </row>
    <row r="132" spans="1:8" x14ac:dyDescent="0.2">
      <c r="A132" s="507"/>
      <c r="B132" s="268"/>
      <c r="C132" s="268"/>
      <c r="D132" s="268"/>
      <c r="E132" s="268"/>
      <c r="F132" s="268"/>
      <c r="G132" s="268"/>
      <c r="H132" s="435"/>
    </row>
    <row r="133" spans="1:8" x14ac:dyDescent="0.2">
      <c r="A133" s="507"/>
      <c r="B133" s="507"/>
      <c r="C133" s="507"/>
      <c r="D133" s="507"/>
      <c r="E133" s="507"/>
      <c r="F133" s="507"/>
      <c r="G133" s="507"/>
    </row>
  </sheetData>
  <mergeCells count="13">
    <mergeCell ref="A6:B6"/>
    <mergeCell ref="D6:G6"/>
    <mergeCell ref="A7:F7"/>
    <mergeCell ref="G7:G8"/>
    <mergeCell ref="A8:F8"/>
    <mergeCell ref="A1:B1"/>
    <mergeCell ref="A2:B2"/>
    <mergeCell ref="A3:G3"/>
    <mergeCell ref="A4:C5"/>
    <mergeCell ref="D4:D5"/>
    <mergeCell ref="E4:E5"/>
    <mergeCell ref="F4:F5"/>
    <mergeCell ref="G4:G5"/>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workbookViewId="0">
      <selection sqref="A1:IV65536"/>
    </sheetView>
  </sheetViews>
  <sheetFormatPr defaultColWidth="8.85546875" defaultRowHeight="11.25" outlineLevelRow="1" x14ac:dyDescent="0.2"/>
  <cols>
    <col min="1" max="1" width="18.42578125" style="92" customWidth="1"/>
    <col min="2" max="2" width="26.42578125" style="92" customWidth="1"/>
    <col min="3" max="3" width="39.7109375" style="92" customWidth="1"/>
    <col min="4" max="4" width="35.7109375" style="92" customWidth="1"/>
    <col min="5" max="5" width="16.7109375" style="92" customWidth="1"/>
    <col min="6" max="16384" width="8.85546875" style="92"/>
  </cols>
  <sheetData>
    <row r="1" spans="1:5" x14ac:dyDescent="0.2">
      <c r="A1" s="837" t="s">
        <v>1507</v>
      </c>
      <c r="B1" s="837"/>
      <c r="C1" s="837"/>
      <c r="D1" s="837"/>
      <c r="E1" s="361"/>
    </row>
    <row r="2" spans="1:5" x14ac:dyDescent="0.2">
      <c r="A2" s="837" t="s">
        <v>3441</v>
      </c>
      <c r="B2" s="837"/>
      <c r="C2" s="837"/>
      <c r="D2" s="837"/>
      <c r="E2" s="361"/>
    </row>
    <row r="3" spans="1:5" ht="12" thickBot="1" x14ac:dyDescent="0.25">
      <c r="A3" s="838"/>
      <c r="B3" s="838"/>
      <c r="C3" s="838"/>
      <c r="D3" s="838"/>
      <c r="E3" s="838"/>
    </row>
    <row r="4" spans="1:5" ht="20.100000000000001" customHeight="1" x14ac:dyDescent="0.2">
      <c r="A4" s="839" t="s">
        <v>3418</v>
      </c>
      <c r="B4" s="840"/>
      <c r="C4" s="840"/>
      <c r="D4" s="840"/>
      <c r="E4" s="843" t="s">
        <v>17</v>
      </c>
    </row>
    <row r="5" spans="1:5" ht="20.100000000000001" customHeight="1" thickBot="1" x14ac:dyDescent="0.25">
      <c r="A5" s="841"/>
      <c r="B5" s="842"/>
      <c r="C5" s="842"/>
      <c r="D5" s="842"/>
      <c r="E5" s="844"/>
    </row>
    <row r="6" spans="1:5" ht="15.95" customHeight="1" thickBot="1" x14ac:dyDescent="0.25">
      <c r="A6" s="954" t="str">
        <f>Obsah!A32</f>
        <v>Informace platné k datu</v>
      </c>
      <c r="B6" s="1273"/>
      <c r="C6" s="1274"/>
      <c r="D6" s="466" t="str">
        <f>Obsah!C32</f>
        <v>(30/06/2015)</v>
      </c>
      <c r="E6" s="470"/>
    </row>
    <row r="7" spans="1:5" ht="15.95" customHeight="1" x14ac:dyDescent="0.2">
      <c r="A7" s="1139" t="s">
        <v>3440</v>
      </c>
      <c r="B7" s="1140"/>
      <c r="C7" s="1140"/>
      <c r="D7" s="269"/>
      <c r="E7" s="822" t="s">
        <v>3411</v>
      </c>
    </row>
    <row r="8" spans="1:5" ht="15" customHeight="1" x14ac:dyDescent="0.2">
      <c r="A8" s="1275" t="s">
        <v>3439</v>
      </c>
      <c r="B8" s="1276"/>
      <c r="C8" s="1276"/>
      <c r="D8" s="17"/>
      <c r="E8" s="845"/>
    </row>
    <row r="9" spans="1:5" ht="15" customHeight="1" thickBot="1" x14ac:dyDescent="0.25">
      <c r="A9" s="1277" t="s">
        <v>3438</v>
      </c>
      <c r="B9" s="1278"/>
      <c r="C9" s="1278"/>
      <c r="D9" s="19"/>
      <c r="E9" s="846"/>
    </row>
    <row r="10" spans="1:5" ht="15" customHeight="1" x14ac:dyDescent="0.2">
      <c r="A10" s="877" t="s">
        <v>2589</v>
      </c>
      <c r="B10" s="1279"/>
      <c r="C10" s="878"/>
      <c r="D10" s="270"/>
      <c r="E10" s="845" t="s">
        <v>3405</v>
      </c>
    </row>
    <row r="11" spans="1:5" ht="15" customHeight="1" x14ac:dyDescent="0.2">
      <c r="A11" s="830" t="s">
        <v>2587</v>
      </c>
      <c r="B11" s="820"/>
      <c r="C11" s="821"/>
      <c r="D11" s="20"/>
      <c r="E11" s="845"/>
    </row>
    <row r="12" spans="1:5" ht="15.75" customHeight="1" thickBot="1" x14ac:dyDescent="0.25">
      <c r="A12" s="831" t="s">
        <v>2586</v>
      </c>
      <c r="B12" s="847"/>
      <c r="C12" s="832"/>
      <c r="D12" s="19"/>
      <c r="E12" s="846"/>
    </row>
    <row r="13" spans="1:5" ht="15" customHeight="1" x14ac:dyDescent="0.2">
      <c r="A13" s="1235" t="s">
        <v>3437</v>
      </c>
      <c r="B13" s="1239" t="s">
        <v>2563</v>
      </c>
      <c r="C13" s="1240"/>
      <c r="D13" s="269"/>
      <c r="E13" s="822" t="s">
        <v>3435</v>
      </c>
    </row>
    <row r="14" spans="1:5" ht="15" customHeight="1" x14ac:dyDescent="0.2">
      <c r="A14" s="1236"/>
      <c r="B14" s="1238" t="s">
        <v>3434</v>
      </c>
      <c r="C14" s="807"/>
      <c r="D14" s="17"/>
      <c r="E14" s="845"/>
    </row>
    <row r="15" spans="1:5" ht="15" customHeight="1" x14ac:dyDescent="0.2">
      <c r="A15" s="1236"/>
      <c r="B15" s="1238" t="s">
        <v>3433</v>
      </c>
      <c r="C15" s="807"/>
      <c r="D15" s="17"/>
      <c r="E15" s="845"/>
    </row>
    <row r="16" spans="1:5" ht="15" customHeight="1" x14ac:dyDescent="0.2">
      <c r="A16" s="1236"/>
      <c r="B16" s="1238" t="s">
        <v>3432</v>
      </c>
      <c r="C16" s="807"/>
      <c r="D16" s="17"/>
      <c r="E16" s="845"/>
    </row>
    <row r="17" spans="1:6" ht="24.95" customHeight="1" x14ac:dyDescent="0.2">
      <c r="A17" s="1236"/>
      <c r="B17" s="1238" t="s">
        <v>3431</v>
      </c>
      <c r="C17" s="807"/>
      <c r="D17" s="21"/>
      <c r="E17" s="845"/>
    </row>
    <row r="18" spans="1:6" ht="30" customHeight="1" thickBot="1" x14ac:dyDescent="0.25">
      <c r="A18" s="1237"/>
      <c r="B18" s="1233" t="s">
        <v>3430</v>
      </c>
      <c r="C18" s="1234"/>
      <c r="D18" s="51"/>
      <c r="E18" s="846"/>
    </row>
    <row r="19" spans="1:6" ht="15" hidden="1" customHeight="1" outlineLevel="1" x14ac:dyDescent="0.2">
      <c r="A19" s="1235" t="s">
        <v>3436</v>
      </c>
      <c r="B19" s="1239" t="s">
        <v>2563</v>
      </c>
      <c r="C19" s="1240"/>
      <c r="D19" s="269"/>
      <c r="E19" s="822" t="s">
        <v>3435</v>
      </c>
    </row>
    <row r="20" spans="1:6" ht="15" hidden="1" customHeight="1" outlineLevel="1" x14ac:dyDescent="0.2">
      <c r="A20" s="1236"/>
      <c r="B20" s="1238" t="s">
        <v>3434</v>
      </c>
      <c r="C20" s="807"/>
      <c r="D20" s="17"/>
      <c r="E20" s="845"/>
    </row>
    <row r="21" spans="1:6" ht="15" hidden="1" customHeight="1" outlineLevel="1" x14ac:dyDescent="0.2">
      <c r="A21" s="1236"/>
      <c r="B21" s="1238" t="s">
        <v>3433</v>
      </c>
      <c r="C21" s="807"/>
      <c r="D21" s="17"/>
      <c r="E21" s="845"/>
    </row>
    <row r="22" spans="1:6" ht="15" hidden="1" customHeight="1" outlineLevel="1" x14ac:dyDescent="0.2">
      <c r="A22" s="1236"/>
      <c r="B22" s="1238" t="s">
        <v>3432</v>
      </c>
      <c r="C22" s="807"/>
      <c r="D22" s="17"/>
      <c r="E22" s="845"/>
    </row>
    <row r="23" spans="1:6" ht="30" hidden="1" customHeight="1" outlineLevel="1" x14ac:dyDescent="0.2">
      <c r="A23" s="1236"/>
      <c r="B23" s="1238" t="s">
        <v>3431</v>
      </c>
      <c r="C23" s="807"/>
      <c r="D23" s="21"/>
      <c r="E23" s="845"/>
    </row>
    <row r="24" spans="1:6" ht="30" hidden="1" customHeight="1" outlineLevel="1" thickBot="1" x14ac:dyDescent="0.25">
      <c r="A24" s="1237"/>
      <c r="B24" s="1233" t="s">
        <v>3430</v>
      </c>
      <c r="C24" s="1234"/>
      <c r="D24" s="51"/>
      <c r="E24" s="846"/>
    </row>
    <row r="25" spans="1:6" ht="15" hidden="1" customHeight="1" outlineLevel="1" x14ac:dyDescent="0.2">
      <c r="A25" s="1235" t="s">
        <v>3436</v>
      </c>
      <c r="B25" s="1239" t="s">
        <v>2563</v>
      </c>
      <c r="C25" s="1240"/>
      <c r="D25" s="269"/>
      <c r="E25" s="822" t="s">
        <v>3435</v>
      </c>
      <c r="F25" s="157"/>
    </row>
    <row r="26" spans="1:6" ht="15" hidden="1" customHeight="1" outlineLevel="1" x14ac:dyDescent="0.2">
      <c r="A26" s="1236"/>
      <c r="B26" s="1238" t="s">
        <v>3434</v>
      </c>
      <c r="C26" s="807"/>
      <c r="D26" s="17"/>
      <c r="E26" s="845"/>
      <c r="F26" s="157"/>
    </row>
    <row r="27" spans="1:6" ht="15" hidden="1" customHeight="1" outlineLevel="1" x14ac:dyDescent="0.2">
      <c r="A27" s="1236"/>
      <c r="B27" s="1238" t="s">
        <v>3433</v>
      </c>
      <c r="C27" s="807"/>
      <c r="D27" s="17"/>
      <c r="E27" s="845"/>
      <c r="F27" s="157"/>
    </row>
    <row r="28" spans="1:6" ht="15" hidden="1" customHeight="1" outlineLevel="1" x14ac:dyDescent="0.2">
      <c r="A28" s="1236"/>
      <c r="B28" s="1238" t="s">
        <v>3432</v>
      </c>
      <c r="C28" s="807"/>
      <c r="D28" s="17"/>
      <c r="E28" s="845"/>
      <c r="F28" s="157"/>
    </row>
    <row r="29" spans="1:6" ht="30" hidden="1" customHeight="1" outlineLevel="1" x14ac:dyDescent="0.2">
      <c r="A29" s="1236"/>
      <c r="B29" s="1238" t="s">
        <v>3431</v>
      </c>
      <c r="C29" s="807"/>
      <c r="D29" s="21"/>
      <c r="E29" s="845"/>
      <c r="F29" s="157"/>
    </row>
    <row r="30" spans="1:6" ht="30" hidden="1" customHeight="1" outlineLevel="1" thickBot="1" x14ac:dyDescent="0.25">
      <c r="A30" s="1237"/>
      <c r="B30" s="1233" t="s">
        <v>3430</v>
      </c>
      <c r="C30" s="1234"/>
      <c r="D30" s="51"/>
      <c r="E30" s="846"/>
      <c r="F30" s="157"/>
    </row>
    <row r="31" spans="1:6" ht="15" hidden="1" customHeight="1" outlineLevel="1" x14ac:dyDescent="0.2">
      <c r="A31" s="1235" t="s">
        <v>3436</v>
      </c>
      <c r="B31" s="1239" t="s">
        <v>2563</v>
      </c>
      <c r="C31" s="1240"/>
      <c r="D31" s="269"/>
      <c r="E31" s="822" t="s">
        <v>3435</v>
      </c>
      <c r="F31" s="157"/>
    </row>
    <row r="32" spans="1:6" ht="15" hidden="1" customHeight="1" outlineLevel="1" x14ac:dyDescent="0.2">
      <c r="A32" s="1236"/>
      <c r="B32" s="1238" t="s">
        <v>3434</v>
      </c>
      <c r="C32" s="807"/>
      <c r="D32" s="17"/>
      <c r="E32" s="845"/>
      <c r="F32" s="157"/>
    </row>
    <row r="33" spans="1:6" ht="15" hidden="1" customHeight="1" outlineLevel="1" x14ac:dyDescent="0.2">
      <c r="A33" s="1236"/>
      <c r="B33" s="1238" t="s">
        <v>3433</v>
      </c>
      <c r="C33" s="807"/>
      <c r="D33" s="17"/>
      <c r="E33" s="845"/>
      <c r="F33" s="157"/>
    </row>
    <row r="34" spans="1:6" ht="15" hidden="1" customHeight="1" outlineLevel="1" x14ac:dyDescent="0.2">
      <c r="A34" s="1236"/>
      <c r="B34" s="1238" t="s">
        <v>3432</v>
      </c>
      <c r="C34" s="807"/>
      <c r="D34" s="17"/>
      <c r="E34" s="845"/>
      <c r="F34" s="157"/>
    </row>
    <row r="35" spans="1:6" ht="30" hidden="1" customHeight="1" outlineLevel="1" x14ac:dyDescent="0.2">
      <c r="A35" s="1236"/>
      <c r="B35" s="1238" t="s">
        <v>3431</v>
      </c>
      <c r="C35" s="807"/>
      <c r="D35" s="21"/>
      <c r="E35" s="845"/>
      <c r="F35" s="157"/>
    </row>
    <row r="36" spans="1:6" ht="30" hidden="1" customHeight="1" outlineLevel="1" thickBot="1" x14ac:dyDescent="0.25">
      <c r="A36" s="1237"/>
      <c r="B36" s="1233" t="s">
        <v>3430</v>
      </c>
      <c r="C36" s="1234"/>
      <c r="D36" s="51"/>
      <c r="E36" s="846"/>
      <c r="F36" s="157"/>
    </row>
    <row r="37" spans="1:6" ht="15" hidden="1" customHeight="1" outlineLevel="1" x14ac:dyDescent="0.2">
      <c r="A37" s="1235" t="s">
        <v>3436</v>
      </c>
      <c r="B37" s="1239" t="s">
        <v>2563</v>
      </c>
      <c r="C37" s="1240"/>
      <c r="D37" s="269"/>
      <c r="E37" s="822" t="s">
        <v>3435</v>
      </c>
      <c r="F37" s="157"/>
    </row>
    <row r="38" spans="1:6" ht="15" hidden="1" customHeight="1" outlineLevel="1" x14ac:dyDescent="0.2">
      <c r="A38" s="1236"/>
      <c r="B38" s="1238" t="s">
        <v>3434</v>
      </c>
      <c r="C38" s="807"/>
      <c r="D38" s="17"/>
      <c r="E38" s="845"/>
    </row>
    <row r="39" spans="1:6" ht="15" hidden="1" customHeight="1" outlineLevel="1" x14ac:dyDescent="0.2">
      <c r="A39" s="1236"/>
      <c r="B39" s="1238" t="s">
        <v>3433</v>
      </c>
      <c r="C39" s="807"/>
      <c r="D39" s="17"/>
      <c r="E39" s="845"/>
    </row>
    <row r="40" spans="1:6" ht="15" hidden="1" customHeight="1" outlineLevel="1" x14ac:dyDescent="0.2">
      <c r="A40" s="1236"/>
      <c r="B40" s="1238" t="s">
        <v>3432</v>
      </c>
      <c r="C40" s="807"/>
      <c r="D40" s="17"/>
      <c r="E40" s="845"/>
    </row>
    <row r="41" spans="1:6" ht="30" hidden="1" customHeight="1" outlineLevel="1" x14ac:dyDescent="0.2">
      <c r="A41" s="1236"/>
      <c r="B41" s="1238" t="s">
        <v>3431</v>
      </c>
      <c r="C41" s="807"/>
      <c r="D41" s="21"/>
      <c r="E41" s="845"/>
    </row>
    <row r="42" spans="1:6" ht="30" hidden="1" customHeight="1" outlineLevel="1" thickBot="1" x14ac:dyDescent="0.25">
      <c r="A42" s="1237"/>
      <c r="B42" s="1233" t="s">
        <v>3430</v>
      </c>
      <c r="C42" s="1234"/>
      <c r="D42" s="51"/>
      <c r="E42" s="846"/>
    </row>
    <row r="43" spans="1:6" ht="15.75" hidden="1" customHeight="1" outlineLevel="1" x14ac:dyDescent="0.2">
      <c r="A43" s="1235" t="s">
        <v>3436</v>
      </c>
      <c r="B43" s="1239" t="s">
        <v>2563</v>
      </c>
      <c r="C43" s="1240"/>
      <c r="D43" s="269"/>
      <c r="E43" s="822" t="s">
        <v>3435</v>
      </c>
    </row>
    <row r="44" spans="1:6" ht="15" hidden="1" customHeight="1" outlineLevel="1" x14ac:dyDescent="0.2">
      <c r="A44" s="1236"/>
      <c r="B44" s="1238" t="s">
        <v>3434</v>
      </c>
      <c r="C44" s="807"/>
      <c r="D44" s="17"/>
      <c r="E44" s="845"/>
    </row>
    <row r="45" spans="1:6" ht="15" hidden="1" customHeight="1" outlineLevel="1" x14ac:dyDescent="0.2">
      <c r="A45" s="1236"/>
      <c r="B45" s="1238" t="s">
        <v>3433</v>
      </c>
      <c r="C45" s="807"/>
      <c r="D45" s="17"/>
      <c r="E45" s="845"/>
    </row>
    <row r="46" spans="1:6" ht="15" hidden="1" customHeight="1" outlineLevel="1" x14ac:dyDescent="0.2">
      <c r="A46" s="1236"/>
      <c r="B46" s="1238" t="s">
        <v>3432</v>
      </c>
      <c r="C46" s="807"/>
      <c r="D46" s="17"/>
      <c r="E46" s="845"/>
    </row>
    <row r="47" spans="1:6" ht="30" hidden="1" customHeight="1" outlineLevel="1" x14ac:dyDescent="0.2">
      <c r="A47" s="1236"/>
      <c r="B47" s="1238" t="s">
        <v>3431</v>
      </c>
      <c r="C47" s="807"/>
      <c r="D47" s="21"/>
      <c r="E47" s="845"/>
    </row>
    <row r="48" spans="1:6" ht="30" hidden="1" customHeight="1" outlineLevel="1" thickBot="1" x14ac:dyDescent="0.25">
      <c r="A48" s="1237"/>
      <c r="B48" s="1233" t="s">
        <v>3430</v>
      </c>
      <c r="C48" s="1234"/>
      <c r="D48" s="51"/>
      <c r="E48" s="846"/>
    </row>
    <row r="49" spans="1:5" ht="15" hidden="1" customHeight="1" outlineLevel="1" x14ac:dyDescent="0.2">
      <c r="A49" s="1235" t="s">
        <v>3436</v>
      </c>
      <c r="B49" s="1239" t="s">
        <v>2563</v>
      </c>
      <c r="C49" s="1240"/>
      <c r="D49" s="269"/>
      <c r="E49" s="822" t="s">
        <v>3435</v>
      </c>
    </row>
    <row r="50" spans="1:5" ht="15" hidden="1" customHeight="1" outlineLevel="1" x14ac:dyDescent="0.2">
      <c r="A50" s="1236"/>
      <c r="B50" s="1238" t="s">
        <v>3434</v>
      </c>
      <c r="C50" s="807"/>
      <c r="D50" s="17"/>
      <c r="E50" s="845"/>
    </row>
    <row r="51" spans="1:5" ht="15" hidden="1" customHeight="1" outlineLevel="1" x14ac:dyDescent="0.2">
      <c r="A51" s="1236"/>
      <c r="B51" s="1238" t="s">
        <v>3433</v>
      </c>
      <c r="C51" s="807"/>
      <c r="D51" s="17"/>
      <c r="E51" s="845"/>
    </row>
    <row r="52" spans="1:5" ht="15" hidden="1" customHeight="1" outlineLevel="1" x14ac:dyDescent="0.2">
      <c r="A52" s="1236"/>
      <c r="B52" s="1238" t="s">
        <v>3432</v>
      </c>
      <c r="C52" s="807"/>
      <c r="D52" s="17"/>
      <c r="E52" s="845"/>
    </row>
    <row r="53" spans="1:5" ht="30" hidden="1" customHeight="1" outlineLevel="1" x14ac:dyDescent="0.2">
      <c r="A53" s="1236"/>
      <c r="B53" s="1238" t="s">
        <v>3431</v>
      </c>
      <c r="C53" s="807"/>
      <c r="D53" s="21"/>
      <c r="E53" s="845"/>
    </row>
    <row r="54" spans="1:5" ht="30" hidden="1" customHeight="1" outlineLevel="1" thickBot="1" x14ac:dyDescent="0.25">
      <c r="A54" s="1237"/>
      <c r="B54" s="1233" t="s">
        <v>3430</v>
      </c>
      <c r="C54" s="1234"/>
      <c r="D54" s="51"/>
      <c r="E54" s="846"/>
    </row>
    <row r="55" spans="1:5" ht="15" hidden="1" customHeight="1" outlineLevel="1" x14ac:dyDescent="0.2">
      <c r="A55" s="1235" t="s">
        <v>3436</v>
      </c>
      <c r="B55" s="1239" t="s">
        <v>2563</v>
      </c>
      <c r="C55" s="1240"/>
      <c r="D55" s="269"/>
      <c r="E55" s="822" t="s">
        <v>3435</v>
      </c>
    </row>
    <row r="56" spans="1:5" ht="15" hidden="1" customHeight="1" outlineLevel="1" x14ac:dyDescent="0.2">
      <c r="A56" s="1236"/>
      <c r="B56" s="1238" t="s">
        <v>3434</v>
      </c>
      <c r="C56" s="807"/>
      <c r="D56" s="17"/>
      <c r="E56" s="845"/>
    </row>
    <row r="57" spans="1:5" ht="15" hidden="1" customHeight="1" outlineLevel="1" x14ac:dyDescent="0.2">
      <c r="A57" s="1236"/>
      <c r="B57" s="1238" t="s">
        <v>3433</v>
      </c>
      <c r="C57" s="807"/>
      <c r="D57" s="17"/>
      <c r="E57" s="845"/>
    </row>
    <row r="58" spans="1:5" ht="15" hidden="1" customHeight="1" outlineLevel="1" x14ac:dyDescent="0.2">
      <c r="A58" s="1236"/>
      <c r="B58" s="1238" t="s">
        <v>3432</v>
      </c>
      <c r="C58" s="807"/>
      <c r="D58" s="17"/>
      <c r="E58" s="845"/>
    </row>
    <row r="59" spans="1:5" ht="30" hidden="1" customHeight="1" outlineLevel="1" x14ac:dyDescent="0.2">
      <c r="A59" s="1236"/>
      <c r="B59" s="1238" t="s">
        <v>3431</v>
      </c>
      <c r="C59" s="807"/>
      <c r="D59" s="21"/>
      <c r="E59" s="845"/>
    </row>
    <row r="60" spans="1:5" ht="30" hidden="1" customHeight="1" outlineLevel="1" thickBot="1" x14ac:dyDescent="0.25">
      <c r="A60" s="1237"/>
      <c r="B60" s="1233" t="s">
        <v>3430</v>
      </c>
      <c r="C60" s="1234"/>
      <c r="D60" s="51"/>
      <c r="E60" s="846"/>
    </row>
    <row r="61" spans="1:5" ht="15" hidden="1" customHeight="1" outlineLevel="1" x14ac:dyDescent="0.2">
      <c r="A61" s="1235" t="s">
        <v>3436</v>
      </c>
      <c r="B61" s="1239" t="s">
        <v>2563</v>
      </c>
      <c r="C61" s="1240"/>
      <c r="D61" s="269"/>
      <c r="E61" s="822" t="s">
        <v>3435</v>
      </c>
    </row>
    <row r="62" spans="1:5" ht="15" hidden="1" customHeight="1" outlineLevel="1" x14ac:dyDescent="0.2">
      <c r="A62" s="1236"/>
      <c r="B62" s="1238" t="s">
        <v>3434</v>
      </c>
      <c r="C62" s="807"/>
      <c r="D62" s="17"/>
      <c r="E62" s="845"/>
    </row>
    <row r="63" spans="1:5" ht="15" hidden="1" customHeight="1" outlineLevel="1" x14ac:dyDescent="0.2">
      <c r="A63" s="1236"/>
      <c r="B63" s="1238" t="s">
        <v>3433</v>
      </c>
      <c r="C63" s="807"/>
      <c r="D63" s="17"/>
      <c r="E63" s="845"/>
    </row>
    <row r="64" spans="1:5" ht="15" hidden="1" customHeight="1" outlineLevel="1" x14ac:dyDescent="0.2">
      <c r="A64" s="1236"/>
      <c r="B64" s="1238" t="s">
        <v>3432</v>
      </c>
      <c r="C64" s="807"/>
      <c r="D64" s="17"/>
      <c r="E64" s="845"/>
    </row>
    <row r="65" spans="1:5" ht="30" hidden="1" customHeight="1" outlineLevel="1" x14ac:dyDescent="0.2">
      <c r="A65" s="1236"/>
      <c r="B65" s="1238" t="s">
        <v>3431</v>
      </c>
      <c r="C65" s="807"/>
      <c r="D65" s="21"/>
      <c r="E65" s="845"/>
    </row>
    <row r="66" spans="1:5" ht="30" hidden="1" customHeight="1" outlineLevel="1" thickBot="1" x14ac:dyDescent="0.25">
      <c r="A66" s="1237"/>
      <c r="B66" s="1233" t="s">
        <v>3430</v>
      </c>
      <c r="C66" s="1234"/>
      <c r="D66" s="51"/>
      <c r="E66" s="846"/>
    </row>
    <row r="67" spans="1:5" hidden="1" outlineLevel="1" x14ac:dyDescent="0.2">
      <c r="A67" s="1235" t="s">
        <v>3436</v>
      </c>
      <c r="B67" s="1239" t="s">
        <v>2563</v>
      </c>
      <c r="C67" s="1240"/>
      <c r="D67" s="269"/>
      <c r="E67" s="822" t="s">
        <v>3435</v>
      </c>
    </row>
    <row r="68" spans="1:5" ht="15" hidden="1" customHeight="1" outlineLevel="1" x14ac:dyDescent="0.2">
      <c r="A68" s="1236"/>
      <c r="B68" s="1238" t="s">
        <v>3434</v>
      </c>
      <c r="C68" s="807"/>
      <c r="D68" s="17"/>
      <c r="E68" s="845"/>
    </row>
    <row r="69" spans="1:5" ht="15" hidden="1" customHeight="1" outlineLevel="1" x14ac:dyDescent="0.2">
      <c r="A69" s="1236"/>
      <c r="B69" s="1238" t="s">
        <v>3433</v>
      </c>
      <c r="C69" s="807"/>
      <c r="D69" s="17"/>
      <c r="E69" s="845"/>
    </row>
    <row r="70" spans="1:5" ht="15" hidden="1" customHeight="1" outlineLevel="1" x14ac:dyDescent="0.2">
      <c r="A70" s="1236"/>
      <c r="B70" s="1238" t="s">
        <v>3432</v>
      </c>
      <c r="C70" s="807"/>
      <c r="D70" s="17"/>
      <c r="E70" s="845"/>
    </row>
    <row r="71" spans="1:5" ht="30" hidden="1" customHeight="1" outlineLevel="1" x14ac:dyDescent="0.2">
      <c r="A71" s="1236"/>
      <c r="B71" s="1238" t="s">
        <v>3431</v>
      </c>
      <c r="C71" s="807"/>
      <c r="D71" s="21"/>
      <c r="E71" s="845"/>
    </row>
    <row r="72" spans="1:5" ht="30" hidden="1" customHeight="1" outlineLevel="1" thickBot="1" x14ac:dyDescent="0.25">
      <c r="A72" s="1237"/>
      <c r="B72" s="1233" t="s">
        <v>3430</v>
      </c>
      <c r="C72" s="1234"/>
      <c r="D72" s="51"/>
      <c r="E72" s="846"/>
    </row>
    <row r="73" spans="1:5" hidden="1" outlineLevel="1" x14ac:dyDescent="0.2">
      <c r="A73" s="1235" t="s">
        <v>3436</v>
      </c>
      <c r="B73" s="1239" t="s">
        <v>2563</v>
      </c>
      <c r="C73" s="1240"/>
      <c r="D73" s="269"/>
      <c r="E73" s="822" t="s">
        <v>3435</v>
      </c>
    </row>
    <row r="74" spans="1:5" ht="15" hidden="1" customHeight="1" outlineLevel="1" x14ac:dyDescent="0.2">
      <c r="A74" s="1236"/>
      <c r="B74" s="1238" t="s">
        <v>3434</v>
      </c>
      <c r="C74" s="807"/>
      <c r="D74" s="17"/>
      <c r="E74" s="845"/>
    </row>
    <row r="75" spans="1:5" ht="15" hidden="1" customHeight="1" outlineLevel="1" x14ac:dyDescent="0.2">
      <c r="A75" s="1236"/>
      <c r="B75" s="1238" t="s">
        <v>3433</v>
      </c>
      <c r="C75" s="807"/>
      <c r="D75" s="17"/>
      <c r="E75" s="845"/>
    </row>
    <row r="76" spans="1:5" ht="15" hidden="1" customHeight="1" outlineLevel="1" x14ac:dyDescent="0.2">
      <c r="A76" s="1236"/>
      <c r="B76" s="1238" t="s">
        <v>3432</v>
      </c>
      <c r="C76" s="807"/>
      <c r="D76" s="17"/>
      <c r="E76" s="845"/>
    </row>
    <row r="77" spans="1:5" ht="30" hidden="1" customHeight="1" outlineLevel="1" x14ac:dyDescent="0.2">
      <c r="A77" s="1236"/>
      <c r="B77" s="1238" t="s">
        <v>3431</v>
      </c>
      <c r="C77" s="807"/>
      <c r="D77" s="21"/>
      <c r="E77" s="845"/>
    </row>
    <row r="78" spans="1:5" ht="30" hidden="1" customHeight="1" outlineLevel="1" thickBot="1" x14ac:dyDescent="0.25">
      <c r="A78" s="1237"/>
      <c r="B78" s="1233" t="s">
        <v>3430</v>
      </c>
      <c r="C78" s="1234"/>
      <c r="D78" s="51"/>
      <c r="E78" s="846"/>
    </row>
    <row r="79" spans="1:5" hidden="1" outlineLevel="1" x14ac:dyDescent="0.2">
      <c r="A79" s="1235" t="s">
        <v>3436</v>
      </c>
      <c r="B79" s="1239" t="s">
        <v>2563</v>
      </c>
      <c r="C79" s="1240"/>
      <c r="D79" s="269"/>
      <c r="E79" s="822" t="s">
        <v>3435</v>
      </c>
    </row>
    <row r="80" spans="1:5" ht="15" hidden="1" customHeight="1" outlineLevel="1" x14ac:dyDescent="0.2">
      <c r="A80" s="1236"/>
      <c r="B80" s="1238" t="s">
        <v>3434</v>
      </c>
      <c r="C80" s="807"/>
      <c r="D80" s="17"/>
      <c r="E80" s="845"/>
    </row>
    <row r="81" spans="1:5" ht="15" hidden="1" customHeight="1" outlineLevel="1" x14ac:dyDescent="0.2">
      <c r="A81" s="1236"/>
      <c r="B81" s="1238" t="s">
        <v>3433</v>
      </c>
      <c r="C81" s="807"/>
      <c r="D81" s="17"/>
      <c r="E81" s="845"/>
    </row>
    <row r="82" spans="1:5" ht="15" hidden="1" customHeight="1" outlineLevel="1" x14ac:dyDescent="0.2">
      <c r="A82" s="1236"/>
      <c r="B82" s="1238" t="s">
        <v>3432</v>
      </c>
      <c r="C82" s="807"/>
      <c r="D82" s="17"/>
      <c r="E82" s="845"/>
    </row>
    <row r="83" spans="1:5" ht="30" hidden="1" customHeight="1" outlineLevel="1" x14ac:dyDescent="0.2">
      <c r="A83" s="1236"/>
      <c r="B83" s="1238" t="s">
        <v>3431</v>
      </c>
      <c r="C83" s="807"/>
      <c r="D83" s="21"/>
      <c r="E83" s="845"/>
    </row>
    <row r="84" spans="1:5" ht="30" hidden="1" customHeight="1" outlineLevel="1" thickBot="1" x14ac:dyDescent="0.25">
      <c r="A84" s="1237"/>
      <c r="B84" s="1233" t="s">
        <v>3430</v>
      </c>
      <c r="C84" s="1234"/>
      <c r="D84" s="51"/>
      <c r="E84" s="846"/>
    </row>
    <row r="85" spans="1:5" hidden="1" outlineLevel="1" x14ac:dyDescent="0.2">
      <c r="A85" s="1235" t="s">
        <v>3436</v>
      </c>
      <c r="B85" s="1239" t="s">
        <v>2563</v>
      </c>
      <c r="C85" s="1240"/>
      <c r="D85" s="269"/>
      <c r="E85" s="822" t="s">
        <v>3435</v>
      </c>
    </row>
    <row r="86" spans="1:5" ht="15" hidden="1" customHeight="1" outlineLevel="1" x14ac:dyDescent="0.2">
      <c r="A86" s="1236"/>
      <c r="B86" s="1238" t="s">
        <v>3434</v>
      </c>
      <c r="C86" s="807"/>
      <c r="D86" s="17"/>
      <c r="E86" s="845"/>
    </row>
    <row r="87" spans="1:5" ht="15" hidden="1" customHeight="1" outlineLevel="1" x14ac:dyDescent="0.2">
      <c r="A87" s="1236"/>
      <c r="B87" s="1238" t="s">
        <v>3433</v>
      </c>
      <c r="C87" s="807"/>
      <c r="D87" s="17"/>
      <c r="E87" s="845"/>
    </row>
    <row r="88" spans="1:5" ht="15" hidden="1" customHeight="1" outlineLevel="1" x14ac:dyDescent="0.2">
      <c r="A88" s="1236"/>
      <c r="B88" s="1238" t="s">
        <v>3432</v>
      </c>
      <c r="C88" s="807"/>
      <c r="D88" s="17"/>
      <c r="E88" s="845"/>
    </row>
    <row r="89" spans="1:5" ht="30" hidden="1" customHeight="1" outlineLevel="1" x14ac:dyDescent="0.2">
      <c r="A89" s="1236"/>
      <c r="B89" s="1238" t="s">
        <v>3431</v>
      </c>
      <c r="C89" s="807"/>
      <c r="D89" s="21"/>
      <c r="E89" s="845"/>
    </row>
    <row r="90" spans="1:5" ht="30" hidden="1" customHeight="1" outlineLevel="1" thickBot="1" x14ac:dyDescent="0.25">
      <c r="A90" s="1237"/>
      <c r="B90" s="1233" t="s">
        <v>3430</v>
      </c>
      <c r="C90" s="1234"/>
      <c r="D90" s="51"/>
      <c r="E90" s="846"/>
    </row>
    <row r="91" spans="1:5" hidden="1" outlineLevel="1" x14ac:dyDescent="0.2">
      <c r="A91" s="1235" t="s">
        <v>3436</v>
      </c>
      <c r="B91" s="1239" t="s">
        <v>2563</v>
      </c>
      <c r="C91" s="1240"/>
      <c r="D91" s="269"/>
      <c r="E91" s="822" t="s">
        <v>3435</v>
      </c>
    </row>
    <row r="92" spans="1:5" ht="15" hidden="1" customHeight="1" outlineLevel="1" x14ac:dyDescent="0.2">
      <c r="A92" s="1236"/>
      <c r="B92" s="1238" t="s">
        <v>3434</v>
      </c>
      <c r="C92" s="807"/>
      <c r="D92" s="17"/>
      <c r="E92" s="845"/>
    </row>
    <row r="93" spans="1:5" ht="15" hidden="1" customHeight="1" outlineLevel="1" x14ac:dyDescent="0.2">
      <c r="A93" s="1236"/>
      <c r="B93" s="1238" t="s">
        <v>3433</v>
      </c>
      <c r="C93" s="807"/>
      <c r="D93" s="17"/>
      <c r="E93" s="845"/>
    </row>
    <row r="94" spans="1:5" ht="15" hidden="1" customHeight="1" outlineLevel="1" x14ac:dyDescent="0.2">
      <c r="A94" s="1236"/>
      <c r="B94" s="1238" t="s">
        <v>3432</v>
      </c>
      <c r="C94" s="807"/>
      <c r="D94" s="17"/>
      <c r="E94" s="845"/>
    </row>
    <row r="95" spans="1:5" ht="30" hidden="1" customHeight="1" outlineLevel="1" x14ac:dyDescent="0.2">
      <c r="A95" s="1236"/>
      <c r="B95" s="1238" t="s">
        <v>3431</v>
      </c>
      <c r="C95" s="807"/>
      <c r="D95" s="21"/>
      <c r="E95" s="845"/>
    </row>
    <row r="96" spans="1:5" ht="30" hidden="1" customHeight="1" outlineLevel="1" thickBot="1" x14ac:dyDescent="0.25">
      <c r="A96" s="1237"/>
      <c r="B96" s="1233" t="s">
        <v>3430</v>
      </c>
      <c r="C96" s="1234"/>
      <c r="D96" s="51"/>
      <c r="E96" s="846"/>
    </row>
    <row r="97" spans="1:5" hidden="1" outlineLevel="1" x14ac:dyDescent="0.2">
      <c r="A97" s="1235" t="s">
        <v>3436</v>
      </c>
      <c r="B97" s="1239" t="s">
        <v>2563</v>
      </c>
      <c r="C97" s="1240"/>
      <c r="D97" s="269"/>
      <c r="E97" s="822" t="s">
        <v>3435</v>
      </c>
    </row>
    <row r="98" spans="1:5" ht="15" hidden="1" customHeight="1" outlineLevel="1" x14ac:dyDescent="0.2">
      <c r="A98" s="1236"/>
      <c r="B98" s="1238" t="s">
        <v>3434</v>
      </c>
      <c r="C98" s="807"/>
      <c r="D98" s="17"/>
      <c r="E98" s="845"/>
    </row>
    <row r="99" spans="1:5" ht="15" hidden="1" customHeight="1" outlineLevel="1" x14ac:dyDescent="0.2">
      <c r="A99" s="1236"/>
      <c r="B99" s="1238" t="s">
        <v>3433</v>
      </c>
      <c r="C99" s="807"/>
      <c r="D99" s="17"/>
      <c r="E99" s="845"/>
    </row>
    <row r="100" spans="1:5" ht="15" hidden="1" customHeight="1" outlineLevel="1" x14ac:dyDescent="0.2">
      <c r="A100" s="1236"/>
      <c r="B100" s="1238" t="s">
        <v>3432</v>
      </c>
      <c r="C100" s="807"/>
      <c r="D100" s="17"/>
      <c r="E100" s="845"/>
    </row>
    <row r="101" spans="1:5" ht="30" hidden="1" customHeight="1" outlineLevel="1" x14ac:dyDescent="0.2">
      <c r="A101" s="1236"/>
      <c r="B101" s="1238" t="s">
        <v>3431</v>
      </c>
      <c r="C101" s="807"/>
      <c r="D101" s="21"/>
      <c r="E101" s="845"/>
    </row>
    <row r="102" spans="1:5" ht="30" hidden="1" customHeight="1" outlineLevel="1" thickBot="1" x14ac:dyDescent="0.25">
      <c r="A102" s="1237"/>
      <c r="B102" s="1233" t="s">
        <v>3430</v>
      </c>
      <c r="C102" s="1234"/>
      <c r="D102" s="51"/>
      <c r="E102" s="846"/>
    </row>
    <row r="103" spans="1:5" hidden="1" outlineLevel="1" x14ac:dyDescent="0.2">
      <c r="A103" s="1235" t="s">
        <v>3436</v>
      </c>
      <c r="B103" s="1239" t="s">
        <v>2563</v>
      </c>
      <c r="C103" s="1240"/>
      <c r="D103" s="269"/>
      <c r="E103" s="822" t="s">
        <v>3435</v>
      </c>
    </row>
    <row r="104" spans="1:5" ht="15" hidden="1" customHeight="1" outlineLevel="1" x14ac:dyDescent="0.2">
      <c r="A104" s="1236"/>
      <c r="B104" s="1238" t="s">
        <v>3434</v>
      </c>
      <c r="C104" s="807"/>
      <c r="D104" s="17"/>
      <c r="E104" s="845"/>
    </row>
    <row r="105" spans="1:5" ht="15" hidden="1" customHeight="1" outlineLevel="1" x14ac:dyDescent="0.2">
      <c r="A105" s="1236"/>
      <c r="B105" s="1238" t="s">
        <v>3433</v>
      </c>
      <c r="C105" s="807"/>
      <c r="D105" s="17"/>
      <c r="E105" s="845"/>
    </row>
    <row r="106" spans="1:5" ht="15" hidden="1" customHeight="1" outlineLevel="1" x14ac:dyDescent="0.2">
      <c r="A106" s="1236"/>
      <c r="B106" s="1238" t="s">
        <v>3432</v>
      </c>
      <c r="C106" s="807"/>
      <c r="D106" s="17"/>
      <c r="E106" s="845"/>
    </row>
    <row r="107" spans="1:5" ht="30" hidden="1" customHeight="1" outlineLevel="1" x14ac:dyDescent="0.2">
      <c r="A107" s="1236"/>
      <c r="B107" s="1238" t="s">
        <v>3431</v>
      </c>
      <c r="C107" s="807"/>
      <c r="D107" s="21"/>
      <c r="E107" s="845"/>
    </row>
    <row r="108" spans="1:5" ht="30" hidden="1" customHeight="1" outlineLevel="1" thickBot="1" x14ac:dyDescent="0.25">
      <c r="A108" s="1237"/>
      <c r="B108" s="1233" t="s">
        <v>3430</v>
      </c>
      <c r="C108" s="1234"/>
      <c r="D108" s="51"/>
      <c r="E108" s="846"/>
    </row>
    <row r="109" spans="1:5" hidden="1" outlineLevel="1" x14ac:dyDescent="0.2">
      <c r="A109" s="1235" t="s">
        <v>3436</v>
      </c>
      <c r="B109" s="1239" t="s">
        <v>2563</v>
      </c>
      <c r="C109" s="1240"/>
      <c r="D109" s="269"/>
      <c r="E109" s="822" t="s">
        <v>3435</v>
      </c>
    </row>
    <row r="110" spans="1:5" ht="15" hidden="1" customHeight="1" outlineLevel="1" x14ac:dyDescent="0.2">
      <c r="A110" s="1236"/>
      <c r="B110" s="1238" t="s">
        <v>3434</v>
      </c>
      <c r="C110" s="807"/>
      <c r="D110" s="17"/>
      <c r="E110" s="845"/>
    </row>
    <row r="111" spans="1:5" ht="15" hidden="1" customHeight="1" outlineLevel="1" x14ac:dyDescent="0.2">
      <c r="A111" s="1236"/>
      <c r="B111" s="1238" t="s">
        <v>3433</v>
      </c>
      <c r="C111" s="807"/>
      <c r="D111" s="17"/>
      <c r="E111" s="845"/>
    </row>
    <row r="112" spans="1:5" ht="15" hidden="1" customHeight="1" outlineLevel="1" x14ac:dyDescent="0.2">
      <c r="A112" s="1236"/>
      <c r="B112" s="1238" t="s">
        <v>3432</v>
      </c>
      <c r="C112" s="807"/>
      <c r="D112" s="17"/>
      <c r="E112" s="845"/>
    </row>
    <row r="113" spans="1:5" ht="30" hidden="1" customHeight="1" outlineLevel="1" x14ac:dyDescent="0.2">
      <c r="A113" s="1236"/>
      <c r="B113" s="1238" t="s">
        <v>3431</v>
      </c>
      <c r="C113" s="807"/>
      <c r="D113" s="21"/>
      <c r="E113" s="845"/>
    </row>
    <row r="114" spans="1:5" ht="30" hidden="1" customHeight="1" outlineLevel="1" thickBot="1" x14ac:dyDescent="0.25">
      <c r="A114" s="1237"/>
      <c r="B114" s="1233" t="s">
        <v>3430</v>
      </c>
      <c r="C114" s="1234"/>
      <c r="D114" s="51"/>
      <c r="E114" s="846"/>
    </row>
    <row r="115" spans="1:5" hidden="1" outlineLevel="1" x14ac:dyDescent="0.2">
      <c r="A115" s="1235" t="s">
        <v>3436</v>
      </c>
      <c r="B115" s="1239" t="s">
        <v>2563</v>
      </c>
      <c r="C115" s="1240"/>
      <c r="D115" s="269"/>
      <c r="E115" s="822" t="s">
        <v>3435</v>
      </c>
    </row>
    <row r="116" spans="1:5" ht="15" hidden="1" customHeight="1" outlineLevel="1" x14ac:dyDescent="0.2">
      <c r="A116" s="1236"/>
      <c r="B116" s="1238" t="s">
        <v>3434</v>
      </c>
      <c r="C116" s="807"/>
      <c r="D116" s="17"/>
      <c r="E116" s="845"/>
    </row>
    <row r="117" spans="1:5" ht="15" hidden="1" customHeight="1" outlineLevel="1" x14ac:dyDescent="0.2">
      <c r="A117" s="1236"/>
      <c r="B117" s="1238" t="s">
        <v>3433</v>
      </c>
      <c r="C117" s="807"/>
      <c r="D117" s="17"/>
      <c r="E117" s="845"/>
    </row>
    <row r="118" spans="1:5" ht="15" hidden="1" customHeight="1" outlineLevel="1" x14ac:dyDescent="0.2">
      <c r="A118" s="1236"/>
      <c r="B118" s="1238" t="s">
        <v>3432</v>
      </c>
      <c r="C118" s="807"/>
      <c r="D118" s="17"/>
      <c r="E118" s="845"/>
    </row>
    <row r="119" spans="1:5" ht="30" hidden="1" customHeight="1" outlineLevel="1" x14ac:dyDescent="0.2">
      <c r="A119" s="1236"/>
      <c r="B119" s="1238" t="s">
        <v>3431</v>
      </c>
      <c r="C119" s="807"/>
      <c r="D119" s="21"/>
      <c r="E119" s="845"/>
    </row>
    <row r="120" spans="1:5" ht="30" hidden="1" customHeight="1" outlineLevel="1" thickBot="1" x14ac:dyDescent="0.25">
      <c r="A120" s="1237"/>
      <c r="B120" s="1233" t="s">
        <v>3430</v>
      </c>
      <c r="C120" s="1234"/>
      <c r="D120" s="51"/>
      <c r="E120" s="846"/>
    </row>
    <row r="121" spans="1:5" hidden="1" outlineLevel="1" x14ac:dyDescent="0.2">
      <c r="A121" s="1235" t="s">
        <v>3436</v>
      </c>
      <c r="B121" s="1239" t="s">
        <v>2563</v>
      </c>
      <c r="C121" s="1240"/>
      <c r="D121" s="269"/>
      <c r="E121" s="822" t="s">
        <v>3435</v>
      </c>
    </row>
    <row r="122" spans="1:5" ht="15" hidden="1" customHeight="1" outlineLevel="1" x14ac:dyDescent="0.2">
      <c r="A122" s="1236"/>
      <c r="B122" s="1238" t="s">
        <v>3434</v>
      </c>
      <c r="C122" s="807"/>
      <c r="D122" s="17"/>
      <c r="E122" s="845"/>
    </row>
    <row r="123" spans="1:5" ht="15" hidden="1" customHeight="1" outlineLevel="1" x14ac:dyDescent="0.2">
      <c r="A123" s="1236"/>
      <c r="B123" s="1238" t="s">
        <v>3433</v>
      </c>
      <c r="C123" s="807"/>
      <c r="D123" s="17"/>
      <c r="E123" s="845"/>
    </row>
    <row r="124" spans="1:5" ht="15" hidden="1" customHeight="1" outlineLevel="1" x14ac:dyDescent="0.2">
      <c r="A124" s="1236"/>
      <c r="B124" s="1238" t="s">
        <v>3432</v>
      </c>
      <c r="C124" s="807"/>
      <c r="D124" s="17"/>
      <c r="E124" s="845"/>
    </row>
    <row r="125" spans="1:5" ht="30" hidden="1" customHeight="1" outlineLevel="1" x14ac:dyDescent="0.2">
      <c r="A125" s="1236"/>
      <c r="B125" s="1238" t="s">
        <v>3431</v>
      </c>
      <c r="C125" s="807"/>
      <c r="D125" s="21"/>
      <c r="E125" s="845"/>
    </row>
    <row r="126" spans="1:5" ht="30" hidden="1" customHeight="1" outlineLevel="1" thickBot="1" x14ac:dyDescent="0.25">
      <c r="A126" s="1237"/>
      <c r="B126" s="1233" t="s">
        <v>3430</v>
      </c>
      <c r="C126" s="1234"/>
      <c r="D126" s="51"/>
      <c r="E126" s="846"/>
    </row>
    <row r="127" spans="1:5" hidden="1" outlineLevel="1" x14ac:dyDescent="0.2">
      <c r="A127" s="1235" t="s">
        <v>3436</v>
      </c>
      <c r="B127" s="1239" t="s">
        <v>2563</v>
      </c>
      <c r="C127" s="1240"/>
      <c r="D127" s="269"/>
      <c r="E127" s="822" t="s">
        <v>3435</v>
      </c>
    </row>
    <row r="128" spans="1:5" ht="15" hidden="1" customHeight="1" outlineLevel="1" x14ac:dyDescent="0.2">
      <c r="A128" s="1236"/>
      <c r="B128" s="1238" t="s">
        <v>3434</v>
      </c>
      <c r="C128" s="807"/>
      <c r="D128" s="17"/>
      <c r="E128" s="845"/>
    </row>
    <row r="129" spans="1:5" ht="15" hidden="1" customHeight="1" outlineLevel="1" x14ac:dyDescent="0.2">
      <c r="A129" s="1236"/>
      <c r="B129" s="1238" t="s">
        <v>3433</v>
      </c>
      <c r="C129" s="807"/>
      <c r="D129" s="17"/>
      <c r="E129" s="845"/>
    </row>
    <row r="130" spans="1:5" ht="15" hidden="1" customHeight="1" outlineLevel="1" x14ac:dyDescent="0.2">
      <c r="A130" s="1236"/>
      <c r="B130" s="1238" t="s">
        <v>3432</v>
      </c>
      <c r="C130" s="807"/>
      <c r="D130" s="17"/>
      <c r="E130" s="845"/>
    </row>
    <row r="131" spans="1:5" ht="30" hidden="1" customHeight="1" outlineLevel="1" x14ac:dyDescent="0.2">
      <c r="A131" s="1236"/>
      <c r="B131" s="1238" t="s">
        <v>3431</v>
      </c>
      <c r="C131" s="807"/>
      <c r="D131" s="21"/>
      <c r="E131" s="845"/>
    </row>
    <row r="132" spans="1:5" ht="30" hidden="1" customHeight="1" outlineLevel="1" thickBot="1" x14ac:dyDescent="0.25">
      <c r="A132" s="1237"/>
      <c r="B132" s="1233" t="s">
        <v>3430</v>
      </c>
      <c r="C132" s="1234"/>
      <c r="D132" s="51"/>
      <c r="E132" s="846"/>
    </row>
    <row r="133" spans="1:5" hidden="1" outlineLevel="1" x14ac:dyDescent="0.2">
      <c r="A133" s="1235" t="s">
        <v>3436</v>
      </c>
      <c r="B133" s="1239" t="s">
        <v>2563</v>
      </c>
      <c r="C133" s="1240"/>
      <c r="D133" s="269"/>
      <c r="E133" s="822" t="s">
        <v>3435</v>
      </c>
    </row>
    <row r="134" spans="1:5" ht="15" hidden="1" customHeight="1" outlineLevel="1" x14ac:dyDescent="0.2">
      <c r="A134" s="1236"/>
      <c r="B134" s="1238" t="s">
        <v>3434</v>
      </c>
      <c r="C134" s="807"/>
      <c r="D134" s="17"/>
      <c r="E134" s="845"/>
    </row>
    <row r="135" spans="1:5" ht="15" hidden="1" customHeight="1" outlineLevel="1" x14ac:dyDescent="0.2">
      <c r="A135" s="1236"/>
      <c r="B135" s="1238" t="s">
        <v>3433</v>
      </c>
      <c r="C135" s="807"/>
      <c r="D135" s="17"/>
      <c r="E135" s="845"/>
    </row>
    <row r="136" spans="1:5" ht="15" hidden="1" customHeight="1" outlineLevel="1" x14ac:dyDescent="0.2">
      <c r="A136" s="1236"/>
      <c r="B136" s="1238" t="s">
        <v>3432</v>
      </c>
      <c r="C136" s="807"/>
      <c r="D136" s="17"/>
      <c r="E136" s="845"/>
    </row>
    <row r="137" spans="1:5" ht="30" hidden="1" customHeight="1" outlineLevel="1" x14ac:dyDescent="0.2">
      <c r="A137" s="1236"/>
      <c r="B137" s="1238" t="s">
        <v>3431</v>
      </c>
      <c r="C137" s="807"/>
      <c r="D137" s="21"/>
      <c r="E137" s="845"/>
    </row>
    <row r="138" spans="1:5" ht="30" hidden="1" customHeight="1" outlineLevel="1" thickBot="1" x14ac:dyDescent="0.25">
      <c r="A138" s="1237"/>
      <c r="B138" s="1233" t="s">
        <v>3430</v>
      </c>
      <c r="C138" s="1234"/>
      <c r="D138" s="51"/>
      <c r="E138" s="846"/>
    </row>
    <row r="139" spans="1:5" hidden="1" outlineLevel="1" x14ac:dyDescent="0.2">
      <c r="A139" s="1235" t="s">
        <v>3436</v>
      </c>
      <c r="B139" s="1239" t="s">
        <v>2563</v>
      </c>
      <c r="C139" s="1240"/>
      <c r="D139" s="269"/>
      <c r="E139" s="822" t="s">
        <v>3435</v>
      </c>
    </row>
    <row r="140" spans="1:5" ht="15" hidden="1" customHeight="1" outlineLevel="1" x14ac:dyDescent="0.2">
      <c r="A140" s="1236"/>
      <c r="B140" s="1238" t="s">
        <v>3434</v>
      </c>
      <c r="C140" s="807"/>
      <c r="D140" s="17"/>
      <c r="E140" s="845"/>
    </row>
    <row r="141" spans="1:5" ht="15" hidden="1" customHeight="1" outlineLevel="1" x14ac:dyDescent="0.2">
      <c r="A141" s="1236"/>
      <c r="B141" s="1238" t="s">
        <v>3433</v>
      </c>
      <c r="C141" s="807"/>
      <c r="D141" s="17"/>
      <c r="E141" s="845"/>
    </row>
    <row r="142" spans="1:5" ht="15" hidden="1" customHeight="1" outlineLevel="1" x14ac:dyDescent="0.2">
      <c r="A142" s="1236"/>
      <c r="B142" s="1238" t="s">
        <v>3432</v>
      </c>
      <c r="C142" s="807"/>
      <c r="D142" s="17"/>
      <c r="E142" s="845"/>
    </row>
    <row r="143" spans="1:5" ht="30" hidden="1" customHeight="1" outlineLevel="1" x14ac:dyDescent="0.2">
      <c r="A143" s="1236"/>
      <c r="B143" s="1238" t="s">
        <v>3431</v>
      </c>
      <c r="C143" s="807"/>
      <c r="D143" s="21"/>
      <c r="E143" s="845"/>
    </row>
    <row r="144" spans="1:5" ht="30" hidden="1" customHeight="1" outlineLevel="1" thickBot="1" x14ac:dyDescent="0.25">
      <c r="A144" s="1237"/>
      <c r="B144" s="1233" t="s">
        <v>3430</v>
      </c>
      <c r="C144" s="1234"/>
      <c r="D144" s="51"/>
      <c r="E144" s="846"/>
    </row>
    <row r="145" spans="1:5" hidden="1" outlineLevel="1" x14ac:dyDescent="0.2">
      <c r="A145" s="1235" t="s">
        <v>3436</v>
      </c>
      <c r="B145" s="1239" t="s">
        <v>2563</v>
      </c>
      <c r="C145" s="1240"/>
      <c r="D145" s="269"/>
      <c r="E145" s="822" t="s">
        <v>3435</v>
      </c>
    </row>
    <row r="146" spans="1:5" ht="15" hidden="1" customHeight="1" outlineLevel="1" x14ac:dyDescent="0.2">
      <c r="A146" s="1236"/>
      <c r="B146" s="1238" t="s">
        <v>3434</v>
      </c>
      <c r="C146" s="807"/>
      <c r="D146" s="17"/>
      <c r="E146" s="845"/>
    </row>
    <row r="147" spans="1:5" ht="15" hidden="1" customHeight="1" outlineLevel="1" x14ac:dyDescent="0.2">
      <c r="A147" s="1236"/>
      <c r="B147" s="1238" t="s">
        <v>3433</v>
      </c>
      <c r="C147" s="807"/>
      <c r="D147" s="17"/>
      <c r="E147" s="845"/>
    </row>
    <row r="148" spans="1:5" ht="15" hidden="1" customHeight="1" outlineLevel="1" x14ac:dyDescent="0.2">
      <c r="A148" s="1236"/>
      <c r="B148" s="1238" t="s">
        <v>3432</v>
      </c>
      <c r="C148" s="807"/>
      <c r="D148" s="17"/>
      <c r="E148" s="845"/>
    </row>
    <row r="149" spans="1:5" ht="30" hidden="1" customHeight="1" outlineLevel="1" x14ac:dyDescent="0.2">
      <c r="A149" s="1236"/>
      <c r="B149" s="1238" t="s">
        <v>3431</v>
      </c>
      <c r="C149" s="807"/>
      <c r="D149" s="21"/>
      <c r="E149" s="845"/>
    </row>
    <row r="150" spans="1:5" ht="30" hidden="1" customHeight="1" outlineLevel="1" thickBot="1" x14ac:dyDescent="0.25">
      <c r="A150" s="1237"/>
      <c r="B150" s="1233" t="s">
        <v>3430</v>
      </c>
      <c r="C150" s="1234"/>
      <c r="D150" s="51"/>
      <c r="E150" s="846"/>
    </row>
    <row r="151" spans="1:5" hidden="1" outlineLevel="1" x14ac:dyDescent="0.2">
      <c r="A151" s="1235" t="s">
        <v>3436</v>
      </c>
      <c r="B151" s="1239" t="s">
        <v>2563</v>
      </c>
      <c r="C151" s="1240"/>
      <c r="D151" s="269"/>
      <c r="E151" s="822" t="s">
        <v>3435</v>
      </c>
    </row>
    <row r="152" spans="1:5" ht="15" hidden="1" customHeight="1" outlineLevel="1" x14ac:dyDescent="0.2">
      <c r="A152" s="1236"/>
      <c r="B152" s="1238" t="s">
        <v>3434</v>
      </c>
      <c r="C152" s="807"/>
      <c r="D152" s="17"/>
      <c r="E152" s="845"/>
    </row>
    <row r="153" spans="1:5" ht="15" hidden="1" customHeight="1" outlineLevel="1" x14ac:dyDescent="0.2">
      <c r="A153" s="1236"/>
      <c r="B153" s="1238" t="s">
        <v>3433</v>
      </c>
      <c r="C153" s="807"/>
      <c r="D153" s="17"/>
      <c r="E153" s="845"/>
    </row>
    <row r="154" spans="1:5" ht="15" hidden="1" customHeight="1" outlineLevel="1" x14ac:dyDescent="0.2">
      <c r="A154" s="1236"/>
      <c r="B154" s="1238" t="s">
        <v>3432</v>
      </c>
      <c r="C154" s="807"/>
      <c r="D154" s="17"/>
      <c r="E154" s="845"/>
    </row>
    <row r="155" spans="1:5" ht="30" hidden="1" customHeight="1" outlineLevel="1" x14ac:dyDescent="0.2">
      <c r="A155" s="1236"/>
      <c r="B155" s="1238" t="s">
        <v>3431</v>
      </c>
      <c r="C155" s="807"/>
      <c r="D155" s="21"/>
      <c r="E155" s="845"/>
    </row>
    <row r="156" spans="1:5" ht="30" hidden="1" customHeight="1" outlineLevel="1" thickBot="1" x14ac:dyDescent="0.25">
      <c r="A156" s="1237"/>
      <c r="B156" s="1233" t="s">
        <v>3430</v>
      </c>
      <c r="C156" s="1234"/>
      <c r="D156" s="51"/>
      <c r="E156" s="846"/>
    </row>
    <row r="157" spans="1:5" hidden="1" outlineLevel="1" x14ac:dyDescent="0.2">
      <c r="A157" s="1235" t="s">
        <v>3436</v>
      </c>
      <c r="B157" s="1239" t="s">
        <v>2563</v>
      </c>
      <c r="C157" s="1240"/>
      <c r="D157" s="269"/>
      <c r="E157" s="822" t="s">
        <v>3435</v>
      </c>
    </row>
    <row r="158" spans="1:5" ht="15" hidden="1" customHeight="1" outlineLevel="1" x14ac:dyDescent="0.2">
      <c r="A158" s="1236"/>
      <c r="B158" s="1238" t="s">
        <v>3434</v>
      </c>
      <c r="C158" s="807"/>
      <c r="D158" s="17"/>
      <c r="E158" s="845"/>
    </row>
    <row r="159" spans="1:5" ht="15" hidden="1" customHeight="1" outlineLevel="1" x14ac:dyDescent="0.2">
      <c r="A159" s="1236"/>
      <c r="B159" s="1238" t="s">
        <v>3433</v>
      </c>
      <c r="C159" s="807"/>
      <c r="D159" s="17"/>
      <c r="E159" s="845"/>
    </row>
    <row r="160" spans="1:5" ht="15" hidden="1" customHeight="1" outlineLevel="1" x14ac:dyDescent="0.2">
      <c r="A160" s="1236"/>
      <c r="B160" s="1238" t="s">
        <v>3432</v>
      </c>
      <c r="C160" s="807"/>
      <c r="D160" s="17"/>
      <c r="E160" s="845"/>
    </row>
    <row r="161" spans="1:5" ht="30" hidden="1" customHeight="1" outlineLevel="1" x14ac:dyDescent="0.2">
      <c r="A161" s="1236"/>
      <c r="B161" s="1238" t="s">
        <v>3431</v>
      </c>
      <c r="C161" s="807"/>
      <c r="D161" s="21"/>
      <c r="E161" s="845"/>
    </row>
    <row r="162" spans="1:5" ht="30" hidden="1" customHeight="1" outlineLevel="1" thickBot="1" x14ac:dyDescent="0.25">
      <c r="A162" s="1237"/>
      <c r="B162" s="1233" t="s">
        <v>3430</v>
      </c>
      <c r="C162" s="1234"/>
      <c r="D162" s="51"/>
      <c r="E162" s="846"/>
    </row>
    <row r="163" spans="1:5" hidden="1" outlineLevel="1" x14ac:dyDescent="0.2">
      <c r="A163" s="1235" t="s">
        <v>3436</v>
      </c>
      <c r="B163" s="1239" t="s">
        <v>2563</v>
      </c>
      <c r="C163" s="1240"/>
      <c r="D163" s="269"/>
      <c r="E163" s="822" t="s">
        <v>3435</v>
      </c>
    </row>
    <row r="164" spans="1:5" ht="15" hidden="1" customHeight="1" outlineLevel="1" x14ac:dyDescent="0.2">
      <c r="A164" s="1236"/>
      <c r="B164" s="1238" t="s">
        <v>3434</v>
      </c>
      <c r="C164" s="807"/>
      <c r="D164" s="17"/>
      <c r="E164" s="845"/>
    </row>
    <row r="165" spans="1:5" ht="15" hidden="1" customHeight="1" outlineLevel="1" x14ac:dyDescent="0.2">
      <c r="A165" s="1236"/>
      <c r="B165" s="1238" t="s">
        <v>3433</v>
      </c>
      <c r="C165" s="807"/>
      <c r="D165" s="17"/>
      <c r="E165" s="845"/>
    </row>
    <row r="166" spans="1:5" ht="15" hidden="1" customHeight="1" outlineLevel="1" x14ac:dyDescent="0.2">
      <c r="A166" s="1236"/>
      <c r="B166" s="1238" t="s">
        <v>3432</v>
      </c>
      <c r="C166" s="807"/>
      <c r="D166" s="17"/>
      <c r="E166" s="845"/>
    </row>
    <row r="167" spans="1:5" ht="30" hidden="1" customHeight="1" outlineLevel="1" x14ac:dyDescent="0.2">
      <c r="A167" s="1236"/>
      <c r="B167" s="1238" t="s">
        <v>3431</v>
      </c>
      <c r="C167" s="807"/>
      <c r="D167" s="21"/>
      <c r="E167" s="845"/>
    </row>
    <row r="168" spans="1:5" ht="30" hidden="1" customHeight="1" outlineLevel="1" thickBot="1" x14ac:dyDescent="0.25">
      <c r="A168" s="1237"/>
      <c r="B168" s="1233" t="s">
        <v>3430</v>
      </c>
      <c r="C168" s="1234"/>
      <c r="D168" s="51"/>
      <c r="E168" s="846"/>
    </row>
    <row r="169" spans="1:5" hidden="1" outlineLevel="1" x14ac:dyDescent="0.2">
      <c r="A169" s="1235" t="s">
        <v>3436</v>
      </c>
      <c r="B169" s="1239" t="s">
        <v>2563</v>
      </c>
      <c r="C169" s="1240"/>
      <c r="D169" s="269"/>
      <c r="E169" s="822" t="s">
        <v>3435</v>
      </c>
    </row>
    <row r="170" spans="1:5" ht="15" hidden="1" customHeight="1" outlineLevel="1" x14ac:dyDescent="0.2">
      <c r="A170" s="1236"/>
      <c r="B170" s="1238" t="s">
        <v>3434</v>
      </c>
      <c r="C170" s="807"/>
      <c r="D170" s="17"/>
      <c r="E170" s="845"/>
    </row>
    <row r="171" spans="1:5" ht="15" hidden="1" customHeight="1" outlineLevel="1" x14ac:dyDescent="0.2">
      <c r="A171" s="1236"/>
      <c r="B171" s="1238" t="s">
        <v>3433</v>
      </c>
      <c r="C171" s="807"/>
      <c r="D171" s="17"/>
      <c r="E171" s="845"/>
    </row>
    <row r="172" spans="1:5" ht="15" hidden="1" customHeight="1" outlineLevel="1" x14ac:dyDescent="0.2">
      <c r="A172" s="1236"/>
      <c r="B172" s="1238" t="s">
        <v>3432</v>
      </c>
      <c r="C172" s="807"/>
      <c r="D172" s="17"/>
      <c r="E172" s="845"/>
    </row>
    <row r="173" spans="1:5" ht="30" hidden="1" customHeight="1" outlineLevel="1" x14ac:dyDescent="0.2">
      <c r="A173" s="1236"/>
      <c r="B173" s="1238" t="s">
        <v>3431</v>
      </c>
      <c r="C173" s="807"/>
      <c r="D173" s="21"/>
      <c r="E173" s="845"/>
    </row>
    <row r="174" spans="1:5" ht="30" hidden="1" customHeight="1" outlineLevel="1" thickBot="1" x14ac:dyDescent="0.25">
      <c r="A174" s="1237"/>
      <c r="B174" s="1233" t="s">
        <v>3430</v>
      </c>
      <c r="C174" s="1234"/>
      <c r="D174" s="51"/>
      <c r="E174" s="846"/>
    </row>
    <row r="175" spans="1:5" hidden="1" outlineLevel="1" x14ac:dyDescent="0.2">
      <c r="A175" s="1235" t="s">
        <v>3436</v>
      </c>
      <c r="B175" s="1239" t="s">
        <v>2563</v>
      </c>
      <c r="C175" s="1240"/>
      <c r="D175" s="269"/>
      <c r="E175" s="822" t="s">
        <v>3435</v>
      </c>
    </row>
    <row r="176" spans="1:5" ht="15" hidden="1" customHeight="1" outlineLevel="1" x14ac:dyDescent="0.2">
      <c r="A176" s="1236"/>
      <c r="B176" s="1238" t="s">
        <v>3434</v>
      </c>
      <c r="C176" s="807"/>
      <c r="D176" s="17"/>
      <c r="E176" s="845"/>
    </row>
    <row r="177" spans="1:5" ht="15" hidden="1" customHeight="1" outlineLevel="1" x14ac:dyDescent="0.2">
      <c r="A177" s="1236"/>
      <c r="B177" s="1238" t="s">
        <v>3433</v>
      </c>
      <c r="C177" s="807"/>
      <c r="D177" s="17"/>
      <c r="E177" s="845"/>
    </row>
    <row r="178" spans="1:5" ht="15" hidden="1" customHeight="1" outlineLevel="1" x14ac:dyDescent="0.2">
      <c r="A178" s="1236"/>
      <c r="B178" s="1238" t="s">
        <v>3432</v>
      </c>
      <c r="C178" s="807"/>
      <c r="D178" s="17"/>
      <c r="E178" s="845"/>
    </row>
    <row r="179" spans="1:5" ht="30" hidden="1" customHeight="1" outlineLevel="1" x14ac:dyDescent="0.2">
      <c r="A179" s="1236"/>
      <c r="B179" s="1238" t="s">
        <v>3431</v>
      </c>
      <c r="C179" s="807"/>
      <c r="D179" s="21"/>
      <c r="E179" s="845"/>
    </row>
    <row r="180" spans="1:5" ht="30" hidden="1" customHeight="1" outlineLevel="1" thickBot="1" x14ac:dyDescent="0.25">
      <c r="A180" s="1237"/>
      <c r="B180" s="1233" t="s">
        <v>3430</v>
      </c>
      <c r="C180" s="1234"/>
      <c r="D180" s="51"/>
      <c r="E180" s="846"/>
    </row>
    <row r="181" spans="1:5" hidden="1" outlineLevel="1" x14ac:dyDescent="0.2">
      <c r="A181" s="1235" t="s">
        <v>3436</v>
      </c>
      <c r="B181" s="1239" t="s">
        <v>2563</v>
      </c>
      <c r="C181" s="1240"/>
      <c r="D181" s="269"/>
      <c r="E181" s="822" t="s">
        <v>3435</v>
      </c>
    </row>
    <row r="182" spans="1:5" ht="15" hidden="1" customHeight="1" outlineLevel="1" x14ac:dyDescent="0.2">
      <c r="A182" s="1236"/>
      <c r="B182" s="1238" t="s">
        <v>3434</v>
      </c>
      <c r="C182" s="807"/>
      <c r="D182" s="17"/>
      <c r="E182" s="845"/>
    </row>
    <row r="183" spans="1:5" ht="15" hidden="1" customHeight="1" outlineLevel="1" x14ac:dyDescent="0.2">
      <c r="A183" s="1236"/>
      <c r="B183" s="1238" t="s">
        <v>3433</v>
      </c>
      <c r="C183" s="807"/>
      <c r="D183" s="17"/>
      <c r="E183" s="845"/>
    </row>
    <row r="184" spans="1:5" ht="15" hidden="1" customHeight="1" outlineLevel="1" x14ac:dyDescent="0.2">
      <c r="A184" s="1236"/>
      <c r="B184" s="1238" t="s">
        <v>3432</v>
      </c>
      <c r="C184" s="807"/>
      <c r="D184" s="17"/>
      <c r="E184" s="845"/>
    </row>
    <row r="185" spans="1:5" ht="30" hidden="1" customHeight="1" outlineLevel="1" x14ac:dyDescent="0.2">
      <c r="A185" s="1236"/>
      <c r="B185" s="1238" t="s">
        <v>3431</v>
      </c>
      <c r="C185" s="807"/>
      <c r="D185" s="21"/>
      <c r="E185" s="845"/>
    </row>
    <row r="186" spans="1:5" ht="30" hidden="1" customHeight="1" outlineLevel="1" thickBot="1" x14ac:dyDescent="0.25">
      <c r="A186" s="1237"/>
      <c r="B186" s="1233" t="s">
        <v>3430</v>
      </c>
      <c r="C186" s="1234"/>
      <c r="D186" s="51"/>
      <c r="E186" s="846"/>
    </row>
    <row r="187" spans="1:5" hidden="1" outlineLevel="1" x14ac:dyDescent="0.2">
      <c r="A187" s="1235" t="s">
        <v>3436</v>
      </c>
      <c r="B187" s="1239" t="s">
        <v>2563</v>
      </c>
      <c r="C187" s="1240"/>
      <c r="D187" s="269"/>
      <c r="E187" s="822" t="s">
        <v>3435</v>
      </c>
    </row>
    <row r="188" spans="1:5" ht="15" hidden="1" customHeight="1" outlineLevel="1" x14ac:dyDescent="0.2">
      <c r="A188" s="1236"/>
      <c r="B188" s="1238" t="s">
        <v>3434</v>
      </c>
      <c r="C188" s="807"/>
      <c r="D188" s="17"/>
      <c r="E188" s="845"/>
    </row>
    <row r="189" spans="1:5" ht="15" hidden="1" customHeight="1" outlineLevel="1" x14ac:dyDescent="0.2">
      <c r="A189" s="1236"/>
      <c r="B189" s="1238" t="s">
        <v>3433</v>
      </c>
      <c r="C189" s="807"/>
      <c r="D189" s="17"/>
      <c r="E189" s="845"/>
    </row>
    <row r="190" spans="1:5" ht="15" hidden="1" customHeight="1" outlineLevel="1" x14ac:dyDescent="0.2">
      <c r="A190" s="1236"/>
      <c r="B190" s="1238" t="s">
        <v>3432</v>
      </c>
      <c r="C190" s="807"/>
      <c r="D190" s="17"/>
      <c r="E190" s="845"/>
    </row>
    <row r="191" spans="1:5" ht="30" hidden="1" customHeight="1" outlineLevel="1" x14ac:dyDescent="0.2">
      <c r="A191" s="1236"/>
      <c r="B191" s="1238" t="s">
        <v>3431</v>
      </c>
      <c r="C191" s="807"/>
      <c r="D191" s="21"/>
      <c r="E191" s="845"/>
    </row>
    <row r="192" spans="1:5" ht="30" hidden="1" customHeight="1" outlineLevel="1" thickBot="1" x14ac:dyDescent="0.25">
      <c r="A192" s="1237"/>
      <c r="B192" s="1233" t="s">
        <v>3430</v>
      </c>
      <c r="C192" s="1234"/>
      <c r="D192" s="51"/>
      <c r="E192" s="846"/>
    </row>
    <row r="193" spans="1:5" hidden="1" outlineLevel="1" x14ac:dyDescent="0.2">
      <c r="A193" s="1235" t="s">
        <v>3436</v>
      </c>
      <c r="B193" s="1239" t="s">
        <v>2563</v>
      </c>
      <c r="C193" s="1240"/>
      <c r="D193" s="269"/>
      <c r="E193" s="822" t="s">
        <v>3435</v>
      </c>
    </row>
    <row r="194" spans="1:5" ht="15" hidden="1" customHeight="1" outlineLevel="1" x14ac:dyDescent="0.2">
      <c r="A194" s="1236"/>
      <c r="B194" s="1238" t="s">
        <v>3434</v>
      </c>
      <c r="C194" s="807"/>
      <c r="D194" s="17"/>
      <c r="E194" s="845"/>
    </row>
    <row r="195" spans="1:5" ht="15" hidden="1" customHeight="1" outlineLevel="1" x14ac:dyDescent="0.2">
      <c r="A195" s="1236"/>
      <c r="B195" s="1238" t="s">
        <v>3433</v>
      </c>
      <c r="C195" s="807"/>
      <c r="D195" s="17"/>
      <c r="E195" s="845"/>
    </row>
    <row r="196" spans="1:5" ht="15" hidden="1" customHeight="1" outlineLevel="1" x14ac:dyDescent="0.2">
      <c r="A196" s="1236"/>
      <c r="B196" s="1238" t="s">
        <v>3432</v>
      </c>
      <c r="C196" s="807"/>
      <c r="D196" s="17"/>
      <c r="E196" s="845"/>
    </row>
    <row r="197" spans="1:5" ht="30" hidden="1" customHeight="1" outlineLevel="1" x14ac:dyDescent="0.2">
      <c r="A197" s="1236"/>
      <c r="B197" s="1238" t="s">
        <v>3431</v>
      </c>
      <c r="C197" s="807"/>
      <c r="D197" s="21"/>
      <c r="E197" s="845"/>
    </row>
    <row r="198" spans="1:5" ht="30" hidden="1" customHeight="1" outlineLevel="1" thickBot="1" x14ac:dyDescent="0.25">
      <c r="A198" s="1237"/>
      <c r="B198" s="1233" t="s">
        <v>3430</v>
      </c>
      <c r="C198" s="1234"/>
      <c r="D198" s="51"/>
      <c r="E198" s="846"/>
    </row>
    <row r="199" spans="1:5" hidden="1" outlineLevel="1" x14ac:dyDescent="0.2">
      <c r="A199" s="1235" t="s">
        <v>3436</v>
      </c>
      <c r="B199" s="1239" t="s">
        <v>2563</v>
      </c>
      <c r="C199" s="1240"/>
      <c r="D199" s="269"/>
      <c r="E199" s="822" t="s">
        <v>3435</v>
      </c>
    </row>
    <row r="200" spans="1:5" ht="15" hidden="1" customHeight="1" outlineLevel="1" x14ac:dyDescent="0.2">
      <c r="A200" s="1236"/>
      <c r="B200" s="1238" t="s">
        <v>3434</v>
      </c>
      <c r="C200" s="807"/>
      <c r="D200" s="17"/>
      <c r="E200" s="845"/>
    </row>
    <row r="201" spans="1:5" ht="15" hidden="1" customHeight="1" outlineLevel="1" x14ac:dyDescent="0.2">
      <c r="A201" s="1236"/>
      <c r="B201" s="1238" t="s">
        <v>3433</v>
      </c>
      <c r="C201" s="807"/>
      <c r="D201" s="17"/>
      <c r="E201" s="845"/>
    </row>
    <row r="202" spans="1:5" ht="15" hidden="1" customHeight="1" outlineLevel="1" x14ac:dyDescent="0.2">
      <c r="A202" s="1236"/>
      <c r="B202" s="1238" t="s">
        <v>3432</v>
      </c>
      <c r="C202" s="807"/>
      <c r="D202" s="17"/>
      <c r="E202" s="845"/>
    </row>
    <row r="203" spans="1:5" ht="30" hidden="1" customHeight="1" outlineLevel="1" x14ac:dyDescent="0.2">
      <c r="A203" s="1236"/>
      <c r="B203" s="1238" t="s">
        <v>3431</v>
      </c>
      <c r="C203" s="807"/>
      <c r="D203" s="21"/>
      <c r="E203" s="845"/>
    </row>
    <row r="204" spans="1:5" ht="30" hidden="1" customHeight="1" outlineLevel="1" thickBot="1" x14ac:dyDescent="0.25">
      <c r="A204" s="1237"/>
      <c r="B204" s="1233" t="s">
        <v>3430</v>
      </c>
      <c r="C204" s="1234"/>
      <c r="D204" s="51"/>
      <c r="E204" s="846"/>
    </row>
    <row r="205" spans="1:5" hidden="1" outlineLevel="1" x14ac:dyDescent="0.2">
      <c r="A205" s="1235" t="s">
        <v>3436</v>
      </c>
      <c r="B205" s="1239" t="s">
        <v>2563</v>
      </c>
      <c r="C205" s="1240"/>
      <c r="D205" s="269"/>
      <c r="E205" s="822" t="s">
        <v>3435</v>
      </c>
    </row>
    <row r="206" spans="1:5" ht="15" hidden="1" customHeight="1" outlineLevel="1" x14ac:dyDescent="0.2">
      <c r="A206" s="1236"/>
      <c r="B206" s="1238" t="s">
        <v>3434</v>
      </c>
      <c r="C206" s="807"/>
      <c r="D206" s="17"/>
      <c r="E206" s="845"/>
    </row>
    <row r="207" spans="1:5" ht="15" hidden="1" customHeight="1" outlineLevel="1" x14ac:dyDescent="0.2">
      <c r="A207" s="1236"/>
      <c r="B207" s="1238" t="s">
        <v>3433</v>
      </c>
      <c r="C207" s="807"/>
      <c r="D207" s="17"/>
      <c r="E207" s="845"/>
    </row>
    <row r="208" spans="1:5" ht="15" hidden="1" customHeight="1" outlineLevel="1" x14ac:dyDescent="0.2">
      <c r="A208" s="1236"/>
      <c r="B208" s="1238" t="s">
        <v>3432</v>
      </c>
      <c r="C208" s="807"/>
      <c r="D208" s="17"/>
      <c r="E208" s="845"/>
    </row>
    <row r="209" spans="1:5" ht="30" hidden="1" customHeight="1" outlineLevel="1" x14ac:dyDescent="0.2">
      <c r="A209" s="1236"/>
      <c r="B209" s="1238" t="s">
        <v>3431</v>
      </c>
      <c r="C209" s="807"/>
      <c r="D209" s="21"/>
      <c r="E209" s="845"/>
    </row>
    <row r="210" spans="1:5" ht="30" hidden="1" customHeight="1" outlineLevel="1" thickBot="1" x14ac:dyDescent="0.25">
      <c r="A210" s="1237"/>
      <c r="B210" s="1233" t="s">
        <v>3430</v>
      </c>
      <c r="C210" s="1234"/>
      <c r="D210" s="51"/>
      <c r="E210" s="846"/>
    </row>
    <row r="211" spans="1:5" hidden="1" outlineLevel="1" x14ac:dyDescent="0.2">
      <c r="A211" s="1235" t="s">
        <v>3436</v>
      </c>
      <c r="B211" s="1239" t="s">
        <v>2563</v>
      </c>
      <c r="C211" s="1240"/>
      <c r="D211" s="269"/>
      <c r="E211" s="822" t="s">
        <v>3435</v>
      </c>
    </row>
    <row r="212" spans="1:5" ht="15" hidden="1" customHeight="1" outlineLevel="1" x14ac:dyDescent="0.2">
      <c r="A212" s="1236"/>
      <c r="B212" s="1238" t="s">
        <v>3434</v>
      </c>
      <c r="C212" s="807"/>
      <c r="D212" s="17"/>
      <c r="E212" s="845"/>
    </row>
    <row r="213" spans="1:5" ht="15" hidden="1" customHeight="1" outlineLevel="1" x14ac:dyDescent="0.2">
      <c r="A213" s="1236"/>
      <c r="B213" s="1238" t="s">
        <v>3433</v>
      </c>
      <c r="C213" s="807"/>
      <c r="D213" s="17"/>
      <c r="E213" s="845"/>
    </row>
    <row r="214" spans="1:5" ht="15" hidden="1" customHeight="1" outlineLevel="1" x14ac:dyDescent="0.2">
      <c r="A214" s="1236"/>
      <c r="B214" s="1238" t="s">
        <v>3432</v>
      </c>
      <c r="C214" s="807"/>
      <c r="D214" s="17"/>
      <c r="E214" s="845"/>
    </row>
    <row r="215" spans="1:5" ht="30" hidden="1" customHeight="1" outlineLevel="1" x14ac:dyDescent="0.2">
      <c r="A215" s="1236"/>
      <c r="B215" s="1238" t="s">
        <v>3431</v>
      </c>
      <c r="C215" s="807"/>
      <c r="D215" s="21"/>
      <c r="E215" s="845"/>
    </row>
    <row r="216" spans="1:5" ht="30" hidden="1" customHeight="1" outlineLevel="1" thickBot="1" x14ac:dyDescent="0.25">
      <c r="A216" s="1237"/>
      <c r="B216" s="1233" t="s">
        <v>3430</v>
      </c>
      <c r="C216" s="1234"/>
      <c r="D216" s="51"/>
      <c r="E216" s="846"/>
    </row>
    <row r="217" spans="1:5" hidden="1" outlineLevel="1" x14ac:dyDescent="0.2">
      <c r="A217" s="1235" t="s">
        <v>3436</v>
      </c>
      <c r="B217" s="1239" t="s">
        <v>2563</v>
      </c>
      <c r="C217" s="1240"/>
      <c r="D217" s="269"/>
      <c r="E217" s="822" t="s">
        <v>3435</v>
      </c>
    </row>
    <row r="218" spans="1:5" ht="15" hidden="1" customHeight="1" outlineLevel="1" x14ac:dyDescent="0.2">
      <c r="A218" s="1236"/>
      <c r="B218" s="1238" t="s">
        <v>3434</v>
      </c>
      <c r="C218" s="807"/>
      <c r="D218" s="17"/>
      <c r="E218" s="845"/>
    </row>
    <row r="219" spans="1:5" ht="15" hidden="1" customHeight="1" outlineLevel="1" x14ac:dyDescent="0.2">
      <c r="A219" s="1236"/>
      <c r="B219" s="1238" t="s">
        <v>3433</v>
      </c>
      <c r="C219" s="807"/>
      <c r="D219" s="17"/>
      <c r="E219" s="845"/>
    </row>
    <row r="220" spans="1:5" ht="15" hidden="1" customHeight="1" outlineLevel="1" x14ac:dyDescent="0.2">
      <c r="A220" s="1236"/>
      <c r="B220" s="1238" t="s">
        <v>3432</v>
      </c>
      <c r="C220" s="807"/>
      <c r="D220" s="17"/>
      <c r="E220" s="845"/>
    </row>
    <row r="221" spans="1:5" ht="30" hidden="1" customHeight="1" outlineLevel="1" x14ac:dyDescent="0.2">
      <c r="A221" s="1236"/>
      <c r="B221" s="1238" t="s">
        <v>3431</v>
      </c>
      <c r="C221" s="807"/>
      <c r="D221" s="21"/>
      <c r="E221" s="845"/>
    </row>
    <row r="222" spans="1:5" ht="30" hidden="1" customHeight="1" outlineLevel="1" thickBot="1" x14ac:dyDescent="0.25">
      <c r="A222" s="1237"/>
      <c r="B222" s="1233" t="s">
        <v>3430</v>
      </c>
      <c r="C222" s="1234"/>
      <c r="D222" s="51"/>
      <c r="E222" s="846"/>
    </row>
    <row r="223" spans="1:5" hidden="1" outlineLevel="1" x14ac:dyDescent="0.2">
      <c r="A223" s="1235" t="s">
        <v>3436</v>
      </c>
      <c r="B223" s="1239" t="s">
        <v>2563</v>
      </c>
      <c r="C223" s="1240"/>
      <c r="D223" s="269"/>
      <c r="E223" s="822" t="s">
        <v>3435</v>
      </c>
    </row>
    <row r="224" spans="1:5" ht="15" hidden="1" customHeight="1" outlineLevel="1" x14ac:dyDescent="0.2">
      <c r="A224" s="1236"/>
      <c r="B224" s="1238" t="s">
        <v>3434</v>
      </c>
      <c r="C224" s="807"/>
      <c r="D224" s="17"/>
      <c r="E224" s="845"/>
    </row>
    <row r="225" spans="1:5" ht="15" hidden="1" customHeight="1" outlineLevel="1" x14ac:dyDescent="0.2">
      <c r="A225" s="1236"/>
      <c r="B225" s="1238" t="s">
        <v>3433</v>
      </c>
      <c r="C225" s="807"/>
      <c r="D225" s="17"/>
      <c r="E225" s="845"/>
    </row>
    <row r="226" spans="1:5" ht="15" hidden="1" customHeight="1" outlineLevel="1" x14ac:dyDescent="0.2">
      <c r="A226" s="1236"/>
      <c r="B226" s="1238" t="s">
        <v>3432</v>
      </c>
      <c r="C226" s="807"/>
      <c r="D226" s="17"/>
      <c r="E226" s="845"/>
    </row>
    <row r="227" spans="1:5" ht="30" hidden="1" customHeight="1" outlineLevel="1" x14ac:dyDescent="0.2">
      <c r="A227" s="1236"/>
      <c r="B227" s="1238" t="s">
        <v>3431</v>
      </c>
      <c r="C227" s="807"/>
      <c r="D227" s="21"/>
      <c r="E227" s="845"/>
    </row>
    <row r="228" spans="1:5" ht="30" hidden="1" customHeight="1" outlineLevel="1" thickBot="1" x14ac:dyDescent="0.25">
      <c r="A228" s="1237"/>
      <c r="B228" s="1233" t="s">
        <v>3430</v>
      </c>
      <c r="C228" s="1234"/>
      <c r="D228" s="51"/>
      <c r="E228" s="846"/>
    </row>
    <row r="229" spans="1:5" hidden="1" outlineLevel="1" x14ac:dyDescent="0.2">
      <c r="A229" s="1235" t="s">
        <v>3436</v>
      </c>
      <c r="B229" s="1239" t="s">
        <v>2563</v>
      </c>
      <c r="C229" s="1240"/>
      <c r="D229" s="269"/>
      <c r="E229" s="822" t="s">
        <v>3435</v>
      </c>
    </row>
    <row r="230" spans="1:5" ht="15" hidden="1" customHeight="1" outlineLevel="1" x14ac:dyDescent="0.2">
      <c r="A230" s="1236"/>
      <c r="B230" s="1238" t="s">
        <v>3434</v>
      </c>
      <c r="C230" s="807"/>
      <c r="D230" s="17"/>
      <c r="E230" s="845"/>
    </row>
    <row r="231" spans="1:5" ht="15" hidden="1" customHeight="1" outlineLevel="1" x14ac:dyDescent="0.2">
      <c r="A231" s="1236"/>
      <c r="B231" s="1238" t="s">
        <v>3433</v>
      </c>
      <c r="C231" s="807"/>
      <c r="D231" s="17"/>
      <c r="E231" s="845"/>
    </row>
    <row r="232" spans="1:5" ht="15" hidden="1" customHeight="1" outlineLevel="1" x14ac:dyDescent="0.2">
      <c r="A232" s="1236"/>
      <c r="B232" s="1238" t="s">
        <v>3432</v>
      </c>
      <c r="C232" s="807"/>
      <c r="D232" s="17"/>
      <c r="E232" s="845"/>
    </row>
    <row r="233" spans="1:5" ht="30" hidden="1" customHeight="1" outlineLevel="1" x14ac:dyDescent="0.2">
      <c r="A233" s="1236"/>
      <c r="B233" s="1238" t="s">
        <v>3431</v>
      </c>
      <c r="C233" s="807"/>
      <c r="D233" s="21"/>
      <c r="E233" s="845"/>
    </row>
    <row r="234" spans="1:5" ht="30" hidden="1" customHeight="1" outlineLevel="1" thickBot="1" x14ac:dyDescent="0.25">
      <c r="A234" s="1237"/>
      <c r="B234" s="1233" t="s">
        <v>3430</v>
      </c>
      <c r="C234" s="1234"/>
      <c r="D234" s="51"/>
      <c r="E234" s="846"/>
    </row>
    <row r="235" spans="1:5" hidden="1" outlineLevel="1" x14ac:dyDescent="0.2">
      <c r="A235" s="1235" t="s">
        <v>3436</v>
      </c>
      <c r="B235" s="1239" t="s">
        <v>2563</v>
      </c>
      <c r="C235" s="1240"/>
      <c r="D235" s="269"/>
      <c r="E235" s="822" t="s">
        <v>3435</v>
      </c>
    </row>
    <row r="236" spans="1:5" ht="15" hidden="1" customHeight="1" outlineLevel="1" x14ac:dyDescent="0.2">
      <c r="A236" s="1236"/>
      <c r="B236" s="1238" t="s">
        <v>3434</v>
      </c>
      <c r="C236" s="807"/>
      <c r="D236" s="17"/>
      <c r="E236" s="845"/>
    </row>
    <row r="237" spans="1:5" ht="15" hidden="1" customHeight="1" outlineLevel="1" x14ac:dyDescent="0.2">
      <c r="A237" s="1236"/>
      <c r="B237" s="1238" t="s">
        <v>3433</v>
      </c>
      <c r="C237" s="807"/>
      <c r="D237" s="17"/>
      <c r="E237" s="845"/>
    </row>
    <row r="238" spans="1:5" ht="15" hidden="1" customHeight="1" outlineLevel="1" x14ac:dyDescent="0.2">
      <c r="A238" s="1236"/>
      <c r="B238" s="1238" t="s">
        <v>3432</v>
      </c>
      <c r="C238" s="807"/>
      <c r="D238" s="17"/>
      <c r="E238" s="845"/>
    </row>
    <row r="239" spans="1:5" ht="30" hidden="1" customHeight="1" outlineLevel="1" x14ac:dyDescent="0.2">
      <c r="A239" s="1236"/>
      <c r="B239" s="1238" t="s">
        <v>3431</v>
      </c>
      <c r="C239" s="807"/>
      <c r="D239" s="21"/>
      <c r="E239" s="845"/>
    </row>
    <row r="240" spans="1:5" ht="30" hidden="1" customHeight="1" outlineLevel="1" thickBot="1" x14ac:dyDescent="0.25">
      <c r="A240" s="1237"/>
      <c r="B240" s="1233" t="s">
        <v>3430</v>
      </c>
      <c r="C240" s="1234"/>
      <c r="D240" s="51"/>
      <c r="E240" s="846"/>
    </row>
    <row r="241" spans="1:5" hidden="1" outlineLevel="1" x14ac:dyDescent="0.2">
      <c r="A241" s="1235" t="s">
        <v>3436</v>
      </c>
      <c r="B241" s="1239" t="s">
        <v>2563</v>
      </c>
      <c r="C241" s="1240"/>
      <c r="D241" s="269"/>
      <c r="E241" s="822" t="s">
        <v>3435</v>
      </c>
    </row>
    <row r="242" spans="1:5" ht="15" hidden="1" customHeight="1" outlineLevel="1" x14ac:dyDescent="0.2">
      <c r="A242" s="1236"/>
      <c r="B242" s="1238" t="s">
        <v>3434</v>
      </c>
      <c r="C242" s="807"/>
      <c r="D242" s="17"/>
      <c r="E242" s="845"/>
    </row>
    <row r="243" spans="1:5" ht="15" hidden="1" customHeight="1" outlineLevel="1" x14ac:dyDescent="0.2">
      <c r="A243" s="1236"/>
      <c r="B243" s="1238" t="s">
        <v>3433</v>
      </c>
      <c r="C243" s="807"/>
      <c r="D243" s="17"/>
      <c r="E243" s="845"/>
    </row>
    <row r="244" spans="1:5" ht="15" hidden="1" customHeight="1" outlineLevel="1" x14ac:dyDescent="0.2">
      <c r="A244" s="1236"/>
      <c r="B244" s="1238" t="s">
        <v>3432</v>
      </c>
      <c r="C244" s="807"/>
      <c r="D244" s="17"/>
      <c r="E244" s="845"/>
    </row>
    <row r="245" spans="1:5" ht="30" hidden="1" customHeight="1" outlineLevel="1" x14ac:dyDescent="0.2">
      <c r="A245" s="1236"/>
      <c r="B245" s="1238" t="s">
        <v>3431</v>
      </c>
      <c r="C245" s="807"/>
      <c r="D245" s="21"/>
      <c r="E245" s="845"/>
    </row>
    <row r="246" spans="1:5" ht="30" hidden="1" customHeight="1" outlineLevel="1" thickBot="1" x14ac:dyDescent="0.25">
      <c r="A246" s="1237"/>
      <c r="B246" s="1233" t="s">
        <v>3430</v>
      </c>
      <c r="C246" s="1234"/>
      <c r="D246" s="51"/>
      <c r="E246" s="846"/>
    </row>
    <row r="247" spans="1:5" hidden="1" outlineLevel="1" x14ac:dyDescent="0.2">
      <c r="A247" s="1235" t="s">
        <v>3436</v>
      </c>
      <c r="B247" s="1239" t="s">
        <v>2563</v>
      </c>
      <c r="C247" s="1240"/>
      <c r="D247" s="269"/>
      <c r="E247" s="822" t="s">
        <v>3435</v>
      </c>
    </row>
    <row r="248" spans="1:5" ht="15" hidden="1" customHeight="1" outlineLevel="1" x14ac:dyDescent="0.2">
      <c r="A248" s="1236"/>
      <c r="B248" s="1238" t="s">
        <v>3434</v>
      </c>
      <c r="C248" s="807"/>
      <c r="D248" s="17"/>
      <c r="E248" s="845"/>
    </row>
    <row r="249" spans="1:5" ht="15" hidden="1" customHeight="1" outlineLevel="1" x14ac:dyDescent="0.2">
      <c r="A249" s="1236"/>
      <c r="B249" s="1238" t="s">
        <v>3433</v>
      </c>
      <c r="C249" s="807"/>
      <c r="D249" s="17"/>
      <c r="E249" s="845"/>
    </row>
    <row r="250" spans="1:5" ht="15" hidden="1" customHeight="1" outlineLevel="1" x14ac:dyDescent="0.2">
      <c r="A250" s="1236"/>
      <c r="B250" s="1238" t="s">
        <v>3432</v>
      </c>
      <c r="C250" s="807"/>
      <c r="D250" s="17"/>
      <c r="E250" s="845"/>
    </row>
    <row r="251" spans="1:5" ht="30" hidden="1" customHeight="1" outlineLevel="1" x14ac:dyDescent="0.2">
      <c r="A251" s="1236"/>
      <c r="B251" s="1238" t="s">
        <v>3431</v>
      </c>
      <c r="C251" s="807"/>
      <c r="D251" s="21"/>
      <c r="E251" s="845"/>
    </row>
    <row r="252" spans="1:5" ht="30" hidden="1" customHeight="1" outlineLevel="1" thickBot="1" x14ac:dyDescent="0.25">
      <c r="A252" s="1237"/>
      <c r="B252" s="1233" t="s">
        <v>3430</v>
      </c>
      <c r="C252" s="1234"/>
      <c r="D252" s="51"/>
      <c r="E252" s="846"/>
    </row>
    <row r="253" spans="1:5" hidden="1" outlineLevel="1" x14ac:dyDescent="0.2">
      <c r="A253" s="1235" t="s">
        <v>3436</v>
      </c>
      <c r="B253" s="1239" t="s">
        <v>2563</v>
      </c>
      <c r="C253" s="1240"/>
      <c r="D253" s="269"/>
      <c r="E253" s="822" t="s">
        <v>3435</v>
      </c>
    </row>
    <row r="254" spans="1:5" ht="15" hidden="1" customHeight="1" outlineLevel="1" x14ac:dyDescent="0.2">
      <c r="A254" s="1236"/>
      <c r="B254" s="1238" t="s">
        <v>3434</v>
      </c>
      <c r="C254" s="807"/>
      <c r="D254" s="17"/>
      <c r="E254" s="845"/>
    </row>
    <row r="255" spans="1:5" ht="15" hidden="1" customHeight="1" outlineLevel="1" x14ac:dyDescent="0.2">
      <c r="A255" s="1236"/>
      <c r="B255" s="1238" t="s">
        <v>3433</v>
      </c>
      <c r="C255" s="807"/>
      <c r="D255" s="17"/>
      <c r="E255" s="845"/>
    </row>
    <row r="256" spans="1:5" ht="15" hidden="1" customHeight="1" outlineLevel="1" x14ac:dyDescent="0.2">
      <c r="A256" s="1236"/>
      <c r="B256" s="1238" t="s">
        <v>3432</v>
      </c>
      <c r="C256" s="807"/>
      <c r="D256" s="17"/>
      <c r="E256" s="845"/>
    </row>
    <row r="257" spans="1:5" ht="30" hidden="1" customHeight="1" outlineLevel="1" x14ac:dyDescent="0.2">
      <c r="A257" s="1236"/>
      <c r="B257" s="1238" t="s">
        <v>3431</v>
      </c>
      <c r="C257" s="807"/>
      <c r="D257" s="21"/>
      <c r="E257" s="845"/>
    </row>
    <row r="258" spans="1:5" ht="30" hidden="1" customHeight="1" outlineLevel="1" thickBot="1" x14ac:dyDescent="0.25">
      <c r="A258" s="1237"/>
      <c r="B258" s="1233" t="s">
        <v>3430</v>
      </c>
      <c r="C258" s="1234"/>
      <c r="D258" s="51"/>
      <c r="E258" s="846"/>
    </row>
    <row r="259" spans="1:5" hidden="1" outlineLevel="1" x14ac:dyDescent="0.2">
      <c r="A259" s="1235" t="s">
        <v>3436</v>
      </c>
      <c r="B259" s="1239" t="s">
        <v>2563</v>
      </c>
      <c r="C259" s="1240"/>
      <c r="D259" s="269"/>
      <c r="E259" s="822" t="s">
        <v>3435</v>
      </c>
    </row>
    <row r="260" spans="1:5" ht="15" hidden="1" customHeight="1" outlineLevel="1" x14ac:dyDescent="0.2">
      <c r="A260" s="1236"/>
      <c r="B260" s="1238" t="s">
        <v>3434</v>
      </c>
      <c r="C260" s="807"/>
      <c r="D260" s="17"/>
      <c r="E260" s="845"/>
    </row>
    <row r="261" spans="1:5" ht="15" hidden="1" customHeight="1" outlineLevel="1" x14ac:dyDescent="0.2">
      <c r="A261" s="1236"/>
      <c r="B261" s="1238" t="s">
        <v>3433</v>
      </c>
      <c r="C261" s="807"/>
      <c r="D261" s="17"/>
      <c r="E261" s="845"/>
    </row>
    <row r="262" spans="1:5" ht="15" hidden="1" customHeight="1" outlineLevel="1" x14ac:dyDescent="0.2">
      <c r="A262" s="1236"/>
      <c r="B262" s="1238" t="s">
        <v>3432</v>
      </c>
      <c r="C262" s="807"/>
      <c r="D262" s="17"/>
      <c r="E262" s="845"/>
    </row>
    <row r="263" spans="1:5" ht="30" hidden="1" customHeight="1" outlineLevel="1" x14ac:dyDescent="0.2">
      <c r="A263" s="1236"/>
      <c r="B263" s="1238" t="s">
        <v>3431</v>
      </c>
      <c r="C263" s="807"/>
      <c r="D263" s="21"/>
      <c r="E263" s="845"/>
    </row>
    <row r="264" spans="1:5" ht="30" hidden="1" customHeight="1" outlineLevel="1" thickBot="1" x14ac:dyDescent="0.25">
      <c r="A264" s="1237"/>
      <c r="B264" s="1233" t="s">
        <v>3430</v>
      </c>
      <c r="C264" s="1234"/>
      <c r="D264" s="51"/>
      <c r="E264" s="846"/>
    </row>
    <row r="265" spans="1:5" hidden="1" outlineLevel="1" x14ac:dyDescent="0.2">
      <c r="A265" s="1235" t="s">
        <v>3436</v>
      </c>
      <c r="B265" s="1239" t="s">
        <v>2563</v>
      </c>
      <c r="C265" s="1240"/>
      <c r="D265" s="269"/>
      <c r="E265" s="822" t="s">
        <v>3435</v>
      </c>
    </row>
    <row r="266" spans="1:5" ht="15" hidden="1" customHeight="1" outlineLevel="1" x14ac:dyDescent="0.2">
      <c r="A266" s="1236"/>
      <c r="B266" s="1238" t="s">
        <v>3434</v>
      </c>
      <c r="C266" s="807"/>
      <c r="D266" s="17"/>
      <c r="E266" s="845"/>
    </row>
    <row r="267" spans="1:5" ht="15" hidden="1" customHeight="1" outlineLevel="1" x14ac:dyDescent="0.2">
      <c r="A267" s="1236"/>
      <c r="B267" s="1238" t="s">
        <v>3433</v>
      </c>
      <c r="C267" s="807"/>
      <c r="D267" s="17"/>
      <c r="E267" s="845"/>
    </row>
    <row r="268" spans="1:5" ht="15" hidden="1" customHeight="1" outlineLevel="1" x14ac:dyDescent="0.2">
      <c r="A268" s="1236"/>
      <c r="B268" s="1238" t="s">
        <v>3432</v>
      </c>
      <c r="C268" s="807"/>
      <c r="D268" s="17"/>
      <c r="E268" s="845"/>
    </row>
    <row r="269" spans="1:5" ht="30" hidden="1" customHeight="1" outlineLevel="1" x14ac:dyDescent="0.2">
      <c r="A269" s="1236"/>
      <c r="B269" s="1238" t="s">
        <v>3431</v>
      </c>
      <c r="C269" s="807"/>
      <c r="D269" s="21"/>
      <c r="E269" s="845"/>
    </row>
    <row r="270" spans="1:5" ht="30" hidden="1" customHeight="1" outlineLevel="1" thickBot="1" x14ac:dyDescent="0.25">
      <c r="A270" s="1237"/>
      <c r="B270" s="1233" t="s">
        <v>3430</v>
      </c>
      <c r="C270" s="1234"/>
      <c r="D270" s="51"/>
      <c r="E270" s="846"/>
    </row>
    <row r="271" spans="1:5" hidden="1" outlineLevel="1" x14ac:dyDescent="0.2">
      <c r="A271" s="1235" t="s">
        <v>3436</v>
      </c>
      <c r="B271" s="1239" t="s">
        <v>2563</v>
      </c>
      <c r="C271" s="1240"/>
      <c r="D271" s="269"/>
      <c r="E271" s="822" t="s">
        <v>3435</v>
      </c>
    </row>
    <row r="272" spans="1:5" ht="15" hidden="1" customHeight="1" outlineLevel="1" x14ac:dyDescent="0.2">
      <c r="A272" s="1236"/>
      <c r="B272" s="1238" t="s">
        <v>3434</v>
      </c>
      <c r="C272" s="807"/>
      <c r="D272" s="17"/>
      <c r="E272" s="845"/>
    </row>
    <row r="273" spans="1:5" ht="15" hidden="1" customHeight="1" outlineLevel="1" x14ac:dyDescent="0.2">
      <c r="A273" s="1236"/>
      <c r="B273" s="1238" t="s">
        <v>3433</v>
      </c>
      <c r="C273" s="807"/>
      <c r="D273" s="17"/>
      <c r="E273" s="845"/>
    </row>
    <row r="274" spans="1:5" ht="15" hidden="1" customHeight="1" outlineLevel="1" x14ac:dyDescent="0.2">
      <c r="A274" s="1236"/>
      <c r="B274" s="1238" t="s">
        <v>3432</v>
      </c>
      <c r="C274" s="807"/>
      <c r="D274" s="17"/>
      <c r="E274" s="845"/>
    </row>
    <row r="275" spans="1:5" ht="30" hidden="1" customHeight="1" outlineLevel="1" x14ac:dyDescent="0.2">
      <c r="A275" s="1236"/>
      <c r="B275" s="1238" t="s">
        <v>3431</v>
      </c>
      <c r="C275" s="807"/>
      <c r="D275" s="21"/>
      <c r="E275" s="845"/>
    </row>
    <row r="276" spans="1:5" ht="30" hidden="1" customHeight="1" outlineLevel="1" thickBot="1" x14ac:dyDescent="0.25">
      <c r="A276" s="1237"/>
      <c r="B276" s="1233" t="s">
        <v>3430</v>
      </c>
      <c r="C276" s="1234"/>
      <c r="D276" s="51"/>
      <c r="E276" s="846"/>
    </row>
    <row r="277" spans="1:5" hidden="1" outlineLevel="1" x14ac:dyDescent="0.2">
      <c r="A277" s="1235" t="s">
        <v>3436</v>
      </c>
      <c r="B277" s="1239" t="s">
        <v>2563</v>
      </c>
      <c r="C277" s="1240"/>
      <c r="D277" s="269"/>
      <c r="E277" s="822" t="s">
        <v>3435</v>
      </c>
    </row>
    <row r="278" spans="1:5" ht="15" hidden="1" customHeight="1" outlineLevel="1" x14ac:dyDescent="0.2">
      <c r="A278" s="1236"/>
      <c r="B278" s="1238" t="s">
        <v>3434</v>
      </c>
      <c r="C278" s="807"/>
      <c r="D278" s="17"/>
      <c r="E278" s="845"/>
    </row>
    <row r="279" spans="1:5" ht="15" hidden="1" customHeight="1" outlineLevel="1" x14ac:dyDescent="0.2">
      <c r="A279" s="1236"/>
      <c r="B279" s="1238" t="s">
        <v>3433</v>
      </c>
      <c r="C279" s="807"/>
      <c r="D279" s="17"/>
      <c r="E279" s="845"/>
    </row>
    <row r="280" spans="1:5" ht="15" hidden="1" customHeight="1" outlineLevel="1" x14ac:dyDescent="0.2">
      <c r="A280" s="1236"/>
      <c r="B280" s="1238" t="s">
        <v>3432</v>
      </c>
      <c r="C280" s="807"/>
      <c r="D280" s="17"/>
      <c r="E280" s="845"/>
    </row>
    <row r="281" spans="1:5" ht="30" hidden="1" customHeight="1" outlineLevel="1" x14ac:dyDescent="0.2">
      <c r="A281" s="1236"/>
      <c r="B281" s="1238" t="s">
        <v>3431</v>
      </c>
      <c r="C281" s="807"/>
      <c r="D281" s="21"/>
      <c r="E281" s="845"/>
    </row>
    <row r="282" spans="1:5" ht="30" hidden="1" customHeight="1" outlineLevel="1" thickBot="1" x14ac:dyDescent="0.25">
      <c r="A282" s="1237"/>
      <c r="B282" s="1233" t="s">
        <v>3430</v>
      </c>
      <c r="C282" s="1234"/>
      <c r="D282" s="51"/>
      <c r="E282" s="846"/>
    </row>
    <row r="283" spans="1:5" hidden="1" outlineLevel="1" x14ac:dyDescent="0.2">
      <c r="A283" s="1235" t="s">
        <v>3436</v>
      </c>
      <c r="B283" s="1239" t="s">
        <v>2563</v>
      </c>
      <c r="C283" s="1240"/>
      <c r="D283" s="269"/>
      <c r="E283" s="822" t="s">
        <v>3435</v>
      </c>
    </row>
    <row r="284" spans="1:5" ht="15" hidden="1" customHeight="1" outlineLevel="1" x14ac:dyDescent="0.2">
      <c r="A284" s="1236"/>
      <c r="B284" s="1238" t="s">
        <v>3434</v>
      </c>
      <c r="C284" s="807"/>
      <c r="D284" s="17"/>
      <c r="E284" s="845"/>
    </row>
    <row r="285" spans="1:5" ht="15" hidden="1" customHeight="1" outlineLevel="1" x14ac:dyDescent="0.2">
      <c r="A285" s="1236"/>
      <c r="B285" s="1238" t="s">
        <v>3433</v>
      </c>
      <c r="C285" s="807"/>
      <c r="D285" s="17"/>
      <c r="E285" s="845"/>
    </row>
    <row r="286" spans="1:5" ht="15" hidden="1" customHeight="1" outlineLevel="1" x14ac:dyDescent="0.2">
      <c r="A286" s="1236"/>
      <c r="B286" s="1238" t="s">
        <v>3432</v>
      </c>
      <c r="C286" s="807"/>
      <c r="D286" s="17"/>
      <c r="E286" s="845"/>
    </row>
    <row r="287" spans="1:5" ht="30" hidden="1" customHeight="1" outlineLevel="1" x14ac:dyDescent="0.2">
      <c r="A287" s="1236"/>
      <c r="B287" s="1238" t="s">
        <v>3431</v>
      </c>
      <c r="C287" s="807"/>
      <c r="D287" s="21"/>
      <c r="E287" s="845"/>
    </row>
    <row r="288" spans="1:5" ht="30" hidden="1" customHeight="1" outlineLevel="1" thickBot="1" x14ac:dyDescent="0.25">
      <c r="A288" s="1237"/>
      <c r="B288" s="1233" t="s">
        <v>3430</v>
      </c>
      <c r="C288" s="1234"/>
      <c r="D288" s="51"/>
      <c r="E288" s="846"/>
    </row>
    <row r="289" spans="1:5" hidden="1" outlineLevel="1" x14ac:dyDescent="0.2">
      <c r="A289" s="1235" t="s">
        <v>3436</v>
      </c>
      <c r="B289" s="1239" t="s">
        <v>2563</v>
      </c>
      <c r="C289" s="1240"/>
      <c r="D289" s="269"/>
      <c r="E289" s="822" t="s">
        <v>3435</v>
      </c>
    </row>
    <row r="290" spans="1:5" ht="15" hidden="1" customHeight="1" outlineLevel="1" x14ac:dyDescent="0.2">
      <c r="A290" s="1236"/>
      <c r="B290" s="1238" t="s">
        <v>3434</v>
      </c>
      <c r="C290" s="807"/>
      <c r="D290" s="17"/>
      <c r="E290" s="845"/>
    </row>
    <row r="291" spans="1:5" ht="15" hidden="1" customHeight="1" outlineLevel="1" x14ac:dyDescent="0.2">
      <c r="A291" s="1236"/>
      <c r="B291" s="1238" t="s">
        <v>3433</v>
      </c>
      <c r="C291" s="807"/>
      <c r="D291" s="17"/>
      <c r="E291" s="845"/>
    </row>
    <row r="292" spans="1:5" ht="15" hidden="1" customHeight="1" outlineLevel="1" x14ac:dyDescent="0.2">
      <c r="A292" s="1236"/>
      <c r="B292" s="1238" t="s">
        <v>3432</v>
      </c>
      <c r="C292" s="807"/>
      <c r="D292" s="17"/>
      <c r="E292" s="845"/>
    </row>
    <row r="293" spans="1:5" ht="30" hidden="1" customHeight="1" outlineLevel="1" x14ac:dyDescent="0.2">
      <c r="A293" s="1236"/>
      <c r="B293" s="1238" t="s">
        <v>3431</v>
      </c>
      <c r="C293" s="807"/>
      <c r="D293" s="21"/>
      <c r="E293" s="845"/>
    </row>
    <row r="294" spans="1:5" ht="30" hidden="1" customHeight="1" outlineLevel="1" thickBot="1" x14ac:dyDescent="0.25">
      <c r="A294" s="1237"/>
      <c r="B294" s="1233" t="s">
        <v>3430</v>
      </c>
      <c r="C294" s="1234"/>
      <c r="D294" s="51"/>
      <c r="E294" s="846"/>
    </row>
    <row r="295" spans="1:5" hidden="1" outlineLevel="1" x14ac:dyDescent="0.2">
      <c r="A295" s="1235" t="s">
        <v>3436</v>
      </c>
      <c r="B295" s="1239" t="s">
        <v>2563</v>
      </c>
      <c r="C295" s="1240"/>
      <c r="D295" s="269"/>
      <c r="E295" s="822" t="s">
        <v>3435</v>
      </c>
    </row>
    <row r="296" spans="1:5" ht="15" hidden="1" customHeight="1" outlineLevel="1" x14ac:dyDescent="0.2">
      <c r="A296" s="1236"/>
      <c r="B296" s="1238" t="s">
        <v>3434</v>
      </c>
      <c r="C296" s="807"/>
      <c r="D296" s="17"/>
      <c r="E296" s="845"/>
    </row>
    <row r="297" spans="1:5" ht="15" hidden="1" customHeight="1" outlineLevel="1" x14ac:dyDescent="0.2">
      <c r="A297" s="1236"/>
      <c r="B297" s="1238" t="s">
        <v>3433</v>
      </c>
      <c r="C297" s="807"/>
      <c r="D297" s="17"/>
      <c r="E297" s="845"/>
    </row>
    <row r="298" spans="1:5" ht="15" hidden="1" customHeight="1" outlineLevel="1" x14ac:dyDescent="0.2">
      <c r="A298" s="1236"/>
      <c r="B298" s="1238" t="s">
        <v>3432</v>
      </c>
      <c r="C298" s="807"/>
      <c r="D298" s="17"/>
      <c r="E298" s="845"/>
    </row>
    <row r="299" spans="1:5" ht="30" hidden="1" customHeight="1" outlineLevel="1" x14ac:dyDescent="0.2">
      <c r="A299" s="1236"/>
      <c r="B299" s="1238" t="s">
        <v>3431</v>
      </c>
      <c r="C299" s="807"/>
      <c r="D299" s="21"/>
      <c r="E299" s="845"/>
    </row>
    <row r="300" spans="1:5" ht="30" hidden="1" customHeight="1" outlineLevel="1" thickBot="1" x14ac:dyDescent="0.25">
      <c r="A300" s="1237"/>
      <c r="B300" s="1233" t="s">
        <v>3430</v>
      </c>
      <c r="C300" s="1234"/>
      <c r="D300" s="51"/>
      <c r="E300" s="846"/>
    </row>
    <row r="301" spans="1:5" hidden="1" outlineLevel="1" x14ac:dyDescent="0.2">
      <c r="A301" s="1235" t="s">
        <v>3436</v>
      </c>
      <c r="B301" s="1239" t="s">
        <v>2563</v>
      </c>
      <c r="C301" s="1240"/>
      <c r="D301" s="269"/>
      <c r="E301" s="822" t="s">
        <v>3435</v>
      </c>
    </row>
    <row r="302" spans="1:5" ht="15" hidden="1" customHeight="1" outlineLevel="1" x14ac:dyDescent="0.2">
      <c r="A302" s="1236"/>
      <c r="B302" s="1238" t="s">
        <v>3434</v>
      </c>
      <c r="C302" s="807"/>
      <c r="D302" s="17"/>
      <c r="E302" s="845"/>
    </row>
    <row r="303" spans="1:5" ht="15" hidden="1" customHeight="1" outlineLevel="1" x14ac:dyDescent="0.2">
      <c r="A303" s="1236"/>
      <c r="B303" s="1238" t="s">
        <v>3433</v>
      </c>
      <c r="C303" s="807"/>
      <c r="D303" s="17"/>
      <c r="E303" s="845"/>
    </row>
    <row r="304" spans="1:5" ht="15" hidden="1" customHeight="1" outlineLevel="1" x14ac:dyDescent="0.2">
      <c r="A304" s="1236"/>
      <c r="B304" s="1238" t="s">
        <v>3432</v>
      </c>
      <c r="C304" s="807"/>
      <c r="D304" s="17"/>
      <c r="E304" s="845"/>
    </row>
    <row r="305" spans="1:5" ht="30" hidden="1" customHeight="1" outlineLevel="1" x14ac:dyDescent="0.2">
      <c r="A305" s="1236"/>
      <c r="B305" s="1238" t="s">
        <v>3431</v>
      </c>
      <c r="C305" s="807"/>
      <c r="D305" s="21"/>
      <c r="E305" s="845"/>
    </row>
    <row r="306" spans="1:5" ht="30" hidden="1" customHeight="1" outlineLevel="1" thickBot="1" x14ac:dyDescent="0.25">
      <c r="A306" s="1237"/>
      <c r="B306" s="1233" t="s">
        <v>3430</v>
      </c>
      <c r="C306" s="1234"/>
      <c r="D306" s="51"/>
      <c r="E306" s="846"/>
    </row>
    <row r="307" spans="1:5" collapsed="1" x14ac:dyDescent="0.2">
      <c r="A307" s="271"/>
      <c r="B307" s="271"/>
      <c r="C307" s="271"/>
      <c r="D307" s="271"/>
      <c r="E307" s="271"/>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13:A18"/>
    <mergeCell ref="B13:C13"/>
    <mergeCell ref="A8:C8"/>
    <mergeCell ref="A9:C9"/>
    <mergeCell ref="E13:E18"/>
    <mergeCell ref="B14:C14"/>
    <mergeCell ref="A10:C10"/>
    <mergeCell ref="E10:E12"/>
    <mergeCell ref="A11:C11"/>
    <mergeCell ref="A12:C12"/>
    <mergeCell ref="E7:E9"/>
    <mergeCell ref="B15:C15"/>
    <mergeCell ref="B16:C16"/>
    <mergeCell ref="B17:C17"/>
    <mergeCell ref="B18:C18"/>
    <mergeCell ref="A31:A36"/>
    <mergeCell ref="B31:C31"/>
    <mergeCell ref="E31:E36"/>
    <mergeCell ref="B32:C32"/>
    <mergeCell ref="B33:C33"/>
    <mergeCell ref="B34:C34"/>
    <mergeCell ref="B35:C35"/>
    <mergeCell ref="B36:C36"/>
    <mergeCell ref="A25:A30"/>
    <mergeCell ref="B25:C25"/>
    <mergeCell ref="E25:E30"/>
    <mergeCell ref="B26:C26"/>
    <mergeCell ref="B27:C27"/>
    <mergeCell ref="B28:C28"/>
    <mergeCell ref="B29:C29"/>
    <mergeCell ref="B30:C30"/>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zoomScale="90" zoomScaleNormal="90" zoomScalePageLayoutView="90" workbookViewId="0">
      <selection sqref="A1:IV65536"/>
    </sheetView>
  </sheetViews>
  <sheetFormatPr defaultColWidth="8.85546875" defaultRowHeight="11.25" x14ac:dyDescent="0.2"/>
  <cols>
    <col min="1" max="1" width="6.7109375" style="92" customWidth="1"/>
    <col min="2" max="4" width="54.7109375" style="92" customWidth="1"/>
    <col min="5" max="16384" width="8.85546875" style="92"/>
  </cols>
  <sheetData>
    <row r="1" spans="1:7" x14ac:dyDescent="0.2">
      <c r="A1" s="360" t="s">
        <v>1506</v>
      </c>
      <c r="B1" s="360"/>
      <c r="C1" s="361"/>
      <c r="D1" s="361"/>
      <c r="E1" s="256"/>
      <c r="F1" s="158"/>
      <c r="G1" s="258"/>
    </row>
    <row r="2" spans="1:7" x14ac:dyDescent="0.2">
      <c r="A2" s="360" t="s">
        <v>3447</v>
      </c>
      <c r="B2" s="360"/>
      <c r="C2" s="361"/>
      <c r="D2" s="361"/>
      <c r="E2" s="256"/>
      <c r="F2" s="158"/>
      <c r="G2" s="258"/>
    </row>
    <row r="3" spans="1:7" ht="12" thickBot="1" x14ac:dyDescent="0.25">
      <c r="A3" s="838"/>
      <c r="B3" s="838"/>
      <c r="C3" s="838"/>
      <c r="D3" s="838"/>
      <c r="E3" s="256"/>
      <c r="F3" s="158"/>
      <c r="G3" s="258"/>
    </row>
    <row r="4" spans="1:7" ht="20.100000000000001" customHeight="1" x14ac:dyDescent="0.2">
      <c r="A4" s="1260" t="s">
        <v>3446</v>
      </c>
      <c r="B4" s="1261"/>
      <c r="C4" s="1261"/>
      <c r="D4" s="1262"/>
    </row>
    <row r="5" spans="1:7" ht="20.100000000000001" customHeight="1" thickBot="1" x14ac:dyDescent="0.25">
      <c r="A5" s="841" t="s">
        <v>17</v>
      </c>
      <c r="B5" s="842"/>
      <c r="C5" s="842"/>
      <c r="D5" s="1263"/>
    </row>
    <row r="6" spans="1:7" ht="15" customHeight="1" thickBot="1" x14ac:dyDescent="0.25">
      <c r="A6" s="957" t="str">
        <f>Obsah!A32</f>
        <v>Informace platné k datu</v>
      </c>
      <c r="B6" s="1274"/>
      <c r="C6" s="495" t="str">
        <f>Obsah!C32</f>
        <v>(30/06/2015)</v>
      </c>
      <c r="D6" s="496"/>
    </row>
    <row r="7" spans="1:7" ht="15.75" customHeight="1" thickBot="1" x14ac:dyDescent="0.25">
      <c r="A7" s="1007" t="s">
        <v>2626</v>
      </c>
      <c r="B7" s="508" t="s">
        <v>3445</v>
      </c>
      <c r="C7" s="509" t="s">
        <v>3444</v>
      </c>
      <c r="D7" s="509" t="s">
        <v>3443</v>
      </c>
    </row>
    <row r="8" spans="1:7" ht="15" hidden="1" customHeight="1" thickBot="1" x14ac:dyDescent="0.25">
      <c r="A8" s="1280"/>
      <c r="B8" s="200"/>
      <c r="C8" s="202"/>
      <c r="D8" s="202"/>
    </row>
    <row r="9" spans="1:7" ht="15" hidden="1" customHeight="1" thickBot="1" x14ac:dyDescent="0.25">
      <c r="A9" s="1280"/>
      <c r="B9" s="510"/>
      <c r="C9" s="511"/>
      <c r="D9" s="511"/>
    </row>
    <row r="10" spans="1:7" ht="15" hidden="1" customHeight="1" thickBot="1" x14ac:dyDescent="0.25">
      <c r="A10" s="1280"/>
      <c r="B10" s="200"/>
      <c r="C10" s="202"/>
      <c r="D10" s="202"/>
    </row>
    <row r="11" spans="1:7" ht="15" hidden="1" customHeight="1" thickBot="1" x14ac:dyDescent="0.25">
      <c r="A11" s="1280"/>
      <c r="B11" s="510"/>
      <c r="C11" s="511"/>
      <c r="D11" s="511"/>
    </row>
    <row r="12" spans="1:7" ht="15" hidden="1" customHeight="1" thickBot="1" x14ac:dyDescent="0.25">
      <c r="A12" s="1280"/>
      <c r="B12" s="200"/>
      <c r="C12" s="202"/>
      <c r="D12" s="202"/>
    </row>
    <row r="13" spans="1:7" ht="15" hidden="1" customHeight="1" thickBot="1" x14ac:dyDescent="0.25">
      <c r="A13" s="1280"/>
      <c r="B13" s="510"/>
      <c r="C13" s="511"/>
      <c r="D13" s="511"/>
    </row>
    <row r="14" spans="1:7" ht="15" hidden="1" customHeight="1" thickBot="1" x14ac:dyDescent="0.25">
      <c r="A14" s="1280"/>
      <c r="B14" s="200"/>
      <c r="C14" s="202"/>
      <c r="D14" s="202"/>
    </row>
    <row r="15" spans="1:7" ht="15" hidden="1" customHeight="1" thickBot="1" x14ac:dyDescent="0.25">
      <c r="A15" s="1280"/>
      <c r="B15" s="510"/>
      <c r="C15" s="511"/>
      <c r="D15" s="511"/>
    </row>
    <row r="16" spans="1:7" ht="15" hidden="1" customHeight="1" thickBot="1" x14ac:dyDescent="0.25">
      <c r="A16" s="1280"/>
      <c r="B16" s="200"/>
      <c r="C16" s="202"/>
      <c r="D16" s="202"/>
    </row>
    <row r="17" spans="1:4" ht="15" hidden="1" customHeight="1" thickBot="1" x14ac:dyDescent="0.25">
      <c r="A17" s="1280"/>
      <c r="B17" s="510"/>
      <c r="C17" s="511"/>
      <c r="D17" s="511"/>
    </row>
    <row r="18" spans="1:4" ht="15" hidden="1" customHeight="1" thickBot="1" x14ac:dyDescent="0.25">
      <c r="A18" s="1280"/>
      <c r="B18" s="200"/>
      <c r="C18" s="202"/>
      <c r="D18" s="202"/>
    </row>
    <row r="19" spans="1:4" ht="15" hidden="1" customHeight="1" thickBot="1" x14ac:dyDescent="0.25">
      <c r="A19" s="1280"/>
      <c r="B19" s="510"/>
      <c r="C19" s="511"/>
      <c r="D19" s="511"/>
    </row>
    <row r="20" spans="1:4" ht="15" hidden="1" customHeight="1" thickBot="1" x14ac:dyDescent="0.25">
      <c r="A20" s="1280"/>
      <c r="B20" s="200"/>
      <c r="C20" s="202"/>
      <c r="D20" s="202"/>
    </row>
    <row r="21" spans="1:4" ht="15" hidden="1" customHeight="1" thickBot="1" x14ac:dyDescent="0.25">
      <c r="A21" s="1280"/>
      <c r="B21" s="510"/>
      <c r="C21" s="511"/>
      <c r="D21" s="511"/>
    </row>
    <row r="22" spans="1:4" ht="15" hidden="1" customHeight="1" thickBot="1" x14ac:dyDescent="0.25">
      <c r="A22" s="1280"/>
      <c r="B22" s="200"/>
      <c r="C22" s="202"/>
      <c r="D22" s="202"/>
    </row>
    <row r="23" spans="1:4" ht="15" hidden="1" customHeight="1" thickBot="1" x14ac:dyDescent="0.25">
      <c r="A23" s="1280"/>
      <c r="B23" s="510"/>
      <c r="C23" s="511"/>
      <c r="D23" s="511"/>
    </row>
    <row r="24" spans="1:4" ht="15" hidden="1" customHeight="1" thickBot="1" x14ac:dyDescent="0.25">
      <c r="A24" s="1280"/>
      <c r="B24" s="200"/>
      <c r="C24" s="202"/>
      <c r="D24" s="202"/>
    </row>
    <row r="25" spans="1:4" ht="15" hidden="1" customHeight="1" thickBot="1" x14ac:dyDescent="0.25">
      <c r="A25" s="1280"/>
      <c r="B25" s="510"/>
      <c r="C25" s="511"/>
      <c r="D25" s="511"/>
    </row>
    <row r="26" spans="1:4" ht="15" hidden="1" customHeight="1" collapsed="1" thickBot="1" x14ac:dyDescent="0.25">
      <c r="A26" s="1280"/>
      <c r="B26" s="200"/>
      <c r="C26" s="202"/>
      <c r="D26" s="202"/>
    </row>
    <row r="27" spans="1:4" ht="30" customHeight="1" collapsed="1" thickBot="1" x14ac:dyDescent="0.25">
      <c r="A27" s="1008"/>
      <c r="B27" s="510" t="s">
        <v>2622</v>
      </c>
      <c r="C27" s="511" t="s">
        <v>3442</v>
      </c>
      <c r="D27" s="511" t="s">
        <v>1587</v>
      </c>
    </row>
    <row r="28" spans="1:4" x14ac:dyDescent="0.2">
      <c r="A28" s="497">
        <v>1</v>
      </c>
      <c r="B28" s="498"/>
      <c r="C28" s="499"/>
      <c r="D28" s="499"/>
    </row>
    <row r="29" spans="1:4" x14ac:dyDescent="0.2">
      <c r="A29" s="500">
        <v>2</v>
      </c>
      <c r="B29" s="501"/>
      <c r="C29" s="502"/>
      <c r="D29" s="502"/>
    </row>
    <row r="30" spans="1:4" x14ac:dyDescent="0.2">
      <c r="A30" s="500">
        <v>3</v>
      </c>
      <c r="B30" s="501"/>
      <c r="C30" s="502"/>
      <c r="D30" s="502"/>
    </row>
    <row r="31" spans="1:4" x14ac:dyDescent="0.2">
      <c r="A31" s="500" t="s">
        <v>2599</v>
      </c>
      <c r="B31" s="501"/>
      <c r="C31" s="502"/>
      <c r="D31" s="502"/>
    </row>
    <row r="32" spans="1:4" x14ac:dyDescent="0.2">
      <c r="A32" s="246"/>
      <c r="B32" s="246"/>
      <c r="C32" s="246"/>
      <c r="D32" s="246"/>
    </row>
    <row r="33" spans="1:4" x14ac:dyDescent="0.2">
      <c r="A33" s="246"/>
      <c r="B33" s="246"/>
      <c r="C33" s="246"/>
      <c r="D33" s="246"/>
    </row>
    <row r="34" spans="1:4" x14ac:dyDescent="0.2">
      <c r="A34" s="246"/>
      <c r="B34" s="246"/>
      <c r="C34" s="246"/>
      <c r="D34" s="246"/>
    </row>
    <row r="35" spans="1:4" x14ac:dyDescent="0.2">
      <c r="A35" s="246"/>
      <c r="B35" s="246"/>
      <c r="C35" s="246"/>
      <c r="D35" s="246"/>
    </row>
    <row r="36" spans="1:4" x14ac:dyDescent="0.2">
      <c r="A36" s="246"/>
      <c r="B36" s="246"/>
      <c r="C36" s="246"/>
      <c r="D36" s="246"/>
    </row>
    <row r="37" spans="1:4" x14ac:dyDescent="0.2">
      <c r="A37" s="246"/>
      <c r="B37" s="246"/>
      <c r="C37" s="246"/>
      <c r="D37" s="246"/>
    </row>
    <row r="38" spans="1:4" x14ac:dyDescent="0.2">
      <c r="A38" s="246"/>
      <c r="B38" s="246"/>
      <c r="C38" s="246"/>
      <c r="D38" s="246"/>
    </row>
    <row r="39" spans="1:4" x14ac:dyDescent="0.2">
      <c r="A39" s="246"/>
      <c r="B39" s="246"/>
      <c r="C39" s="246"/>
      <c r="D39" s="246"/>
    </row>
    <row r="40" spans="1:4" x14ac:dyDescent="0.2">
      <c r="A40" s="246"/>
      <c r="B40" s="246"/>
      <c r="C40" s="246"/>
      <c r="D40" s="246"/>
    </row>
    <row r="41" spans="1:4" x14ac:dyDescent="0.2">
      <c r="A41" s="246"/>
      <c r="B41" s="246"/>
      <c r="C41" s="246"/>
      <c r="D41" s="246"/>
    </row>
    <row r="42" spans="1:4" x14ac:dyDescent="0.2">
      <c r="A42" s="246"/>
      <c r="B42" s="246"/>
      <c r="C42" s="246"/>
      <c r="D42" s="246"/>
    </row>
    <row r="43" spans="1:4" x14ac:dyDescent="0.2">
      <c r="A43" s="246"/>
      <c r="B43" s="246"/>
      <c r="C43" s="246"/>
      <c r="D43" s="246"/>
    </row>
    <row r="44" spans="1:4" x14ac:dyDescent="0.2">
      <c r="A44" s="246"/>
      <c r="B44" s="246"/>
      <c r="C44" s="246"/>
      <c r="D44" s="246"/>
    </row>
    <row r="45" spans="1:4" x14ac:dyDescent="0.2">
      <c r="A45" s="246"/>
      <c r="B45" s="246"/>
      <c r="C45" s="246"/>
      <c r="D45" s="246"/>
    </row>
    <row r="46" spans="1:4" x14ac:dyDescent="0.2">
      <c r="A46" s="246"/>
      <c r="B46" s="246"/>
      <c r="C46" s="246"/>
      <c r="D46" s="246"/>
    </row>
    <row r="47" spans="1:4" x14ac:dyDescent="0.2">
      <c r="A47" s="246"/>
      <c r="B47" s="246"/>
      <c r="C47" s="246"/>
      <c r="D47" s="246"/>
    </row>
    <row r="48" spans="1:4" x14ac:dyDescent="0.2">
      <c r="A48" s="246"/>
      <c r="B48" s="246"/>
      <c r="C48" s="246"/>
      <c r="D48" s="246"/>
    </row>
    <row r="49" spans="1:4" x14ac:dyDescent="0.2">
      <c r="A49" s="246"/>
      <c r="B49" s="246"/>
      <c r="C49" s="246"/>
      <c r="D49" s="246"/>
    </row>
    <row r="50" spans="1:4" x14ac:dyDescent="0.2">
      <c r="A50" s="246"/>
      <c r="B50" s="246"/>
      <c r="C50" s="246"/>
      <c r="D50" s="246"/>
    </row>
    <row r="51" spans="1:4" x14ac:dyDescent="0.2">
      <c r="A51" s="246"/>
      <c r="B51" s="246"/>
      <c r="C51" s="246"/>
      <c r="D51" s="246"/>
    </row>
    <row r="52" spans="1:4" x14ac:dyDescent="0.2">
      <c r="A52" s="246"/>
      <c r="B52" s="246"/>
      <c r="C52" s="246"/>
      <c r="D52" s="246"/>
    </row>
    <row r="53" spans="1:4" x14ac:dyDescent="0.2">
      <c r="A53" s="246"/>
      <c r="B53" s="246"/>
      <c r="C53" s="246"/>
      <c r="D53" s="246"/>
    </row>
    <row r="54" spans="1:4" x14ac:dyDescent="0.2">
      <c r="A54" s="246"/>
      <c r="B54" s="246"/>
      <c r="C54" s="246"/>
      <c r="D54" s="246"/>
    </row>
    <row r="55" spans="1:4" x14ac:dyDescent="0.2">
      <c r="A55" s="246"/>
      <c r="B55" s="246"/>
      <c r="C55" s="246"/>
      <c r="D55" s="246"/>
    </row>
    <row r="56" spans="1:4" x14ac:dyDescent="0.2">
      <c r="A56" s="246"/>
      <c r="B56" s="246"/>
      <c r="C56" s="246"/>
      <c r="D56" s="246"/>
    </row>
    <row r="57" spans="1:4" x14ac:dyDescent="0.2">
      <c r="A57" s="246"/>
      <c r="B57" s="246"/>
      <c r="C57" s="246"/>
      <c r="D57" s="246"/>
    </row>
    <row r="58" spans="1:4" x14ac:dyDescent="0.2">
      <c r="A58" s="246"/>
      <c r="B58" s="246"/>
      <c r="C58" s="246"/>
      <c r="D58" s="246"/>
    </row>
    <row r="59" spans="1:4" x14ac:dyDescent="0.2">
      <c r="A59" s="246"/>
      <c r="B59" s="246"/>
      <c r="C59" s="246"/>
      <c r="D59" s="246"/>
    </row>
    <row r="60" spans="1:4" x14ac:dyDescent="0.2">
      <c r="A60" s="246"/>
      <c r="B60" s="246"/>
      <c r="C60" s="246"/>
      <c r="D60" s="246"/>
    </row>
    <row r="61" spans="1:4" x14ac:dyDescent="0.2">
      <c r="A61" s="246"/>
      <c r="B61" s="246"/>
      <c r="C61" s="246"/>
      <c r="D61" s="246"/>
    </row>
    <row r="62" spans="1:4" x14ac:dyDescent="0.2">
      <c r="A62" s="246"/>
      <c r="B62" s="246"/>
      <c r="C62" s="246"/>
      <c r="D62" s="246"/>
    </row>
    <row r="63" spans="1:4" x14ac:dyDescent="0.2">
      <c r="A63" s="246"/>
      <c r="B63" s="246"/>
      <c r="C63" s="246"/>
      <c r="D63" s="246"/>
    </row>
    <row r="64" spans="1:4" x14ac:dyDescent="0.2">
      <c r="A64" s="246"/>
      <c r="B64" s="246"/>
      <c r="C64" s="246"/>
      <c r="D64" s="246"/>
    </row>
    <row r="65" spans="1:4" x14ac:dyDescent="0.2">
      <c r="A65" s="246"/>
      <c r="B65" s="246"/>
      <c r="C65" s="246"/>
      <c r="D65" s="246"/>
    </row>
    <row r="66" spans="1:4" x14ac:dyDescent="0.2">
      <c r="A66" s="246"/>
      <c r="B66" s="246"/>
      <c r="C66" s="246"/>
      <c r="D66" s="246"/>
    </row>
  </sheetData>
  <dataConsolidate topLabels="1"/>
  <mergeCells count="5">
    <mergeCell ref="A6:B6"/>
    <mergeCell ref="A7:A27"/>
    <mergeCell ref="A3:D3"/>
    <mergeCell ref="A4:D4"/>
    <mergeCell ref="A5:D5"/>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workbookViewId="0">
      <selection activeCell="A4" sqref="A4:D5"/>
    </sheetView>
  </sheetViews>
  <sheetFormatPr defaultColWidth="8.85546875" defaultRowHeight="11.25" x14ac:dyDescent="0.2"/>
  <cols>
    <col min="1" max="1" width="18.42578125" style="92" customWidth="1"/>
    <col min="2" max="2" width="26.42578125" style="92" customWidth="1"/>
    <col min="3" max="3" width="39.7109375" style="92" customWidth="1"/>
    <col min="4" max="4" width="35.7109375" style="92" customWidth="1"/>
    <col min="5" max="5" width="16.7109375" style="92" customWidth="1"/>
    <col min="6" max="16384" width="8.85546875" style="92"/>
  </cols>
  <sheetData>
    <row r="1" spans="1:5" x14ac:dyDescent="0.2">
      <c r="A1" s="837" t="s">
        <v>1505</v>
      </c>
      <c r="B1" s="837"/>
      <c r="C1" s="837"/>
      <c r="D1" s="837"/>
      <c r="E1" s="361"/>
    </row>
    <row r="2" spans="1:5" x14ac:dyDescent="0.2">
      <c r="A2" s="837" t="s">
        <v>3450</v>
      </c>
      <c r="B2" s="837"/>
      <c r="C2" s="837"/>
      <c r="D2" s="837"/>
      <c r="E2" s="361"/>
    </row>
    <row r="3" spans="1:5" ht="12" thickBot="1" x14ac:dyDescent="0.25">
      <c r="A3" s="838"/>
      <c r="B3" s="838"/>
      <c r="C3" s="838"/>
      <c r="D3" s="838"/>
      <c r="E3" s="838"/>
    </row>
    <row r="4" spans="1:5" ht="15" customHeight="1" x14ac:dyDescent="0.2">
      <c r="A4" s="839" t="s">
        <v>3418</v>
      </c>
      <c r="B4" s="840"/>
      <c r="C4" s="840"/>
      <c r="D4" s="840"/>
      <c r="E4" s="843" t="s">
        <v>17</v>
      </c>
    </row>
    <row r="5" spans="1:5" ht="18.75" customHeight="1" thickBot="1" x14ac:dyDescent="0.25">
      <c r="A5" s="841"/>
      <c r="B5" s="842"/>
      <c r="C5" s="842"/>
      <c r="D5" s="842"/>
      <c r="E5" s="844"/>
    </row>
    <row r="6" spans="1:5" ht="12" thickBot="1" x14ac:dyDescent="0.25">
      <c r="A6" s="954" t="str">
        <f>Obsah!A32</f>
        <v>Informace platné k datu</v>
      </c>
      <c r="B6" s="1273"/>
      <c r="C6" s="1274"/>
      <c r="D6" s="466" t="str">
        <f>Obsah!C32</f>
        <v>(30/06/2015)</v>
      </c>
      <c r="E6" s="470"/>
    </row>
    <row r="7" spans="1:5" ht="15" customHeight="1" x14ac:dyDescent="0.2">
      <c r="A7" s="1281" t="s">
        <v>3449</v>
      </c>
      <c r="B7" s="1288" t="s">
        <v>2598</v>
      </c>
      <c r="C7" s="1288"/>
      <c r="D7" s="204"/>
      <c r="E7" s="1285" t="s">
        <v>3448</v>
      </c>
    </row>
    <row r="8" spans="1:5" x14ac:dyDescent="0.2">
      <c r="A8" s="1282"/>
      <c r="B8" s="1289" t="s">
        <v>2596</v>
      </c>
      <c r="C8" s="1289"/>
      <c r="D8" s="28"/>
      <c r="E8" s="1286"/>
    </row>
    <row r="9" spans="1:5" ht="12" thickBot="1" x14ac:dyDescent="0.25">
      <c r="A9" s="1283"/>
      <c r="B9" s="1284" t="s">
        <v>305</v>
      </c>
      <c r="C9" s="1284"/>
      <c r="D9" s="1284"/>
      <c r="E9" s="1287"/>
    </row>
  </sheetData>
  <mergeCells count="11">
    <mergeCell ref="A7:A9"/>
    <mergeCell ref="B9:D9"/>
    <mergeCell ref="E7:E9"/>
    <mergeCell ref="A1:D1"/>
    <mergeCell ref="A2:D2"/>
    <mergeCell ref="A3:E3"/>
    <mergeCell ref="A4:D5"/>
    <mergeCell ref="E4:E5"/>
    <mergeCell ref="A6:C6"/>
    <mergeCell ref="B7:C7"/>
    <mergeCell ref="B8:C8"/>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371"/>
  <sheetViews>
    <sheetView zoomScale="80" zoomScaleNormal="80" zoomScalePageLayoutView="80" workbookViewId="0">
      <selection activeCell="A87" sqref="A87"/>
    </sheetView>
  </sheetViews>
  <sheetFormatPr defaultColWidth="8.85546875" defaultRowHeight="11.25" outlineLevelRow="1" x14ac:dyDescent="0.2"/>
  <cols>
    <col min="1" max="1" width="59.7109375" style="92" customWidth="1"/>
    <col min="2" max="2" width="33.42578125" style="92" customWidth="1"/>
    <col min="3" max="3" width="34.28515625" style="92" customWidth="1"/>
    <col min="4" max="8" width="16.7109375" style="92" customWidth="1"/>
    <col min="9" max="16384" width="8.85546875" style="92"/>
  </cols>
  <sheetData>
    <row r="1" spans="1:8" x14ac:dyDescent="0.2">
      <c r="A1" s="837" t="s">
        <v>1582</v>
      </c>
      <c r="B1" s="837"/>
      <c r="C1" s="361"/>
      <c r="D1" s="361"/>
      <c r="E1" s="361"/>
      <c r="F1" s="361"/>
      <c r="G1" s="361"/>
      <c r="H1" s="361"/>
    </row>
    <row r="2" spans="1:8" x14ac:dyDescent="0.2">
      <c r="A2" s="837" t="s">
        <v>1583</v>
      </c>
      <c r="B2" s="837"/>
      <c r="C2" s="361"/>
      <c r="D2" s="361"/>
      <c r="E2" s="361"/>
      <c r="F2" s="361"/>
      <c r="G2" s="361"/>
      <c r="H2" s="361"/>
    </row>
    <row r="3" spans="1:8" ht="15" customHeight="1" thickBot="1" x14ac:dyDescent="0.25">
      <c r="A3" s="838"/>
      <c r="B3" s="838"/>
      <c r="C3" s="838"/>
      <c r="D3" s="838"/>
      <c r="E3" s="838"/>
      <c r="F3" s="838"/>
      <c r="G3" s="838"/>
      <c r="H3" s="838"/>
    </row>
    <row r="4" spans="1:8" ht="20.100000000000001" customHeight="1" x14ac:dyDescent="0.2">
      <c r="A4" s="1314" t="s">
        <v>3460</v>
      </c>
      <c r="B4" s="1315"/>
      <c r="C4" s="1315"/>
      <c r="D4" s="1315"/>
      <c r="E4" s="1315"/>
      <c r="F4" s="1315"/>
      <c r="G4" s="1316"/>
      <c r="H4" s="843" t="s">
        <v>17</v>
      </c>
    </row>
    <row r="5" spans="1:8" ht="20.100000000000001" customHeight="1" thickBot="1" x14ac:dyDescent="0.25">
      <c r="A5" s="1317"/>
      <c r="B5" s="1318"/>
      <c r="C5" s="1318"/>
      <c r="D5" s="1318"/>
      <c r="E5" s="1318"/>
      <c r="F5" s="1318"/>
      <c r="G5" s="1319"/>
      <c r="H5" s="844"/>
    </row>
    <row r="6" spans="1:8" ht="12" thickBot="1" x14ac:dyDescent="0.25">
      <c r="A6" s="963" t="str">
        <f>Obsah!A32</f>
        <v>Informace platné k datu</v>
      </c>
      <c r="B6" s="1109"/>
      <c r="C6" s="1110"/>
      <c r="D6" s="512" t="str">
        <f>Obsah!C32</f>
        <v>(30/06/2015)</v>
      </c>
      <c r="E6" s="513"/>
      <c r="F6" s="514"/>
      <c r="G6" s="514"/>
      <c r="H6" s="515"/>
    </row>
    <row r="7" spans="1:8" ht="34.5" thickBot="1" x14ac:dyDescent="0.25">
      <c r="A7" s="1024"/>
      <c r="B7" s="1025"/>
      <c r="C7" s="1026"/>
      <c r="D7" s="272" t="s">
        <v>2650</v>
      </c>
      <c r="E7" s="272" t="s">
        <v>2649</v>
      </c>
      <c r="F7" s="272" t="s">
        <v>2648</v>
      </c>
      <c r="G7" s="272" t="s">
        <v>2647</v>
      </c>
      <c r="H7" s="1309"/>
    </row>
    <row r="8" spans="1:8" ht="12" thickBot="1" x14ac:dyDescent="0.25">
      <c r="A8" s="1027"/>
      <c r="B8" s="1028"/>
      <c r="C8" s="1029"/>
      <c r="D8" s="234" t="s">
        <v>2646</v>
      </c>
      <c r="E8" s="234" t="s">
        <v>2646</v>
      </c>
      <c r="F8" s="234" t="s">
        <v>2646</v>
      </c>
      <c r="G8" s="234" t="s">
        <v>2646</v>
      </c>
      <c r="H8" s="1310"/>
    </row>
    <row r="9" spans="1:8" ht="30" customHeight="1" x14ac:dyDescent="0.2">
      <c r="A9" s="1295" t="s">
        <v>3459</v>
      </c>
      <c r="B9" s="1296"/>
      <c r="C9" s="273" t="s">
        <v>1616</v>
      </c>
      <c r="D9" s="274"/>
      <c r="E9" s="274"/>
      <c r="F9" s="274"/>
      <c r="G9" s="274"/>
      <c r="H9" s="1016" t="s">
        <v>3458</v>
      </c>
    </row>
    <row r="10" spans="1:8" ht="30" customHeight="1" x14ac:dyDescent="0.2">
      <c r="A10" s="1297"/>
      <c r="B10" s="1298"/>
      <c r="C10" s="275" t="s">
        <v>1617</v>
      </c>
      <c r="D10" s="276"/>
      <c r="E10" s="276"/>
      <c r="F10" s="276"/>
      <c r="G10" s="276"/>
      <c r="H10" s="1320"/>
    </row>
    <row r="11" spans="1:8" x14ac:dyDescent="0.2">
      <c r="A11" s="1302" t="s">
        <v>2643</v>
      </c>
      <c r="B11" s="1290" t="s">
        <v>2640</v>
      </c>
      <c r="C11" s="1238"/>
      <c r="D11" s="52"/>
      <c r="E11" s="52"/>
      <c r="F11" s="52"/>
      <c r="G11" s="52"/>
      <c r="H11" s="1312" t="s">
        <v>3457</v>
      </c>
    </row>
    <row r="12" spans="1:8" ht="12" thickBot="1" x14ac:dyDescent="0.25">
      <c r="A12" s="1303"/>
      <c r="B12" s="1291" t="s">
        <v>2639</v>
      </c>
      <c r="C12" s="1233"/>
      <c r="D12" s="53"/>
      <c r="E12" s="53"/>
      <c r="F12" s="53"/>
      <c r="G12" s="53"/>
      <c r="H12" s="1313"/>
    </row>
    <row r="13" spans="1:8" ht="15" customHeight="1" x14ac:dyDescent="0.2">
      <c r="A13" s="1304" t="s">
        <v>3456</v>
      </c>
      <c r="B13" s="1299" t="s">
        <v>2637</v>
      </c>
      <c r="C13" s="1239"/>
      <c r="D13" s="274"/>
      <c r="E13" s="274"/>
      <c r="F13" s="274"/>
      <c r="G13" s="274"/>
      <c r="H13" s="1311" t="s">
        <v>3455</v>
      </c>
    </row>
    <row r="14" spans="1:8" x14ac:dyDescent="0.2">
      <c r="A14" s="1302"/>
      <c r="B14" s="1290" t="s">
        <v>2629</v>
      </c>
      <c r="C14" s="1238"/>
      <c r="D14" s="52"/>
      <c r="E14" s="52"/>
      <c r="F14" s="52"/>
      <c r="G14" s="52"/>
      <c r="H14" s="1312"/>
    </row>
    <row r="15" spans="1:8" x14ac:dyDescent="0.2">
      <c r="A15" s="1302"/>
      <c r="B15" s="1290" t="s">
        <v>3454</v>
      </c>
      <c r="C15" s="1238"/>
      <c r="D15" s="52"/>
      <c r="E15" s="52"/>
      <c r="F15" s="52"/>
      <c r="G15" s="52"/>
      <c r="H15" s="1312"/>
    </row>
    <row r="16" spans="1:8" x14ac:dyDescent="0.2">
      <c r="A16" s="1302"/>
      <c r="B16" s="1290" t="s">
        <v>3453</v>
      </c>
      <c r="C16" s="1238"/>
      <c r="D16" s="52"/>
      <c r="E16" s="52"/>
      <c r="F16" s="52"/>
      <c r="G16" s="52"/>
      <c r="H16" s="1312"/>
    </row>
    <row r="17" spans="1:12" ht="15" customHeight="1" thickBot="1" x14ac:dyDescent="0.25">
      <c r="A17" s="1303"/>
      <c r="B17" s="1291" t="s">
        <v>3452</v>
      </c>
      <c r="C17" s="1233"/>
      <c r="D17" s="53"/>
      <c r="E17" s="53"/>
      <c r="F17" s="53"/>
      <c r="G17" s="53"/>
      <c r="H17" s="1313"/>
    </row>
    <row r="18" spans="1:12" ht="15" customHeight="1" x14ac:dyDescent="0.2">
      <c r="A18" s="1292" t="s">
        <v>1469</v>
      </c>
      <c r="B18" s="1305"/>
      <c r="C18" s="1306"/>
      <c r="D18" s="274"/>
      <c r="E18" s="274"/>
      <c r="F18" s="274"/>
      <c r="G18" s="274"/>
      <c r="H18" s="1016" t="s">
        <v>3451</v>
      </c>
    </row>
    <row r="19" spans="1:12" x14ac:dyDescent="0.2">
      <c r="A19" s="1293"/>
      <c r="B19" s="1307"/>
      <c r="C19" s="1308"/>
      <c r="D19" s="52"/>
      <c r="E19" s="52"/>
      <c r="F19" s="52"/>
      <c r="G19" s="52"/>
      <c r="H19" s="851"/>
    </row>
    <row r="20" spans="1:12" x14ac:dyDescent="0.2">
      <c r="A20" s="1293"/>
      <c r="B20" s="1307"/>
      <c r="C20" s="1308"/>
      <c r="D20" s="52"/>
      <c r="E20" s="52"/>
      <c r="F20" s="52"/>
      <c r="G20" s="52"/>
      <c r="H20" s="851"/>
    </row>
    <row r="21" spans="1:12" x14ac:dyDescent="0.2">
      <c r="A21" s="1293"/>
      <c r="B21" s="1307"/>
      <c r="C21" s="1308"/>
      <c r="D21" s="52"/>
      <c r="E21" s="52"/>
      <c r="F21" s="52"/>
      <c r="G21" s="52"/>
      <c r="H21" s="851"/>
    </row>
    <row r="22" spans="1:12" ht="15" customHeight="1" x14ac:dyDescent="0.2">
      <c r="A22" s="1293"/>
      <c r="B22" s="1307"/>
      <c r="C22" s="1308"/>
      <c r="D22" s="52"/>
      <c r="E22" s="52"/>
      <c r="F22" s="52"/>
      <c r="G22" s="52"/>
      <c r="H22" s="851"/>
    </row>
    <row r="23" spans="1:12" ht="15" customHeight="1" thickBot="1" x14ac:dyDescent="0.25">
      <c r="A23" s="1294"/>
      <c r="B23" s="1300"/>
      <c r="C23" s="1301"/>
      <c r="D23" s="53"/>
      <c r="E23" s="53"/>
      <c r="F23" s="53"/>
      <c r="G23" s="53"/>
      <c r="H23" s="1017"/>
    </row>
    <row r="24" spans="1:12" ht="15" hidden="1" customHeight="1" outlineLevel="1" x14ac:dyDescent="0.2">
      <c r="A24" s="1292" t="s">
        <v>1469</v>
      </c>
      <c r="B24" s="1299"/>
      <c r="C24" s="1239"/>
      <c r="D24" s="274"/>
      <c r="E24" s="274"/>
      <c r="F24" s="274"/>
      <c r="G24" s="274"/>
      <c r="H24" s="822" t="s">
        <v>3451</v>
      </c>
    </row>
    <row r="25" spans="1:12" hidden="1" outlineLevel="1" x14ac:dyDescent="0.2">
      <c r="A25" s="1293"/>
      <c r="B25" s="1290"/>
      <c r="C25" s="1238"/>
      <c r="D25" s="52"/>
      <c r="E25" s="52"/>
      <c r="F25" s="52"/>
      <c r="G25" s="52"/>
      <c r="H25" s="845"/>
    </row>
    <row r="26" spans="1:12" hidden="1" outlineLevel="1" x14ac:dyDescent="0.2">
      <c r="A26" s="1293"/>
      <c r="B26" s="1290"/>
      <c r="C26" s="1238"/>
      <c r="D26" s="52"/>
      <c r="E26" s="52"/>
      <c r="F26" s="52"/>
      <c r="G26" s="52"/>
      <c r="H26" s="845"/>
    </row>
    <row r="27" spans="1:12" hidden="1" outlineLevel="1" x14ac:dyDescent="0.2">
      <c r="A27" s="1293"/>
      <c r="B27" s="1290"/>
      <c r="C27" s="1238"/>
      <c r="D27" s="52"/>
      <c r="E27" s="52"/>
      <c r="F27" s="52"/>
      <c r="G27" s="52"/>
      <c r="H27" s="845"/>
    </row>
    <row r="28" spans="1:12" hidden="1" outlineLevel="1" x14ac:dyDescent="0.2">
      <c r="A28" s="1293"/>
      <c r="B28" s="1290"/>
      <c r="C28" s="1238"/>
      <c r="D28" s="52"/>
      <c r="E28" s="52"/>
      <c r="F28" s="52"/>
      <c r="G28" s="52"/>
      <c r="H28" s="845"/>
    </row>
    <row r="29" spans="1:12" ht="12" hidden="1" outlineLevel="1" thickBot="1" x14ac:dyDescent="0.25">
      <c r="A29" s="1294"/>
      <c r="B29" s="1291"/>
      <c r="C29" s="1233"/>
      <c r="D29" s="53"/>
      <c r="E29" s="53"/>
      <c r="F29" s="53"/>
      <c r="G29" s="53"/>
      <c r="H29" s="846"/>
    </row>
    <row r="30" spans="1:12" ht="15" hidden="1" customHeight="1" outlineLevel="1" x14ac:dyDescent="0.2">
      <c r="A30" s="1292" t="s">
        <v>1469</v>
      </c>
      <c r="B30" s="1299"/>
      <c r="C30" s="1239"/>
      <c r="D30" s="274"/>
      <c r="E30" s="274"/>
      <c r="F30" s="274"/>
      <c r="G30" s="274"/>
      <c r="H30" s="822" t="s">
        <v>3451</v>
      </c>
    </row>
    <row r="31" spans="1:12" hidden="1" outlineLevel="1" x14ac:dyDescent="0.2">
      <c r="A31" s="1293"/>
      <c r="B31" s="1290"/>
      <c r="C31" s="1238"/>
      <c r="D31" s="52"/>
      <c r="E31" s="52"/>
      <c r="F31" s="52"/>
      <c r="G31" s="52"/>
      <c r="H31" s="845"/>
    </row>
    <row r="32" spans="1:12" hidden="1" outlineLevel="1" x14ac:dyDescent="0.2">
      <c r="A32" s="1293"/>
      <c r="B32" s="1290"/>
      <c r="C32" s="1238"/>
      <c r="D32" s="52"/>
      <c r="E32" s="52"/>
      <c r="F32" s="52"/>
      <c r="G32" s="52"/>
      <c r="H32" s="845"/>
      <c r="I32" s="157"/>
      <c r="J32" s="157"/>
      <c r="K32" s="157"/>
      <c r="L32" s="157"/>
    </row>
    <row r="33" spans="1:12" hidden="1" outlineLevel="1" x14ac:dyDescent="0.2">
      <c r="A33" s="1293"/>
      <c r="B33" s="1290"/>
      <c r="C33" s="1238"/>
      <c r="D33" s="52"/>
      <c r="E33" s="52"/>
      <c r="F33" s="52"/>
      <c r="G33" s="52"/>
      <c r="H33" s="845"/>
      <c r="I33" s="91"/>
      <c r="J33" s="91"/>
      <c r="K33" s="91"/>
      <c r="L33" s="91"/>
    </row>
    <row r="34" spans="1:12" hidden="1" outlineLevel="1" x14ac:dyDescent="0.2">
      <c r="A34" s="1293"/>
      <c r="B34" s="1290"/>
      <c r="C34" s="1238"/>
      <c r="D34" s="52"/>
      <c r="E34" s="52"/>
      <c r="F34" s="52"/>
      <c r="G34" s="52"/>
      <c r="H34" s="845"/>
      <c r="I34" s="91"/>
      <c r="J34" s="91"/>
      <c r="K34" s="91"/>
      <c r="L34" s="91"/>
    </row>
    <row r="35" spans="1:12" ht="12" hidden="1" outlineLevel="1" thickBot="1" x14ac:dyDescent="0.25">
      <c r="A35" s="1294"/>
      <c r="B35" s="1291"/>
      <c r="C35" s="1233"/>
      <c r="D35" s="53"/>
      <c r="E35" s="53"/>
      <c r="F35" s="53"/>
      <c r="G35" s="53"/>
      <c r="H35" s="846"/>
      <c r="I35" s="85"/>
      <c r="J35" s="85"/>
      <c r="K35" s="85"/>
      <c r="L35" s="85"/>
    </row>
    <row r="36" spans="1:12" ht="15" hidden="1" customHeight="1" outlineLevel="1" x14ac:dyDescent="0.2">
      <c r="A36" s="1292" t="s">
        <v>1469</v>
      </c>
      <c r="B36" s="1299"/>
      <c r="C36" s="1239"/>
      <c r="D36" s="274"/>
      <c r="E36" s="274"/>
      <c r="F36" s="274"/>
      <c r="G36" s="274"/>
      <c r="H36" s="822" t="s">
        <v>3451</v>
      </c>
      <c r="I36" s="90"/>
      <c r="J36" s="90"/>
      <c r="K36" s="90"/>
      <c r="L36" s="90"/>
    </row>
    <row r="37" spans="1:12" hidden="1" outlineLevel="1" x14ac:dyDescent="0.2">
      <c r="A37" s="1293"/>
      <c r="B37" s="1290"/>
      <c r="C37" s="1238"/>
      <c r="D37" s="52"/>
      <c r="E37" s="52"/>
      <c r="F37" s="52"/>
      <c r="G37" s="52"/>
      <c r="H37" s="845"/>
      <c r="I37" s="88"/>
      <c r="J37" s="88"/>
      <c r="K37" s="88"/>
      <c r="L37" s="88"/>
    </row>
    <row r="38" spans="1:12" hidden="1" outlineLevel="1" x14ac:dyDescent="0.2">
      <c r="A38" s="1293"/>
      <c r="B38" s="1290"/>
      <c r="C38" s="1238"/>
      <c r="D38" s="52"/>
      <c r="E38" s="52"/>
      <c r="F38" s="52"/>
      <c r="G38" s="52"/>
      <c r="H38" s="845"/>
      <c r="I38" s="87"/>
      <c r="J38" s="87"/>
      <c r="K38" s="87"/>
      <c r="L38" s="87"/>
    </row>
    <row r="39" spans="1:12" hidden="1" outlineLevel="1" x14ac:dyDescent="0.2">
      <c r="A39" s="1293"/>
      <c r="B39" s="1290"/>
      <c r="C39" s="1238"/>
      <c r="D39" s="52"/>
      <c r="E39" s="52"/>
      <c r="F39" s="52"/>
      <c r="G39" s="52"/>
      <c r="H39" s="845"/>
      <c r="I39" s="87"/>
      <c r="J39" s="87"/>
      <c r="K39" s="87"/>
      <c r="L39" s="87"/>
    </row>
    <row r="40" spans="1:12" hidden="1" outlineLevel="1" x14ac:dyDescent="0.2">
      <c r="A40" s="1293"/>
      <c r="B40" s="1290"/>
      <c r="C40" s="1238"/>
      <c r="D40" s="52"/>
      <c r="E40" s="52"/>
      <c r="F40" s="52"/>
      <c r="G40" s="52"/>
      <c r="H40" s="845"/>
      <c r="I40" s="87"/>
      <c r="J40" s="87"/>
      <c r="K40" s="87"/>
      <c r="L40" s="87"/>
    </row>
    <row r="41" spans="1:12" ht="12" hidden="1" outlineLevel="1" thickBot="1" x14ac:dyDescent="0.25">
      <c r="A41" s="1294"/>
      <c r="B41" s="1291"/>
      <c r="C41" s="1233"/>
      <c r="D41" s="53"/>
      <c r="E41" s="53"/>
      <c r="F41" s="53"/>
      <c r="G41" s="53"/>
      <c r="H41" s="846"/>
      <c r="I41" s="87"/>
      <c r="J41" s="87"/>
      <c r="K41" s="87"/>
      <c r="L41" s="86"/>
    </row>
    <row r="42" spans="1:12" ht="15" hidden="1" customHeight="1" outlineLevel="1" x14ac:dyDescent="0.2">
      <c r="A42" s="1292" t="s">
        <v>1469</v>
      </c>
      <c r="B42" s="1299"/>
      <c r="C42" s="1239"/>
      <c r="D42" s="274"/>
      <c r="E42" s="274"/>
      <c r="F42" s="274"/>
      <c r="G42" s="274"/>
      <c r="H42" s="822" t="s">
        <v>3451</v>
      </c>
      <c r="I42" s="87"/>
      <c r="J42" s="87"/>
      <c r="K42" s="87"/>
      <c r="L42" s="87"/>
    </row>
    <row r="43" spans="1:12" hidden="1" outlineLevel="1" x14ac:dyDescent="0.2">
      <c r="A43" s="1293"/>
      <c r="B43" s="1290"/>
      <c r="C43" s="1238"/>
      <c r="D43" s="52"/>
      <c r="E43" s="52"/>
      <c r="F43" s="52"/>
      <c r="G43" s="52"/>
      <c r="H43" s="845"/>
      <c r="I43" s="87"/>
      <c r="J43" s="87"/>
      <c r="K43" s="87"/>
      <c r="L43" s="86"/>
    </row>
    <row r="44" spans="1:12" hidden="1" outlineLevel="1" x14ac:dyDescent="0.2">
      <c r="A44" s="1293"/>
      <c r="B44" s="1290"/>
      <c r="C44" s="1238"/>
      <c r="D44" s="52"/>
      <c r="E44" s="52"/>
      <c r="F44" s="52"/>
      <c r="G44" s="52"/>
      <c r="H44" s="845"/>
      <c r="I44" s="87"/>
      <c r="J44" s="87"/>
      <c r="K44" s="87"/>
      <c r="L44" s="87"/>
    </row>
    <row r="45" spans="1:12" hidden="1" outlineLevel="1" x14ac:dyDescent="0.2">
      <c r="A45" s="1293"/>
      <c r="B45" s="1290"/>
      <c r="C45" s="1238"/>
      <c r="D45" s="52"/>
      <c r="E45" s="52"/>
      <c r="F45" s="52"/>
      <c r="G45" s="52"/>
      <c r="H45" s="845"/>
      <c r="I45" s="87"/>
      <c r="J45" s="87"/>
      <c r="K45" s="87"/>
      <c r="L45" s="87"/>
    </row>
    <row r="46" spans="1:12" hidden="1" outlineLevel="1" x14ac:dyDescent="0.2">
      <c r="A46" s="1293"/>
      <c r="B46" s="1290"/>
      <c r="C46" s="1238"/>
      <c r="D46" s="52"/>
      <c r="E46" s="52"/>
      <c r="F46" s="52"/>
      <c r="G46" s="52"/>
      <c r="H46" s="845"/>
      <c r="I46" s="87"/>
      <c r="J46" s="87"/>
      <c r="K46" s="87"/>
      <c r="L46" s="86"/>
    </row>
    <row r="47" spans="1:12" ht="12" hidden="1" outlineLevel="1" thickBot="1" x14ac:dyDescent="0.25">
      <c r="A47" s="1294"/>
      <c r="B47" s="1291"/>
      <c r="C47" s="1233"/>
      <c r="D47" s="53"/>
      <c r="E47" s="53"/>
      <c r="F47" s="53"/>
      <c r="G47" s="53"/>
      <c r="H47" s="846"/>
      <c r="I47" s="87"/>
      <c r="J47" s="87"/>
      <c r="K47" s="87"/>
      <c r="L47" s="87"/>
    </row>
    <row r="48" spans="1:12" ht="15" hidden="1" customHeight="1" outlineLevel="1" x14ac:dyDescent="0.2">
      <c r="A48" s="1292" t="s">
        <v>1469</v>
      </c>
      <c r="B48" s="1299"/>
      <c r="C48" s="1239"/>
      <c r="D48" s="274"/>
      <c r="E48" s="274"/>
      <c r="F48" s="274"/>
      <c r="G48" s="274"/>
      <c r="H48" s="822" t="s">
        <v>3451</v>
      </c>
      <c r="I48" s="87"/>
      <c r="J48" s="87"/>
      <c r="K48" s="87"/>
      <c r="L48" s="86"/>
    </row>
    <row r="49" spans="1:12" hidden="1" outlineLevel="1" x14ac:dyDescent="0.2">
      <c r="A49" s="1293"/>
      <c r="B49" s="1290"/>
      <c r="C49" s="1238"/>
      <c r="D49" s="52"/>
      <c r="E49" s="52"/>
      <c r="F49" s="52"/>
      <c r="G49" s="52"/>
      <c r="H49" s="845"/>
      <c r="I49" s="87"/>
      <c r="J49" s="87"/>
      <c r="K49" s="87"/>
      <c r="L49" s="87"/>
    </row>
    <row r="50" spans="1:12" hidden="1" outlineLevel="1" x14ac:dyDescent="0.2">
      <c r="A50" s="1293"/>
      <c r="B50" s="1290"/>
      <c r="C50" s="1238"/>
      <c r="D50" s="52"/>
      <c r="E50" s="52"/>
      <c r="F50" s="52"/>
      <c r="G50" s="52"/>
      <c r="H50" s="845"/>
      <c r="I50" s="87"/>
      <c r="J50" s="87"/>
      <c r="K50" s="87"/>
      <c r="L50" s="87"/>
    </row>
    <row r="51" spans="1:12" hidden="1" outlineLevel="1" x14ac:dyDescent="0.2">
      <c r="A51" s="1293"/>
      <c r="B51" s="1290"/>
      <c r="C51" s="1238"/>
      <c r="D51" s="52"/>
      <c r="E51" s="52"/>
      <c r="F51" s="52"/>
      <c r="G51" s="52"/>
      <c r="H51" s="845"/>
      <c r="I51" s="87"/>
      <c r="J51" s="87"/>
      <c r="K51" s="87"/>
      <c r="L51" s="86"/>
    </row>
    <row r="52" spans="1:12" hidden="1" outlineLevel="1" x14ac:dyDescent="0.2">
      <c r="A52" s="1293"/>
      <c r="B52" s="1290"/>
      <c r="C52" s="1238"/>
      <c r="D52" s="52"/>
      <c r="E52" s="52"/>
      <c r="F52" s="52"/>
      <c r="G52" s="52"/>
      <c r="H52" s="845"/>
      <c r="I52" s="87"/>
      <c r="J52" s="87"/>
      <c r="K52" s="87"/>
      <c r="L52" s="87"/>
    </row>
    <row r="53" spans="1:12" ht="12" hidden="1" outlineLevel="1" thickBot="1" x14ac:dyDescent="0.25">
      <c r="A53" s="1294"/>
      <c r="B53" s="1291"/>
      <c r="C53" s="1233"/>
      <c r="D53" s="53"/>
      <c r="E53" s="53"/>
      <c r="F53" s="53"/>
      <c r="G53" s="53"/>
      <c r="H53" s="846"/>
      <c r="I53" s="87"/>
      <c r="J53" s="87"/>
      <c r="K53" s="87"/>
      <c r="L53" s="86"/>
    </row>
    <row r="54" spans="1:12" ht="15" hidden="1" customHeight="1" outlineLevel="1" x14ac:dyDescent="0.2">
      <c r="A54" s="1292" t="s">
        <v>1469</v>
      </c>
      <c r="B54" s="1299"/>
      <c r="C54" s="1239"/>
      <c r="D54" s="274"/>
      <c r="E54" s="274"/>
      <c r="F54" s="274"/>
      <c r="G54" s="274"/>
      <c r="H54" s="822" t="s">
        <v>3451</v>
      </c>
      <c r="I54" s="87"/>
      <c r="J54" s="87"/>
      <c r="K54" s="87"/>
      <c r="L54" s="87"/>
    </row>
    <row r="55" spans="1:12" hidden="1" outlineLevel="1" x14ac:dyDescent="0.2">
      <c r="A55" s="1293"/>
      <c r="B55" s="1290"/>
      <c r="C55" s="1238"/>
      <c r="D55" s="52"/>
      <c r="E55" s="52"/>
      <c r="F55" s="52"/>
      <c r="G55" s="52"/>
      <c r="H55" s="845"/>
      <c r="I55" s="87"/>
      <c r="J55" s="87"/>
      <c r="K55" s="87"/>
      <c r="L55" s="87"/>
    </row>
    <row r="56" spans="1:12" hidden="1" outlineLevel="1" x14ac:dyDescent="0.2">
      <c r="A56" s="1293"/>
      <c r="B56" s="1290"/>
      <c r="C56" s="1238"/>
      <c r="D56" s="52"/>
      <c r="E56" s="52"/>
      <c r="F56" s="52"/>
      <c r="G56" s="52"/>
      <c r="H56" s="845"/>
      <c r="I56" s="87"/>
      <c r="J56" s="87"/>
      <c r="K56" s="87"/>
      <c r="L56" s="87"/>
    </row>
    <row r="57" spans="1:12" hidden="1" outlineLevel="1" x14ac:dyDescent="0.2">
      <c r="A57" s="1293"/>
      <c r="B57" s="1290"/>
      <c r="C57" s="1238"/>
      <c r="D57" s="52"/>
      <c r="E57" s="52"/>
      <c r="F57" s="52"/>
      <c r="G57" s="52"/>
      <c r="H57" s="845"/>
      <c r="I57" s="87"/>
      <c r="J57" s="87"/>
      <c r="K57" s="87"/>
      <c r="L57" s="87"/>
    </row>
    <row r="58" spans="1:12" hidden="1" outlineLevel="1" x14ac:dyDescent="0.2">
      <c r="A58" s="1293"/>
      <c r="B58" s="1290"/>
      <c r="C58" s="1238"/>
      <c r="D58" s="52"/>
      <c r="E58" s="52"/>
      <c r="F58" s="52"/>
      <c r="G58" s="52"/>
      <c r="H58" s="845"/>
      <c r="I58" s="87"/>
      <c r="J58" s="87"/>
      <c r="K58" s="87"/>
      <c r="L58" s="87"/>
    </row>
    <row r="59" spans="1:12" ht="12" hidden="1" outlineLevel="1" thickBot="1" x14ac:dyDescent="0.25">
      <c r="A59" s="1294"/>
      <c r="B59" s="1291"/>
      <c r="C59" s="1233"/>
      <c r="D59" s="53"/>
      <c r="E59" s="53"/>
      <c r="F59" s="53"/>
      <c r="G59" s="53"/>
      <c r="H59" s="846"/>
      <c r="I59" s="87"/>
      <c r="J59" s="87"/>
      <c r="K59" s="87"/>
      <c r="L59" s="87"/>
    </row>
    <row r="60" spans="1:12" ht="15" hidden="1" customHeight="1" outlineLevel="1" x14ac:dyDescent="0.2">
      <c r="A60" s="1292" t="s">
        <v>1469</v>
      </c>
      <c r="B60" s="1299"/>
      <c r="C60" s="1239"/>
      <c r="D60" s="274"/>
      <c r="E60" s="274"/>
      <c r="F60" s="274"/>
      <c r="G60" s="274"/>
      <c r="H60" s="822" t="s">
        <v>3451</v>
      </c>
      <c r="I60" s="87"/>
      <c r="J60" s="87"/>
      <c r="K60" s="87"/>
      <c r="L60" s="87"/>
    </row>
    <row r="61" spans="1:12" hidden="1" outlineLevel="1" x14ac:dyDescent="0.2">
      <c r="A61" s="1293"/>
      <c r="B61" s="1290"/>
      <c r="C61" s="1238"/>
      <c r="D61" s="52"/>
      <c r="E61" s="52"/>
      <c r="F61" s="52"/>
      <c r="G61" s="52"/>
      <c r="H61" s="845"/>
      <c r="I61" s="157"/>
      <c r="J61" s="157"/>
      <c r="K61" s="157"/>
      <c r="L61" s="157"/>
    </row>
    <row r="62" spans="1:12" hidden="1" outlineLevel="1" x14ac:dyDescent="0.2">
      <c r="A62" s="1293"/>
      <c r="B62" s="1290"/>
      <c r="C62" s="1238"/>
      <c r="D62" s="52"/>
      <c r="E62" s="52"/>
      <c r="F62" s="52"/>
      <c r="G62" s="52"/>
      <c r="H62" s="845"/>
      <c r="I62" s="91"/>
      <c r="J62" s="91"/>
      <c r="K62" s="91"/>
      <c r="L62" s="157"/>
    </row>
    <row r="63" spans="1:12" hidden="1" outlineLevel="1" x14ac:dyDescent="0.2">
      <c r="A63" s="1293"/>
      <c r="B63" s="1290"/>
      <c r="C63" s="1238"/>
      <c r="D63" s="52"/>
      <c r="E63" s="52"/>
      <c r="F63" s="52"/>
      <c r="G63" s="52"/>
      <c r="H63" s="845"/>
      <c r="I63" s="85"/>
      <c r="J63" s="85"/>
      <c r="K63" s="85"/>
      <c r="L63" s="157"/>
    </row>
    <row r="64" spans="1:12" hidden="1" outlineLevel="1" x14ac:dyDescent="0.2">
      <c r="A64" s="1293"/>
      <c r="B64" s="1290"/>
      <c r="C64" s="1238"/>
      <c r="D64" s="52"/>
      <c r="E64" s="52"/>
      <c r="F64" s="52"/>
      <c r="G64" s="52"/>
      <c r="H64" s="845"/>
      <c r="I64" s="90"/>
      <c r="J64" s="90"/>
      <c r="K64" s="90"/>
      <c r="L64" s="157"/>
    </row>
    <row r="65" spans="1:12" ht="12" hidden="1" outlineLevel="1" thickBot="1" x14ac:dyDescent="0.25">
      <c r="A65" s="1294"/>
      <c r="B65" s="1291"/>
      <c r="C65" s="1233"/>
      <c r="D65" s="53"/>
      <c r="E65" s="53"/>
      <c r="F65" s="53"/>
      <c r="G65" s="53"/>
      <c r="H65" s="846"/>
      <c r="I65" s="88"/>
      <c r="J65" s="88"/>
      <c r="K65" s="88"/>
      <c r="L65" s="157"/>
    </row>
    <row r="66" spans="1:12" ht="15" hidden="1" customHeight="1" outlineLevel="1" x14ac:dyDescent="0.2">
      <c r="A66" s="1292" t="s">
        <v>1469</v>
      </c>
      <c r="B66" s="1299"/>
      <c r="C66" s="1239"/>
      <c r="D66" s="274"/>
      <c r="E66" s="274"/>
      <c r="F66" s="274"/>
      <c r="G66" s="274"/>
      <c r="H66" s="822" t="s">
        <v>3451</v>
      </c>
      <c r="I66" s="87"/>
      <c r="J66" s="87"/>
      <c r="K66" s="87"/>
      <c r="L66" s="157"/>
    </row>
    <row r="67" spans="1:12" hidden="1" outlineLevel="1" x14ac:dyDescent="0.2">
      <c r="A67" s="1293"/>
      <c r="B67" s="1290"/>
      <c r="C67" s="1238"/>
      <c r="D67" s="52"/>
      <c r="E67" s="52"/>
      <c r="F67" s="52"/>
      <c r="G67" s="52"/>
      <c r="H67" s="845"/>
      <c r="I67" s="87"/>
      <c r="J67" s="87"/>
      <c r="K67" s="87"/>
      <c r="L67" s="157"/>
    </row>
    <row r="68" spans="1:12" hidden="1" outlineLevel="1" x14ac:dyDescent="0.2">
      <c r="A68" s="1293"/>
      <c r="B68" s="1290"/>
      <c r="C68" s="1238"/>
      <c r="D68" s="52"/>
      <c r="E68" s="52"/>
      <c r="F68" s="52"/>
      <c r="G68" s="52"/>
      <c r="H68" s="845"/>
      <c r="I68" s="87"/>
      <c r="J68" s="87"/>
      <c r="K68" s="87"/>
      <c r="L68" s="157"/>
    </row>
    <row r="69" spans="1:12" hidden="1" outlineLevel="1" x14ac:dyDescent="0.2">
      <c r="A69" s="1293"/>
      <c r="B69" s="1290"/>
      <c r="C69" s="1238"/>
      <c r="D69" s="52"/>
      <c r="E69" s="52"/>
      <c r="F69" s="52"/>
      <c r="G69" s="52"/>
      <c r="H69" s="845"/>
      <c r="I69" s="87"/>
      <c r="J69" s="87"/>
      <c r="K69" s="87"/>
      <c r="L69" s="157"/>
    </row>
    <row r="70" spans="1:12" hidden="1" outlineLevel="1" x14ac:dyDescent="0.2">
      <c r="A70" s="1293"/>
      <c r="B70" s="1290"/>
      <c r="C70" s="1238"/>
      <c r="D70" s="52"/>
      <c r="E70" s="52"/>
      <c r="F70" s="52"/>
      <c r="G70" s="52"/>
      <c r="H70" s="845"/>
      <c r="I70" s="87"/>
      <c r="J70" s="87"/>
      <c r="K70" s="87"/>
      <c r="L70" s="157"/>
    </row>
    <row r="71" spans="1:12" ht="12" hidden="1" outlineLevel="1" thickBot="1" x14ac:dyDescent="0.25">
      <c r="A71" s="1294"/>
      <c r="B71" s="1291"/>
      <c r="C71" s="1233"/>
      <c r="D71" s="53"/>
      <c r="E71" s="53"/>
      <c r="F71" s="53"/>
      <c r="G71" s="53"/>
      <c r="H71" s="846"/>
      <c r="I71" s="87"/>
      <c r="J71" s="87"/>
      <c r="K71" s="87"/>
      <c r="L71" s="157"/>
    </row>
    <row r="72" spans="1:12" collapsed="1" x14ac:dyDescent="0.2">
      <c r="A72" s="277"/>
      <c r="B72" s="1321"/>
      <c r="C72" s="1321"/>
      <c r="D72" s="248"/>
      <c r="E72" s="278"/>
      <c r="F72" s="157"/>
      <c r="G72" s="89"/>
      <c r="H72" s="88"/>
      <c r="I72" s="87"/>
      <c r="J72" s="87"/>
      <c r="K72" s="87"/>
      <c r="L72" s="157"/>
    </row>
    <row r="73" spans="1:12" x14ac:dyDescent="0.2">
      <c r="A73" s="246"/>
      <c r="B73" s="1321"/>
      <c r="C73" s="1321"/>
      <c r="D73" s="248"/>
      <c r="E73" s="247"/>
      <c r="F73" s="157"/>
      <c r="G73" s="89"/>
      <c r="H73" s="88"/>
      <c r="I73" s="87"/>
      <c r="J73" s="87"/>
      <c r="K73" s="87"/>
      <c r="L73" s="157"/>
    </row>
    <row r="74" spans="1:12" x14ac:dyDescent="0.2">
      <c r="A74" s="246"/>
      <c r="B74" s="1321"/>
      <c r="C74" s="1321"/>
      <c r="D74" s="248"/>
      <c r="E74" s="247"/>
      <c r="F74" s="157"/>
      <c r="G74" s="89"/>
      <c r="H74" s="88"/>
      <c r="I74" s="87"/>
      <c r="J74" s="87"/>
      <c r="K74" s="87"/>
      <c r="L74" s="157"/>
    </row>
    <row r="75" spans="1:12" x14ac:dyDescent="0.2">
      <c r="A75" s="246"/>
      <c r="B75" s="1321"/>
      <c r="C75" s="1321"/>
      <c r="D75" s="248"/>
      <c r="E75" s="247"/>
      <c r="F75" s="157"/>
      <c r="G75" s="89"/>
      <c r="H75" s="88"/>
      <c r="I75" s="87"/>
      <c r="J75" s="87"/>
      <c r="K75" s="87"/>
      <c r="L75" s="157"/>
    </row>
    <row r="76" spans="1:12" x14ac:dyDescent="0.2">
      <c r="A76" s="246"/>
      <c r="B76" s="1321"/>
      <c r="C76" s="1321"/>
      <c r="D76" s="248"/>
      <c r="E76" s="247"/>
      <c r="F76" s="157"/>
      <c r="G76" s="157"/>
      <c r="H76" s="157"/>
      <c r="I76" s="157"/>
      <c r="J76" s="157"/>
      <c r="K76" s="157"/>
      <c r="L76" s="157"/>
    </row>
    <row r="77" spans="1:12" x14ac:dyDescent="0.2">
      <c r="A77" s="246"/>
      <c r="B77" s="1321"/>
      <c r="C77" s="1321"/>
      <c r="D77" s="248"/>
      <c r="E77" s="247"/>
      <c r="F77" s="157"/>
      <c r="G77" s="279"/>
      <c r="H77" s="91"/>
      <c r="I77" s="91"/>
      <c r="J77" s="91"/>
      <c r="K77" s="91"/>
      <c r="L77" s="91"/>
    </row>
    <row r="78" spans="1:12" x14ac:dyDescent="0.2">
      <c r="A78" s="246"/>
      <c r="B78" s="1321"/>
      <c r="C78" s="1321"/>
      <c r="D78" s="248"/>
      <c r="E78" s="247"/>
      <c r="F78" s="157"/>
      <c r="G78" s="85"/>
      <c r="H78" s="85"/>
      <c r="I78" s="85"/>
      <c r="J78" s="85"/>
      <c r="K78" s="85"/>
      <c r="L78" s="85"/>
    </row>
    <row r="79" spans="1:12" x14ac:dyDescent="0.2">
      <c r="A79" s="246"/>
      <c r="B79" s="1321"/>
      <c r="C79" s="1321"/>
      <c r="D79" s="248"/>
      <c r="E79" s="247"/>
      <c r="F79" s="157"/>
      <c r="G79" s="90"/>
      <c r="H79" s="88"/>
      <c r="I79" s="90"/>
      <c r="J79" s="90"/>
      <c r="K79" s="90"/>
      <c r="L79" s="90"/>
    </row>
    <row r="80" spans="1:12" x14ac:dyDescent="0.2">
      <c r="A80" s="246"/>
      <c r="B80" s="1321"/>
      <c r="C80" s="1321"/>
      <c r="D80" s="248"/>
      <c r="E80" s="247"/>
      <c r="F80" s="157"/>
      <c r="G80" s="87"/>
      <c r="H80" s="87"/>
      <c r="I80" s="88"/>
      <c r="J80" s="88"/>
      <c r="K80" s="88"/>
      <c r="L80" s="88"/>
    </row>
    <row r="81" spans="1:12" x14ac:dyDescent="0.2">
      <c r="A81" s="246"/>
      <c r="B81" s="1321"/>
      <c r="C81" s="1321"/>
      <c r="D81" s="248"/>
      <c r="E81" s="247"/>
      <c r="F81" s="157"/>
      <c r="G81" s="89"/>
      <c r="H81" s="88"/>
      <c r="I81" s="87"/>
      <c r="J81" s="87"/>
      <c r="K81" s="87"/>
      <c r="L81" s="87"/>
    </row>
    <row r="82" spans="1:12" x14ac:dyDescent="0.2">
      <c r="A82" s="246"/>
      <c r="B82" s="1321"/>
      <c r="C82" s="1321"/>
      <c r="D82" s="248"/>
      <c r="E82" s="247"/>
      <c r="F82" s="157"/>
      <c r="G82" s="89"/>
      <c r="H82" s="88"/>
      <c r="I82" s="87"/>
      <c r="J82" s="87"/>
      <c r="K82" s="87"/>
      <c r="L82" s="87"/>
    </row>
    <row r="83" spans="1:12" x14ac:dyDescent="0.2">
      <c r="A83" s="246"/>
      <c r="B83" s="1321"/>
      <c r="C83" s="1321"/>
      <c r="D83" s="248"/>
      <c r="E83" s="247"/>
      <c r="F83" s="157"/>
      <c r="G83" s="89"/>
      <c r="H83" s="88"/>
      <c r="I83" s="87"/>
      <c r="J83" s="87"/>
      <c r="K83" s="87"/>
      <c r="L83" s="87"/>
    </row>
    <row r="84" spans="1:12" x14ac:dyDescent="0.2">
      <c r="A84" s="246"/>
      <c r="B84" s="1321"/>
      <c r="C84" s="1321"/>
      <c r="D84" s="248"/>
      <c r="E84" s="247"/>
      <c r="F84" s="157"/>
      <c r="G84" s="89"/>
      <c r="H84" s="88"/>
      <c r="I84" s="87"/>
      <c r="J84" s="87"/>
      <c r="K84" s="87"/>
      <c r="L84" s="87"/>
    </row>
    <row r="85" spans="1:12" x14ac:dyDescent="0.2">
      <c r="A85" s="246"/>
      <c r="B85" s="1321"/>
      <c r="C85" s="1321"/>
      <c r="D85" s="248"/>
      <c r="E85" s="247"/>
      <c r="F85" s="157"/>
      <c r="G85" s="89"/>
      <c r="H85" s="88"/>
      <c r="I85" s="87"/>
      <c r="J85" s="87"/>
      <c r="K85" s="87"/>
      <c r="L85" s="86"/>
    </row>
    <row r="86" spans="1:12" x14ac:dyDescent="0.2">
      <c r="A86" s="246"/>
      <c r="B86" s="1321"/>
      <c r="C86" s="1321"/>
      <c r="D86" s="248"/>
      <c r="E86" s="247"/>
      <c r="F86" s="157"/>
      <c r="G86" s="89"/>
      <c r="H86" s="88"/>
      <c r="I86" s="87"/>
      <c r="J86" s="87"/>
      <c r="K86" s="87"/>
      <c r="L86" s="87"/>
    </row>
    <row r="87" spans="1:12" x14ac:dyDescent="0.2">
      <c r="A87" s="246"/>
      <c r="B87" s="1321"/>
      <c r="C87" s="1321"/>
      <c r="D87" s="248"/>
      <c r="E87" s="247"/>
      <c r="F87" s="157"/>
      <c r="G87" s="89"/>
      <c r="H87" s="88"/>
      <c r="I87" s="87"/>
      <c r="J87" s="87"/>
      <c r="K87" s="87"/>
      <c r="L87" s="86"/>
    </row>
    <row r="88" spans="1:12" x14ac:dyDescent="0.2">
      <c r="A88" s="246"/>
      <c r="B88" s="1321"/>
      <c r="C88" s="1321"/>
      <c r="D88" s="248"/>
      <c r="E88" s="247"/>
      <c r="F88" s="157"/>
      <c r="G88" s="89"/>
      <c r="H88" s="88"/>
      <c r="I88" s="87"/>
      <c r="J88" s="87"/>
      <c r="K88" s="87"/>
      <c r="L88" s="87"/>
    </row>
    <row r="89" spans="1:12" x14ac:dyDescent="0.2">
      <c r="A89" s="246"/>
      <c r="B89" s="1321"/>
      <c r="C89" s="1321"/>
      <c r="D89" s="248"/>
      <c r="E89" s="247"/>
      <c r="F89" s="157"/>
      <c r="G89" s="89"/>
      <c r="H89" s="88"/>
      <c r="I89" s="87"/>
      <c r="J89" s="87"/>
      <c r="K89" s="87"/>
      <c r="L89" s="87"/>
    </row>
    <row r="90" spans="1:12" x14ac:dyDescent="0.2">
      <c r="A90" s="246"/>
      <c r="B90" s="1321"/>
      <c r="C90" s="1321"/>
      <c r="D90" s="248"/>
      <c r="E90" s="247"/>
      <c r="F90" s="157"/>
      <c r="G90" s="89"/>
      <c r="H90" s="88"/>
      <c r="I90" s="87"/>
      <c r="J90" s="87"/>
      <c r="K90" s="87"/>
      <c r="L90" s="86"/>
    </row>
    <row r="91" spans="1:12" x14ac:dyDescent="0.2">
      <c r="A91" s="246"/>
      <c r="B91" s="1321"/>
      <c r="C91" s="1321"/>
      <c r="D91" s="248"/>
      <c r="E91" s="247"/>
      <c r="F91" s="157"/>
      <c r="G91" s="89"/>
      <c r="H91" s="88"/>
      <c r="I91" s="87"/>
      <c r="J91" s="87"/>
      <c r="K91" s="87"/>
      <c r="L91" s="87"/>
    </row>
    <row r="92" spans="1:12" x14ac:dyDescent="0.2">
      <c r="A92" s="246"/>
      <c r="B92" s="1321"/>
      <c r="C92" s="1321"/>
      <c r="D92" s="248"/>
      <c r="E92" s="247"/>
      <c r="F92" s="157"/>
      <c r="G92" s="89"/>
      <c r="H92" s="88"/>
      <c r="I92" s="87"/>
      <c r="J92" s="87"/>
      <c r="K92" s="87"/>
      <c r="L92" s="86"/>
    </row>
    <row r="93" spans="1:12" x14ac:dyDescent="0.2">
      <c r="A93" s="246"/>
      <c r="B93" s="1321"/>
      <c r="C93" s="1321"/>
      <c r="D93" s="248"/>
      <c r="E93" s="247"/>
      <c r="F93" s="157"/>
      <c r="G93" s="89"/>
      <c r="H93" s="88"/>
      <c r="I93" s="87"/>
      <c r="J93" s="87"/>
      <c r="K93" s="87"/>
      <c r="L93" s="87"/>
    </row>
    <row r="94" spans="1:12" x14ac:dyDescent="0.2">
      <c r="A94" s="246"/>
      <c r="B94" s="1321"/>
      <c r="C94" s="1321"/>
      <c r="D94" s="248"/>
      <c r="E94" s="247"/>
      <c r="F94" s="157"/>
      <c r="G94" s="89"/>
      <c r="H94" s="88"/>
      <c r="I94" s="87"/>
      <c r="J94" s="87"/>
      <c r="K94" s="87"/>
      <c r="L94" s="87"/>
    </row>
    <row r="95" spans="1:12" x14ac:dyDescent="0.2">
      <c r="A95" s="246"/>
      <c r="B95" s="1321"/>
      <c r="C95" s="1321"/>
      <c r="D95" s="248"/>
      <c r="E95" s="247"/>
      <c r="F95" s="157"/>
      <c r="G95" s="89"/>
      <c r="H95" s="88"/>
      <c r="I95" s="87"/>
      <c r="J95" s="87"/>
      <c r="K95" s="87"/>
      <c r="L95" s="86"/>
    </row>
    <row r="96" spans="1:12" x14ac:dyDescent="0.2">
      <c r="A96" s="246"/>
      <c r="B96" s="1321"/>
      <c r="C96" s="1321"/>
      <c r="D96" s="248"/>
      <c r="E96" s="247"/>
      <c r="F96" s="157"/>
      <c r="G96" s="89"/>
      <c r="H96" s="88"/>
      <c r="I96" s="87"/>
      <c r="J96" s="87"/>
      <c r="K96" s="87"/>
      <c r="L96" s="87"/>
    </row>
    <row r="97" spans="1:12" x14ac:dyDescent="0.2">
      <c r="A97" s="246"/>
      <c r="B97" s="1321"/>
      <c r="C97" s="1321"/>
      <c r="D97" s="248"/>
      <c r="E97" s="247"/>
      <c r="F97" s="157"/>
      <c r="G97" s="89"/>
      <c r="H97" s="88"/>
      <c r="I97" s="87"/>
      <c r="J97" s="87"/>
      <c r="K97" s="87"/>
      <c r="L97" s="86"/>
    </row>
    <row r="98" spans="1:12" x14ac:dyDescent="0.2">
      <c r="A98" s="246"/>
      <c r="B98" s="1321"/>
      <c r="C98" s="1321"/>
      <c r="D98" s="248"/>
      <c r="E98" s="247"/>
      <c r="F98" s="157"/>
      <c r="G98" s="89"/>
      <c r="H98" s="88"/>
      <c r="I98" s="87"/>
      <c r="J98" s="87"/>
      <c r="K98" s="87"/>
      <c r="L98" s="87"/>
    </row>
    <row r="99" spans="1:12" x14ac:dyDescent="0.2">
      <c r="A99" s="246"/>
      <c r="B99" s="1321"/>
      <c r="C99" s="1321"/>
      <c r="D99" s="248"/>
      <c r="E99" s="247"/>
      <c r="F99" s="157"/>
      <c r="G99" s="89"/>
      <c r="H99" s="88"/>
      <c r="I99" s="87"/>
      <c r="J99" s="87"/>
      <c r="K99" s="87"/>
      <c r="L99" s="87"/>
    </row>
    <row r="100" spans="1:12" x14ac:dyDescent="0.2">
      <c r="A100" s="246"/>
      <c r="B100" s="1321"/>
      <c r="C100" s="1321"/>
      <c r="D100" s="248"/>
      <c r="E100" s="247"/>
      <c r="F100" s="157"/>
      <c r="G100" s="89"/>
      <c r="H100" s="88"/>
      <c r="I100" s="87"/>
      <c r="J100" s="87"/>
      <c r="K100" s="87"/>
      <c r="L100" s="87"/>
    </row>
    <row r="101" spans="1:12" x14ac:dyDescent="0.2">
      <c r="A101" s="246"/>
      <c r="B101" s="1321"/>
      <c r="C101" s="1321"/>
      <c r="D101" s="248"/>
      <c r="E101" s="247"/>
      <c r="F101" s="157"/>
      <c r="G101" s="89"/>
      <c r="H101" s="88"/>
      <c r="I101" s="87"/>
      <c r="J101" s="87"/>
      <c r="K101" s="87"/>
      <c r="L101" s="87"/>
    </row>
    <row r="102" spans="1:12" x14ac:dyDescent="0.2">
      <c r="A102" s="246"/>
      <c r="B102" s="1321"/>
      <c r="C102" s="1321"/>
      <c r="D102" s="248"/>
      <c r="E102" s="247"/>
      <c r="F102" s="157"/>
      <c r="G102" s="89"/>
      <c r="H102" s="88"/>
      <c r="I102" s="87"/>
      <c r="J102" s="87"/>
      <c r="K102" s="87"/>
      <c r="L102" s="87"/>
    </row>
    <row r="103" spans="1:12" x14ac:dyDescent="0.2">
      <c r="A103" s="246"/>
      <c r="B103" s="1321"/>
      <c r="C103" s="1321"/>
      <c r="D103" s="248"/>
      <c r="E103" s="247"/>
      <c r="F103" s="157"/>
      <c r="G103" s="89"/>
      <c r="H103" s="88"/>
      <c r="I103" s="87"/>
      <c r="J103" s="87"/>
      <c r="K103" s="87"/>
      <c r="L103" s="87"/>
    </row>
    <row r="104" spans="1:12" x14ac:dyDescent="0.2">
      <c r="A104" s="246"/>
      <c r="B104" s="1321"/>
      <c r="C104" s="1321"/>
      <c r="D104" s="248"/>
      <c r="E104" s="247"/>
      <c r="F104" s="157"/>
      <c r="G104" s="89"/>
      <c r="H104" s="88"/>
      <c r="I104" s="87"/>
      <c r="J104" s="87"/>
      <c r="K104" s="87"/>
      <c r="L104" s="87"/>
    </row>
    <row r="105" spans="1:12" x14ac:dyDescent="0.2">
      <c r="A105" s="246"/>
      <c r="B105" s="1321"/>
      <c r="C105" s="1321"/>
      <c r="D105" s="248"/>
      <c r="E105" s="247"/>
      <c r="F105" s="157"/>
      <c r="G105" s="89"/>
      <c r="H105" s="88"/>
      <c r="I105" s="87"/>
      <c r="J105" s="87"/>
      <c r="K105" s="87"/>
      <c r="L105" s="87"/>
    </row>
    <row r="106" spans="1:12" x14ac:dyDescent="0.2">
      <c r="A106" s="246"/>
      <c r="B106" s="1321"/>
      <c r="C106" s="1321"/>
      <c r="D106" s="248"/>
      <c r="E106" s="247"/>
      <c r="F106" s="157"/>
      <c r="G106" s="89"/>
      <c r="H106" s="88"/>
      <c r="I106" s="87"/>
      <c r="J106" s="87"/>
      <c r="K106" s="87"/>
      <c r="L106" s="87"/>
    </row>
    <row r="107" spans="1:12" x14ac:dyDescent="0.2">
      <c r="A107" s="246"/>
      <c r="B107" s="1321"/>
      <c r="C107" s="1321"/>
      <c r="D107" s="248"/>
      <c r="E107" s="247"/>
      <c r="F107" s="157"/>
      <c r="G107" s="89"/>
      <c r="H107" s="88"/>
      <c r="I107" s="87"/>
      <c r="J107" s="87"/>
      <c r="K107" s="87"/>
      <c r="L107" s="87"/>
    </row>
    <row r="108" spans="1:12" x14ac:dyDescent="0.2">
      <c r="A108" s="246"/>
      <c r="B108" s="1321"/>
      <c r="C108" s="1321"/>
      <c r="D108" s="248"/>
      <c r="E108" s="247"/>
      <c r="F108" s="157"/>
      <c r="G108" s="89"/>
      <c r="H108" s="88"/>
      <c r="I108" s="87"/>
      <c r="J108" s="87"/>
      <c r="K108" s="87"/>
      <c r="L108" s="86"/>
    </row>
    <row r="109" spans="1:12" x14ac:dyDescent="0.2">
      <c r="A109" s="246"/>
      <c r="B109" s="1321"/>
      <c r="C109" s="1321"/>
      <c r="D109" s="248"/>
      <c r="E109" s="247"/>
      <c r="F109" s="157"/>
      <c r="G109" s="89"/>
      <c r="H109" s="88"/>
      <c r="I109" s="87"/>
      <c r="J109" s="87"/>
      <c r="K109" s="87"/>
      <c r="L109" s="87"/>
    </row>
    <row r="110" spans="1:12" x14ac:dyDescent="0.2">
      <c r="A110" s="246"/>
      <c r="B110" s="1321"/>
      <c r="C110" s="1321"/>
      <c r="D110" s="248"/>
      <c r="E110" s="247"/>
      <c r="F110" s="157"/>
      <c r="G110" s="89"/>
      <c r="H110" s="88"/>
      <c r="I110" s="87"/>
      <c r="J110" s="87"/>
      <c r="K110" s="87"/>
      <c r="L110" s="86"/>
    </row>
    <row r="111" spans="1:12" x14ac:dyDescent="0.2">
      <c r="A111" s="246"/>
      <c r="B111" s="1321"/>
      <c r="C111" s="1321"/>
      <c r="D111" s="248"/>
      <c r="E111" s="247"/>
      <c r="F111" s="157"/>
      <c r="G111" s="89"/>
      <c r="H111" s="88"/>
      <c r="I111" s="87"/>
      <c r="J111" s="87"/>
      <c r="K111" s="87"/>
      <c r="L111" s="87"/>
    </row>
    <row r="112" spans="1:12" x14ac:dyDescent="0.2">
      <c r="A112" s="246"/>
      <c r="B112" s="1321"/>
      <c r="C112" s="1321"/>
      <c r="D112" s="248"/>
      <c r="E112" s="247"/>
      <c r="F112" s="157"/>
      <c r="G112" s="89"/>
      <c r="H112" s="88"/>
      <c r="I112" s="87"/>
      <c r="J112" s="87"/>
      <c r="K112" s="87"/>
      <c r="L112" s="87"/>
    </row>
    <row r="113" spans="1:12" x14ac:dyDescent="0.2">
      <c r="A113" s="246"/>
      <c r="B113" s="1321"/>
      <c r="C113" s="1321"/>
      <c r="D113" s="248"/>
      <c r="E113" s="247"/>
      <c r="F113" s="157"/>
      <c r="G113" s="89"/>
      <c r="H113" s="88"/>
      <c r="I113" s="87"/>
      <c r="J113" s="87"/>
      <c r="K113" s="87"/>
      <c r="L113" s="86"/>
    </row>
    <row r="114" spans="1:12" x14ac:dyDescent="0.2">
      <c r="A114" s="246"/>
      <c r="B114" s="1321"/>
      <c r="C114" s="1321"/>
      <c r="D114" s="248"/>
      <c r="E114" s="247"/>
      <c r="F114" s="157"/>
      <c r="G114" s="89"/>
      <c r="H114" s="88"/>
      <c r="I114" s="87"/>
      <c r="J114" s="87"/>
      <c r="K114" s="87"/>
      <c r="L114" s="87"/>
    </row>
    <row r="115" spans="1:12" x14ac:dyDescent="0.2">
      <c r="A115" s="246"/>
      <c r="B115" s="1321"/>
      <c r="C115" s="1321"/>
      <c r="D115" s="248"/>
      <c r="E115" s="247"/>
      <c r="F115" s="157"/>
      <c r="G115" s="89"/>
      <c r="H115" s="88"/>
      <c r="I115" s="87"/>
      <c r="J115" s="87"/>
      <c r="K115" s="87"/>
      <c r="L115" s="86"/>
    </row>
    <row r="116" spans="1:12" x14ac:dyDescent="0.2">
      <c r="A116" s="246"/>
      <c r="B116" s="1321"/>
      <c r="C116" s="1321"/>
      <c r="D116" s="248"/>
      <c r="E116" s="247"/>
      <c r="F116" s="157"/>
      <c r="G116" s="89"/>
      <c r="H116" s="88"/>
      <c r="I116" s="87"/>
      <c r="J116" s="87"/>
      <c r="K116" s="87"/>
      <c r="L116" s="87"/>
    </row>
    <row r="117" spans="1:12" x14ac:dyDescent="0.2">
      <c r="A117" s="246"/>
      <c r="B117" s="1321"/>
      <c r="C117" s="1321"/>
      <c r="D117" s="248"/>
      <c r="E117" s="247"/>
      <c r="F117" s="157"/>
      <c r="G117" s="89"/>
      <c r="H117" s="88"/>
      <c r="I117" s="87"/>
      <c r="J117" s="87"/>
      <c r="K117" s="87"/>
      <c r="L117" s="87"/>
    </row>
    <row r="118" spans="1:12" x14ac:dyDescent="0.2">
      <c r="A118" s="246"/>
      <c r="B118" s="1321"/>
      <c r="C118" s="1321"/>
      <c r="D118" s="248"/>
      <c r="E118" s="247"/>
      <c r="F118" s="157"/>
      <c r="G118" s="89"/>
      <c r="H118" s="88"/>
      <c r="I118" s="87"/>
      <c r="J118" s="87"/>
      <c r="K118" s="87"/>
      <c r="L118" s="86"/>
    </row>
    <row r="119" spans="1:12" x14ac:dyDescent="0.2">
      <c r="A119" s="246"/>
      <c r="B119" s="1321"/>
      <c r="C119" s="1321"/>
      <c r="D119" s="248"/>
      <c r="E119" s="247"/>
      <c r="F119" s="157"/>
      <c r="G119" s="89"/>
      <c r="H119" s="88"/>
      <c r="I119" s="87"/>
      <c r="J119" s="87"/>
      <c r="K119" s="87"/>
      <c r="L119" s="87"/>
    </row>
    <row r="120" spans="1:12" x14ac:dyDescent="0.2">
      <c r="A120" s="246"/>
      <c r="B120" s="1321"/>
      <c r="C120" s="1321"/>
      <c r="D120" s="248"/>
      <c r="E120" s="247"/>
      <c r="F120" s="157"/>
      <c r="G120" s="89"/>
      <c r="H120" s="88"/>
      <c r="I120" s="87"/>
      <c r="J120" s="87"/>
      <c r="K120" s="87"/>
      <c r="L120" s="86"/>
    </row>
    <row r="121" spans="1:12" x14ac:dyDescent="0.2">
      <c r="A121" s="246"/>
      <c r="B121" s="1321"/>
      <c r="C121" s="1321"/>
      <c r="D121" s="248"/>
      <c r="E121" s="247"/>
      <c r="F121" s="157"/>
      <c r="G121" s="89"/>
      <c r="H121" s="88"/>
      <c r="I121" s="87"/>
      <c r="J121" s="87"/>
      <c r="K121" s="87"/>
      <c r="L121" s="87"/>
    </row>
    <row r="122" spans="1:12" x14ac:dyDescent="0.2">
      <c r="A122" s="246"/>
      <c r="B122" s="1321"/>
      <c r="C122" s="1321"/>
      <c r="D122" s="248"/>
      <c r="E122" s="247"/>
      <c r="F122" s="157"/>
      <c r="G122" s="89"/>
      <c r="H122" s="88"/>
      <c r="I122" s="87"/>
      <c r="J122" s="87"/>
      <c r="K122" s="87"/>
      <c r="L122" s="87"/>
    </row>
    <row r="123" spans="1:12" x14ac:dyDescent="0.2">
      <c r="A123" s="246"/>
      <c r="B123" s="1321"/>
      <c r="C123" s="1321"/>
      <c r="D123" s="248"/>
      <c r="E123" s="247"/>
      <c r="F123" s="157"/>
      <c r="G123" s="89"/>
      <c r="H123" s="88"/>
      <c r="I123" s="87"/>
      <c r="J123" s="87"/>
      <c r="K123" s="87"/>
      <c r="L123" s="87"/>
    </row>
    <row r="124" spans="1:12" x14ac:dyDescent="0.2">
      <c r="A124" s="246"/>
      <c r="B124" s="1321"/>
      <c r="C124" s="1321"/>
      <c r="D124" s="248"/>
      <c r="E124" s="247"/>
      <c r="F124" s="157"/>
      <c r="G124" s="89"/>
      <c r="H124" s="88"/>
      <c r="I124" s="87"/>
      <c r="J124" s="87"/>
      <c r="K124" s="87"/>
      <c r="L124" s="87"/>
    </row>
    <row r="125" spans="1:12" x14ac:dyDescent="0.2">
      <c r="A125" s="246"/>
      <c r="B125" s="1321"/>
      <c r="C125" s="1321"/>
      <c r="D125" s="248"/>
      <c r="E125" s="247"/>
      <c r="F125" s="157"/>
      <c r="G125" s="89"/>
      <c r="H125" s="88"/>
      <c r="I125" s="87"/>
      <c r="J125" s="87"/>
      <c r="K125" s="87"/>
      <c r="L125" s="87"/>
    </row>
    <row r="126" spans="1:12" x14ac:dyDescent="0.2">
      <c r="A126" s="246"/>
      <c r="B126" s="1321"/>
      <c r="C126" s="1321"/>
      <c r="D126" s="248"/>
      <c r="E126" s="247"/>
      <c r="F126" s="157"/>
      <c r="G126" s="89"/>
      <c r="H126" s="88"/>
      <c r="I126" s="87"/>
      <c r="J126" s="87"/>
      <c r="K126" s="87"/>
      <c r="L126" s="87"/>
    </row>
    <row r="127" spans="1:12" x14ac:dyDescent="0.2">
      <c r="A127" s="246"/>
      <c r="B127" s="1321"/>
      <c r="C127" s="1321"/>
      <c r="D127" s="248"/>
      <c r="E127" s="247"/>
      <c r="F127" s="157"/>
      <c r="G127" s="89"/>
      <c r="H127" s="88"/>
      <c r="I127" s="87"/>
      <c r="J127" s="87"/>
      <c r="K127" s="87"/>
      <c r="L127" s="87"/>
    </row>
    <row r="128" spans="1:12" x14ac:dyDescent="0.2">
      <c r="A128" s="246"/>
      <c r="B128" s="1321"/>
      <c r="C128" s="1321"/>
      <c r="D128" s="248"/>
      <c r="E128" s="247"/>
      <c r="F128" s="157"/>
      <c r="G128" s="89"/>
      <c r="H128" s="88"/>
      <c r="I128" s="87"/>
      <c r="J128" s="87"/>
      <c r="K128" s="87"/>
      <c r="L128" s="87"/>
    </row>
    <row r="129" spans="1:12" x14ac:dyDescent="0.2">
      <c r="A129" s="246"/>
      <c r="B129" s="1321"/>
      <c r="C129" s="1321"/>
      <c r="D129" s="248"/>
      <c r="E129" s="247"/>
      <c r="F129" s="157"/>
      <c r="G129" s="89"/>
      <c r="H129" s="88"/>
      <c r="I129" s="87"/>
      <c r="J129" s="87"/>
      <c r="K129" s="87"/>
      <c r="L129" s="87"/>
    </row>
    <row r="130" spans="1:12" x14ac:dyDescent="0.2">
      <c r="A130" s="246"/>
      <c r="B130" s="1321"/>
      <c r="C130" s="1321"/>
      <c r="D130" s="248"/>
      <c r="E130" s="247"/>
      <c r="F130" s="157"/>
      <c r="G130" s="89"/>
      <c r="H130" s="88"/>
      <c r="I130" s="87"/>
      <c r="J130" s="87"/>
      <c r="K130" s="87"/>
      <c r="L130" s="87"/>
    </row>
    <row r="131" spans="1:12" x14ac:dyDescent="0.2">
      <c r="A131" s="246"/>
      <c r="B131" s="1321"/>
      <c r="C131" s="1321"/>
      <c r="D131" s="248"/>
      <c r="E131" s="247"/>
      <c r="F131" s="157"/>
      <c r="G131" s="89"/>
      <c r="H131" s="88"/>
      <c r="I131" s="87"/>
      <c r="J131" s="87"/>
      <c r="K131" s="87"/>
      <c r="L131" s="86"/>
    </row>
    <row r="132" spans="1:12" x14ac:dyDescent="0.2">
      <c r="A132" s="246"/>
      <c r="B132" s="1321"/>
      <c r="C132" s="1321"/>
      <c r="D132" s="248"/>
      <c r="E132" s="247"/>
      <c r="F132" s="157"/>
      <c r="G132" s="89"/>
      <c r="H132" s="88"/>
      <c r="I132" s="87"/>
      <c r="J132" s="87"/>
      <c r="K132" s="87"/>
      <c r="L132" s="86"/>
    </row>
    <row r="133" spans="1:12" x14ac:dyDescent="0.2">
      <c r="A133" s="246"/>
      <c r="B133" s="1321"/>
      <c r="C133" s="1321"/>
      <c r="D133" s="248"/>
      <c r="E133" s="247"/>
      <c r="F133" s="157"/>
      <c r="G133" s="89"/>
      <c r="H133" s="88"/>
      <c r="I133" s="87"/>
      <c r="J133" s="87"/>
      <c r="K133" s="87"/>
      <c r="L133" s="86"/>
    </row>
    <row r="134" spans="1:12" x14ac:dyDescent="0.2">
      <c r="A134" s="246"/>
      <c r="B134" s="1321"/>
      <c r="C134" s="1321"/>
      <c r="D134" s="248"/>
      <c r="E134" s="247"/>
      <c r="F134" s="157"/>
      <c r="G134" s="89"/>
      <c r="H134" s="88"/>
      <c r="I134" s="87"/>
      <c r="J134" s="87"/>
      <c r="K134" s="87"/>
      <c r="L134" s="86"/>
    </row>
    <row r="135" spans="1:12" x14ac:dyDescent="0.2">
      <c r="A135" s="246"/>
      <c r="B135" s="1321"/>
      <c r="C135" s="1321"/>
      <c r="D135" s="248"/>
      <c r="E135" s="247"/>
      <c r="F135" s="157"/>
      <c r="G135" s="157"/>
      <c r="H135" s="157"/>
      <c r="I135" s="157"/>
      <c r="J135" s="157"/>
      <c r="K135" s="157"/>
      <c r="L135" s="157"/>
    </row>
    <row r="136" spans="1:12" x14ac:dyDescent="0.2">
      <c r="A136" s="246"/>
      <c r="B136" s="1321"/>
      <c r="C136" s="1321"/>
      <c r="D136" s="248"/>
      <c r="E136" s="247"/>
      <c r="F136" s="157"/>
      <c r="G136" s="157"/>
      <c r="H136" s="157"/>
      <c r="I136" s="157"/>
      <c r="J136" s="157"/>
      <c r="K136" s="157"/>
      <c r="L136" s="157"/>
    </row>
    <row r="137" spans="1:12" x14ac:dyDescent="0.2">
      <c r="A137" s="246"/>
      <c r="B137" s="1321"/>
      <c r="C137" s="1321"/>
      <c r="D137" s="248"/>
      <c r="E137" s="247"/>
      <c r="F137" s="157"/>
      <c r="G137" s="157"/>
      <c r="H137" s="157"/>
      <c r="I137" s="157"/>
      <c r="J137" s="157"/>
      <c r="K137" s="157"/>
      <c r="L137" s="157"/>
    </row>
    <row r="138" spans="1:12" x14ac:dyDescent="0.2">
      <c r="A138" s="246"/>
      <c r="B138" s="1321"/>
      <c r="C138" s="1321"/>
      <c r="D138" s="248"/>
      <c r="E138" s="247"/>
      <c r="F138" s="157"/>
      <c r="G138" s="157"/>
      <c r="H138" s="157"/>
      <c r="I138" s="157"/>
      <c r="J138" s="157"/>
      <c r="K138" s="157"/>
      <c r="L138" s="157"/>
    </row>
    <row r="139" spans="1:12" x14ac:dyDescent="0.2">
      <c r="A139" s="246"/>
      <c r="B139" s="1321"/>
      <c r="C139" s="1321"/>
      <c r="D139" s="248"/>
      <c r="E139" s="247"/>
      <c r="F139" s="157"/>
      <c r="G139" s="157"/>
      <c r="H139" s="157"/>
      <c r="I139" s="157"/>
      <c r="J139" s="157"/>
      <c r="K139" s="157"/>
      <c r="L139" s="157"/>
    </row>
    <row r="140" spans="1:12" x14ac:dyDescent="0.2">
      <c r="A140" s="246"/>
      <c r="B140" s="1321"/>
      <c r="C140" s="1321"/>
      <c r="D140" s="248"/>
      <c r="E140" s="247"/>
      <c r="F140" s="157"/>
      <c r="G140" s="157"/>
      <c r="H140" s="157"/>
      <c r="I140" s="157"/>
      <c r="J140" s="157"/>
      <c r="K140" s="157"/>
      <c r="L140" s="157"/>
    </row>
    <row r="141" spans="1:12" x14ac:dyDescent="0.2">
      <c r="A141" s="246"/>
      <c r="B141" s="1321"/>
      <c r="C141" s="1321"/>
      <c r="D141" s="248"/>
      <c r="E141" s="247"/>
      <c r="F141" s="157"/>
      <c r="G141" s="157"/>
      <c r="H141" s="157"/>
      <c r="I141" s="157"/>
      <c r="J141" s="157"/>
      <c r="K141" s="157"/>
      <c r="L141" s="157"/>
    </row>
    <row r="142" spans="1:12" x14ac:dyDescent="0.2">
      <c r="A142" s="246"/>
      <c r="B142" s="1321"/>
      <c r="C142" s="1321"/>
      <c r="D142" s="248"/>
      <c r="E142" s="247"/>
      <c r="F142" s="157"/>
      <c r="G142" s="157"/>
      <c r="H142" s="157"/>
      <c r="I142" s="157"/>
      <c r="J142" s="157"/>
      <c r="K142" s="157"/>
      <c r="L142" s="157"/>
    </row>
    <row r="143" spans="1:12" x14ac:dyDescent="0.2">
      <c r="A143" s="246"/>
      <c r="B143" s="1321"/>
      <c r="C143" s="1321"/>
      <c r="D143" s="248"/>
      <c r="E143" s="247"/>
      <c r="F143" s="157"/>
      <c r="G143" s="157"/>
      <c r="H143" s="157"/>
      <c r="I143" s="157"/>
      <c r="J143" s="157"/>
      <c r="K143" s="157"/>
      <c r="L143" s="157"/>
    </row>
    <row r="144" spans="1:12" x14ac:dyDescent="0.2">
      <c r="A144" s="246"/>
      <c r="B144" s="1321"/>
      <c r="C144" s="1321"/>
      <c r="D144" s="248"/>
      <c r="E144" s="247"/>
      <c r="F144" s="157"/>
      <c r="G144" s="157"/>
      <c r="H144" s="157"/>
      <c r="I144" s="157"/>
      <c r="J144" s="157"/>
      <c r="K144" s="157"/>
      <c r="L144" s="157"/>
    </row>
    <row r="145" spans="1:12" x14ac:dyDescent="0.2">
      <c r="A145" s="246"/>
      <c r="B145" s="1321"/>
      <c r="C145" s="1321"/>
      <c r="D145" s="248"/>
      <c r="E145" s="247"/>
      <c r="F145" s="157"/>
      <c r="G145" s="157"/>
      <c r="H145" s="157"/>
      <c r="I145" s="157"/>
      <c r="J145" s="157"/>
      <c r="K145" s="157"/>
      <c r="L145" s="157"/>
    </row>
    <row r="146" spans="1:12" x14ac:dyDescent="0.2">
      <c r="A146" s="246"/>
      <c r="B146" s="1321"/>
      <c r="C146" s="1321"/>
      <c r="D146" s="248"/>
      <c r="E146" s="247"/>
      <c r="F146" s="157"/>
      <c r="G146" s="157"/>
      <c r="H146" s="157"/>
      <c r="I146" s="157"/>
      <c r="J146" s="157"/>
      <c r="K146" s="157"/>
      <c r="L146" s="157"/>
    </row>
    <row r="147" spans="1:12" x14ac:dyDescent="0.2">
      <c r="A147" s="246"/>
      <c r="B147" s="1321"/>
      <c r="C147" s="1321"/>
      <c r="D147" s="248"/>
      <c r="E147" s="247"/>
      <c r="F147" s="157"/>
      <c r="G147" s="157"/>
      <c r="H147" s="157"/>
      <c r="I147" s="157"/>
      <c r="J147" s="157"/>
      <c r="K147" s="157"/>
      <c r="L147" s="157"/>
    </row>
    <row r="148" spans="1:12" x14ac:dyDescent="0.2">
      <c r="A148" s="246"/>
      <c r="B148" s="1321"/>
      <c r="C148" s="1321"/>
      <c r="D148" s="248"/>
      <c r="E148" s="247"/>
      <c r="F148" s="157"/>
      <c r="G148" s="157"/>
      <c r="H148" s="157"/>
      <c r="I148" s="157"/>
      <c r="J148" s="157"/>
      <c r="K148" s="157"/>
      <c r="L148" s="157"/>
    </row>
    <row r="149" spans="1:12" x14ac:dyDescent="0.2">
      <c r="A149" s="246"/>
      <c r="B149" s="1321"/>
      <c r="C149" s="1321"/>
      <c r="D149" s="248"/>
      <c r="E149" s="247"/>
      <c r="F149" s="157"/>
      <c r="G149" s="157"/>
      <c r="H149" s="157"/>
      <c r="I149" s="157"/>
      <c r="J149" s="157"/>
      <c r="K149" s="157"/>
      <c r="L149" s="157"/>
    </row>
    <row r="150" spans="1:12" x14ac:dyDescent="0.2">
      <c r="A150" s="246"/>
      <c r="B150" s="1321"/>
      <c r="C150" s="1321"/>
      <c r="D150" s="248"/>
      <c r="E150" s="247"/>
      <c r="F150" s="157"/>
      <c r="G150" s="157"/>
      <c r="H150" s="157"/>
      <c r="I150" s="157"/>
      <c r="J150" s="157"/>
      <c r="K150" s="157"/>
      <c r="L150" s="157"/>
    </row>
    <row r="151" spans="1:12" x14ac:dyDescent="0.2">
      <c r="A151" s="246"/>
      <c r="B151" s="1321"/>
      <c r="C151" s="1321"/>
      <c r="D151" s="248"/>
      <c r="E151" s="247"/>
      <c r="F151" s="157"/>
      <c r="G151" s="157"/>
      <c r="H151" s="157"/>
      <c r="I151" s="157"/>
      <c r="J151" s="157"/>
      <c r="K151" s="157"/>
      <c r="L151" s="157"/>
    </row>
    <row r="152" spans="1:12" x14ac:dyDescent="0.2">
      <c r="A152" s="246"/>
      <c r="B152" s="1321"/>
      <c r="C152" s="1321"/>
      <c r="D152" s="248"/>
      <c r="E152" s="247"/>
      <c r="F152" s="157"/>
      <c r="G152" s="157"/>
      <c r="H152" s="157"/>
      <c r="I152" s="157"/>
      <c r="J152" s="157"/>
      <c r="K152" s="157"/>
      <c r="L152" s="157"/>
    </row>
    <row r="153" spans="1:12" x14ac:dyDescent="0.2">
      <c r="A153" s="246"/>
      <c r="B153" s="1321"/>
      <c r="C153" s="1321"/>
      <c r="D153" s="248"/>
      <c r="E153" s="247"/>
      <c r="F153" s="157"/>
      <c r="G153" s="157"/>
      <c r="H153" s="157"/>
      <c r="I153" s="157"/>
      <c r="J153" s="157"/>
      <c r="K153" s="157"/>
      <c r="L153" s="157"/>
    </row>
    <row r="154" spans="1:12" x14ac:dyDescent="0.2">
      <c r="A154" s="246"/>
      <c r="B154" s="1321"/>
      <c r="C154" s="1321"/>
      <c r="D154" s="248"/>
      <c r="E154" s="247"/>
      <c r="F154" s="157"/>
      <c r="G154" s="157"/>
      <c r="H154" s="157"/>
      <c r="I154" s="157"/>
      <c r="J154" s="157"/>
      <c r="K154" s="157"/>
      <c r="L154" s="157"/>
    </row>
    <row r="155" spans="1:12" x14ac:dyDescent="0.2">
      <c r="A155" s="246"/>
      <c r="B155" s="1321"/>
      <c r="C155" s="1321"/>
      <c r="D155" s="248"/>
      <c r="E155" s="247"/>
      <c r="F155" s="157"/>
      <c r="G155" s="157"/>
      <c r="H155" s="157"/>
      <c r="I155" s="157"/>
      <c r="J155" s="157"/>
      <c r="K155" s="157"/>
      <c r="L155" s="157"/>
    </row>
    <row r="156" spans="1:12" x14ac:dyDescent="0.2">
      <c r="A156" s="246"/>
      <c r="B156" s="1321"/>
      <c r="C156" s="1321"/>
      <c r="D156" s="248"/>
      <c r="E156" s="247"/>
      <c r="F156" s="157"/>
      <c r="G156" s="157"/>
      <c r="H156" s="157"/>
      <c r="I156" s="157"/>
      <c r="J156" s="157"/>
      <c r="K156" s="157"/>
      <c r="L156" s="157"/>
    </row>
    <row r="157" spans="1:12" x14ac:dyDescent="0.2">
      <c r="A157" s="246"/>
      <c r="B157" s="1321"/>
      <c r="C157" s="1321"/>
      <c r="D157" s="248"/>
      <c r="E157" s="247"/>
      <c r="F157" s="157"/>
      <c r="G157" s="157"/>
      <c r="H157" s="157"/>
      <c r="I157" s="157"/>
      <c r="J157" s="157"/>
      <c r="K157" s="157"/>
      <c r="L157" s="157"/>
    </row>
    <row r="158" spans="1:12" x14ac:dyDescent="0.2">
      <c r="A158" s="246"/>
      <c r="B158" s="1321"/>
      <c r="C158" s="1321"/>
      <c r="D158" s="248"/>
      <c r="E158" s="247"/>
      <c r="F158" s="157"/>
      <c r="G158" s="157"/>
      <c r="H158" s="157"/>
      <c r="I158" s="157"/>
      <c r="J158" s="157"/>
      <c r="K158" s="157"/>
      <c r="L158" s="157"/>
    </row>
    <row r="159" spans="1:12" x14ac:dyDescent="0.2">
      <c r="A159" s="246"/>
      <c r="B159" s="1321"/>
      <c r="C159" s="1321"/>
      <c r="D159" s="248"/>
      <c r="E159" s="247"/>
      <c r="F159" s="157"/>
      <c r="G159" s="157"/>
      <c r="H159" s="157"/>
      <c r="I159" s="157"/>
      <c r="J159" s="157"/>
      <c r="K159" s="157"/>
      <c r="L159" s="157"/>
    </row>
    <row r="160" spans="1:12" x14ac:dyDescent="0.2">
      <c r="A160" s="246"/>
      <c r="B160" s="1321"/>
      <c r="C160" s="1321"/>
      <c r="D160" s="248"/>
      <c r="E160" s="247"/>
      <c r="F160" s="157"/>
      <c r="G160" s="157"/>
      <c r="H160" s="157"/>
      <c r="I160" s="157"/>
      <c r="J160" s="157"/>
      <c r="K160" s="157"/>
      <c r="L160" s="157"/>
    </row>
    <row r="161" spans="1:12" x14ac:dyDescent="0.2">
      <c r="A161" s="246"/>
      <c r="B161" s="1321"/>
      <c r="C161" s="1321"/>
      <c r="D161" s="248"/>
      <c r="E161" s="247"/>
      <c r="F161" s="157"/>
      <c r="G161" s="157"/>
      <c r="H161" s="157"/>
      <c r="I161" s="157"/>
      <c r="J161" s="157"/>
      <c r="K161" s="157"/>
      <c r="L161" s="157"/>
    </row>
    <row r="162" spans="1:12" x14ac:dyDescent="0.2">
      <c r="A162" s="246"/>
      <c r="B162" s="1321"/>
      <c r="C162" s="1321"/>
      <c r="D162" s="248"/>
      <c r="E162" s="247"/>
      <c r="F162" s="157"/>
      <c r="G162" s="157"/>
      <c r="H162" s="157"/>
      <c r="I162" s="157"/>
      <c r="J162" s="157"/>
      <c r="K162" s="157"/>
      <c r="L162" s="157"/>
    </row>
    <row r="163" spans="1:12" x14ac:dyDescent="0.2">
      <c r="A163" s="246"/>
      <c r="B163" s="1321"/>
      <c r="C163" s="1321"/>
      <c r="D163" s="248"/>
      <c r="E163" s="247"/>
      <c r="F163" s="157"/>
      <c r="G163" s="157"/>
      <c r="H163" s="157"/>
      <c r="I163" s="157"/>
      <c r="J163" s="157"/>
      <c r="K163" s="157"/>
      <c r="L163" s="157"/>
    </row>
    <row r="164" spans="1:12" x14ac:dyDescent="0.2">
      <c r="A164" s="246"/>
      <c r="B164" s="1321"/>
      <c r="C164" s="1321"/>
      <c r="D164" s="248"/>
      <c r="E164" s="247"/>
      <c r="F164" s="157"/>
      <c r="G164" s="157"/>
      <c r="H164" s="157"/>
      <c r="I164" s="157"/>
      <c r="J164" s="157"/>
      <c r="K164" s="157"/>
      <c r="L164" s="157"/>
    </row>
    <row r="165" spans="1:12" x14ac:dyDescent="0.2">
      <c r="A165" s="246"/>
      <c r="B165" s="1321"/>
      <c r="C165" s="1321"/>
      <c r="D165" s="248"/>
      <c r="E165" s="247"/>
      <c r="F165" s="157"/>
      <c r="G165" s="157"/>
      <c r="H165" s="157"/>
      <c r="I165" s="157"/>
      <c r="J165" s="157"/>
      <c r="K165" s="157"/>
      <c r="L165" s="157"/>
    </row>
    <row r="166" spans="1:12" x14ac:dyDescent="0.2">
      <c r="A166" s="246"/>
      <c r="B166" s="1321"/>
      <c r="C166" s="1321"/>
      <c r="D166" s="248"/>
      <c r="E166" s="247"/>
      <c r="F166" s="157"/>
      <c r="G166" s="157"/>
      <c r="H166" s="157"/>
      <c r="I166" s="157"/>
      <c r="J166" s="157"/>
      <c r="K166" s="157"/>
      <c r="L166" s="157"/>
    </row>
    <row r="167" spans="1:12" x14ac:dyDescent="0.2">
      <c r="A167" s="246"/>
      <c r="B167" s="1321"/>
      <c r="C167" s="1321"/>
      <c r="D167" s="248"/>
      <c r="E167" s="247"/>
      <c r="F167" s="157"/>
      <c r="G167" s="157"/>
      <c r="H167" s="157"/>
      <c r="I167" s="157"/>
      <c r="J167" s="157"/>
      <c r="K167" s="157"/>
      <c r="L167" s="157"/>
    </row>
    <row r="168" spans="1:12" x14ac:dyDescent="0.2">
      <c r="A168" s="246"/>
      <c r="B168" s="1321"/>
      <c r="C168" s="1321"/>
      <c r="D168" s="248"/>
      <c r="E168" s="247"/>
      <c r="F168" s="157"/>
      <c r="G168" s="157"/>
      <c r="H168" s="157"/>
      <c r="I168" s="157"/>
      <c r="J168" s="157"/>
      <c r="K168" s="157"/>
      <c r="L168" s="157"/>
    </row>
    <row r="169" spans="1:12" x14ac:dyDescent="0.2">
      <c r="A169" s="246"/>
      <c r="B169" s="1321"/>
      <c r="C169" s="1321"/>
      <c r="D169" s="248"/>
      <c r="E169" s="247"/>
      <c r="F169" s="157"/>
      <c r="G169" s="157"/>
      <c r="H169" s="157"/>
      <c r="I169" s="157"/>
      <c r="J169" s="157"/>
      <c r="K169" s="157"/>
      <c r="L169" s="157"/>
    </row>
    <row r="170" spans="1:12" x14ac:dyDescent="0.2">
      <c r="A170" s="246"/>
      <c r="B170" s="1321"/>
      <c r="C170" s="1321"/>
      <c r="D170" s="248"/>
      <c r="E170" s="247"/>
      <c r="F170" s="157"/>
      <c r="G170" s="157"/>
      <c r="H170" s="157"/>
      <c r="I170" s="157"/>
      <c r="J170" s="157"/>
      <c r="K170" s="157"/>
      <c r="L170" s="157"/>
    </row>
    <row r="171" spans="1:12" x14ac:dyDescent="0.2">
      <c r="A171" s="246"/>
      <c r="B171" s="1321"/>
      <c r="C171" s="1321"/>
      <c r="D171" s="248"/>
      <c r="E171" s="247"/>
      <c r="F171" s="157"/>
      <c r="G171" s="157"/>
      <c r="H171" s="157"/>
      <c r="I171" s="157"/>
      <c r="J171" s="157"/>
      <c r="K171" s="157"/>
      <c r="L171" s="157"/>
    </row>
    <row r="172" spans="1:12" x14ac:dyDescent="0.2">
      <c r="A172" s="246"/>
      <c r="B172" s="1321"/>
      <c r="C172" s="1321"/>
      <c r="D172" s="248"/>
      <c r="E172" s="247"/>
      <c r="F172" s="157"/>
      <c r="G172" s="157"/>
      <c r="H172" s="157"/>
      <c r="I172" s="157"/>
      <c r="J172" s="157"/>
      <c r="K172" s="157"/>
      <c r="L172" s="157"/>
    </row>
    <row r="173" spans="1:12" x14ac:dyDescent="0.2">
      <c r="A173" s="246"/>
      <c r="B173" s="1321"/>
      <c r="C173" s="1321"/>
      <c r="D173" s="248"/>
      <c r="E173" s="247"/>
      <c r="F173" s="157"/>
      <c r="G173" s="157"/>
      <c r="H173" s="157"/>
      <c r="I173" s="157"/>
      <c r="J173" s="157"/>
      <c r="K173" s="157"/>
      <c r="L173" s="157"/>
    </row>
    <row r="174" spans="1:12" x14ac:dyDescent="0.2">
      <c r="A174" s="246"/>
      <c r="B174" s="1321"/>
      <c r="C174" s="1321"/>
      <c r="D174" s="248"/>
      <c r="E174" s="247"/>
      <c r="F174" s="157"/>
      <c r="G174" s="157"/>
      <c r="H174" s="157"/>
      <c r="I174" s="157"/>
      <c r="J174" s="157"/>
      <c r="K174" s="157"/>
      <c r="L174" s="157"/>
    </row>
    <row r="175" spans="1:12" x14ac:dyDescent="0.2">
      <c r="A175" s="246"/>
      <c r="B175" s="1321"/>
      <c r="C175" s="1321"/>
      <c r="D175" s="248"/>
      <c r="E175" s="247"/>
      <c r="F175" s="157"/>
      <c r="G175" s="157"/>
      <c r="H175" s="157"/>
      <c r="I175" s="157"/>
      <c r="J175" s="157"/>
      <c r="K175" s="157"/>
      <c r="L175" s="157"/>
    </row>
    <row r="176" spans="1:12" x14ac:dyDescent="0.2">
      <c r="A176" s="246"/>
      <c r="B176" s="1321"/>
      <c r="C176" s="1321"/>
      <c r="D176" s="248"/>
      <c r="E176" s="247"/>
      <c r="F176" s="157"/>
      <c r="G176" s="157"/>
      <c r="H176" s="157"/>
      <c r="I176" s="157"/>
      <c r="J176" s="157"/>
      <c r="K176" s="157"/>
      <c r="L176" s="157"/>
    </row>
    <row r="177" spans="1:12" x14ac:dyDescent="0.2">
      <c r="A177" s="246"/>
      <c r="B177" s="1321"/>
      <c r="C177" s="1321"/>
      <c r="D177" s="248"/>
      <c r="E177" s="247"/>
      <c r="F177" s="157"/>
      <c r="G177" s="157"/>
      <c r="H177" s="157"/>
      <c r="I177" s="157"/>
      <c r="J177" s="157"/>
      <c r="K177" s="157"/>
      <c r="L177" s="157"/>
    </row>
    <row r="178" spans="1:12" x14ac:dyDescent="0.2">
      <c r="A178" s="246"/>
      <c r="B178" s="1321"/>
      <c r="C178" s="1321"/>
      <c r="D178" s="248"/>
      <c r="E178" s="247"/>
      <c r="F178" s="157"/>
      <c r="G178" s="157"/>
      <c r="H178" s="157"/>
      <c r="I178" s="157"/>
      <c r="J178" s="157"/>
      <c r="K178" s="157"/>
      <c r="L178" s="157"/>
    </row>
    <row r="179" spans="1:12" x14ac:dyDescent="0.2">
      <c r="A179" s="246"/>
      <c r="B179" s="1321"/>
      <c r="C179" s="1321"/>
      <c r="D179" s="248"/>
      <c r="E179" s="247"/>
      <c r="F179" s="157"/>
      <c r="G179" s="157"/>
      <c r="H179" s="157"/>
      <c r="I179" s="157"/>
      <c r="J179" s="157"/>
      <c r="K179" s="157"/>
      <c r="L179" s="157"/>
    </row>
    <row r="180" spans="1:12" x14ac:dyDescent="0.2">
      <c r="A180" s="158"/>
      <c r="B180" s="158"/>
      <c r="C180" s="158"/>
      <c r="D180" s="158"/>
      <c r="E180" s="158"/>
      <c r="F180" s="157"/>
      <c r="G180" s="157"/>
      <c r="H180" s="157"/>
      <c r="I180" s="157"/>
      <c r="J180" s="157"/>
      <c r="K180" s="157"/>
      <c r="L180" s="157"/>
    </row>
    <row r="181" spans="1:12" x14ac:dyDescent="0.2">
      <c r="A181" s="158"/>
      <c r="B181" s="158"/>
      <c r="C181" s="158"/>
      <c r="D181" s="158"/>
      <c r="E181" s="158"/>
      <c r="F181" s="157"/>
      <c r="G181" s="157"/>
      <c r="H181" s="157"/>
      <c r="I181" s="157"/>
      <c r="J181" s="157"/>
      <c r="K181" s="157"/>
      <c r="L181" s="157"/>
    </row>
    <row r="182" spans="1:12" x14ac:dyDescent="0.2">
      <c r="A182" s="158"/>
      <c r="B182" s="158"/>
      <c r="C182" s="158"/>
      <c r="D182" s="158"/>
      <c r="E182" s="158"/>
      <c r="F182" s="157"/>
      <c r="G182" s="157"/>
      <c r="H182" s="157"/>
      <c r="I182" s="157"/>
      <c r="J182" s="157"/>
      <c r="K182" s="157"/>
      <c r="L182" s="157"/>
    </row>
    <row r="183" spans="1:12" x14ac:dyDescent="0.2">
      <c r="A183" s="158"/>
      <c r="B183" s="158"/>
      <c r="C183" s="158"/>
      <c r="D183" s="158"/>
      <c r="E183" s="158"/>
      <c r="F183" s="157"/>
      <c r="G183" s="157"/>
      <c r="H183" s="157"/>
      <c r="I183" s="157"/>
      <c r="J183" s="157"/>
      <c r="K183" s="157"/>
      <c r="L183" s="157"/>
    </row>
    <row r="184" spans="1:12" x14ac:dyDescent="0.2">
      <c r="A184" s="158"/>
      <c r="B184" s="158"/>
      <c r="C184" s="158"/>
      <c r="D184" s="158"/>
      <c r="E184" s="158"/>
      <c r="F184" s="157"/>
      <c r="G184" s="157"/>
      <c r="H184" s="157"/>
      <c r="I184" s="157"/>
      <c r="J184" s="157"/>
      <c r="K184" s="157"/>
      <c r="L184" s="157"/>
    </row>
    <row r="185" spans="1:12" x14ac:dyDescent="0.2">
      <c r="A185" s="158"/>
      <c r="B185" s="158"/>
      <c r="C185" s="158"/>
      <c r="D185" s="158"/>
      <c r="E185" s="158"/>
      <c r="F185" s="157"/>
      <c r="G185" s="157"/>
      <c r="H185" s="157"/>
      <c r="I185" s="157"/>
      <c r="J185" s="157"/>
      <c r="K185" s="157"/>
      <c r="L185" s="157"/>
    </row>
    <row r="186" spans="1:12" x14ac:dyDescent="0.2">
      <c r="A186" s="158"/>
      <c r="B186" s="158"/>
      <c r="C186" s="158"/>
      <c r="D186" s="158"/>
      <c r="E186" s="158"/>
      <c r="F186" s="157"/>
      <c r="G186" s="157"/>
      <c r="H186" s="157"/>
      <c r="I186" s="157"/>
      <c r="J186" s="157"/>
      <c r="K186" s="157"/>
      <c r="L186" s="157"/>
    </row>
    <row r="187" spans="1:12" x14ac:dyDescent="0.2">
      <c r="A187" s="158"/>
      <c r="B187" s="158"/>
      <c r="C187" s="158"/>
      <c r="D187" s="158"/>
      <c r="E187" s="158"/>
      <c r="F187" s="157"/>
      <c r="G187" s="157"/>
      <c r="H187" s="157"/>
      <c r="I187" s="157"/>
      <c r="J187" s="157"/>
      <c r="K187" s="157"/>
      <c r="L187" s="157"/>
    </row>
    <row r="188" spans="1:12" x14ac:dyDescent="0.2">
      <c r="A188" s="158"/>
      <c r="B188" s="158"/>
      <c r="C188" s="158"/>
      <c r="D188" s="158"/>
      <c r="E188" s="158"/>
      <c r="F188" s="157"/>
      <c r="G188" s="157"/>
      <c r="H188" s="157"/>
      <c r="I188" s="157"/>
      <c r="J188" s="157"/>
      <c r="K188" s="157"/>
      <c r="L188" s="157"/>
    </row>
    <row r="189" spans="1:12" x14ac:dyDescent="0.2">
      <c r="A189" s="158"/>
      <c r="B189" s="158"/>
      <c r="C189" s="158"/>
      <c r="D189" s="158"/>
      <c r="E189" s="158"/>
      <c r="F189" s="157"/>
      <c r="G189" s="157"/>
      <c r="H189" s="157"/>
      <c r="I189" s="157"/>
      <c r="J189" s="157"/>
      <c r="K189" s="157"/>
      <c r="L189" s="157"/>
    </row>
    <row r="190" spans="1:12" x14ac:dyDescent="0.2">
      <c r="A190" s="158"/>
      <c r="B190" s="158"/>
      <c r="C190" s="158"/>
      <c r="D190" s="158"/>
      <c r="E190" s="158"/>
      <c r="F190" s="157"/>
      <c r="G190" s="157"/>
      <c r="H190" s="157"/>
      <c r="I190" s="157"/>
      <c r="J190" s="157"/>
      <c r="K190" s="157"/>
      <c r="L190" s="157"/>
    </row>
    <row r="191" spans="1:12" x14ac:dyDescent="0.2">
      <c r="A191" s="158"/>
      <c r="B191" s="158"/>
      <c r="C191" s="158"/>
      <c r="D191" s="158"/>
      <c r="E191" s="158"/>
      <c r="F191" s="157"/>
      <c r="G191" s="157"/>
      <c r="H191" s="157"/>
      <c r="I191" s="157"/>
      <c r="J191" s="157"/>
      <c r="K191" s="157"/>
      <c r="L191" s="157"/>
    </row>
    <row r="192" spans="1:12" x14ac:dyDescent="0.2">
      <c r="A192" s="158"/>
      <c r="B192" s="158"/>
      <c r="C192" s="158"/>
      <c r="D192" s="158"/>
      <c r="E192" s="158"/>
      <c r="F192" s="157"/>
      <c r="G192" s="157"/>
      <c r="H192" s="157"/>
      <c r="I192" s="157"/>
      <c r="J192" s="157"/>
      <c r="K192" s="157"/>
      <c r="L192" s="157"/>
    </row>
    <row r="193" spans="1:12" x14ac:dyDescent="0.2">
      <c r="A193" s="158"/>
      <c r="B193" s="158"/>
      <c r="C193" s="158"/>
      <c r="D193" s="158"/>
      <c r="E193" s="158"/>
      <c r="F193" s="157"/>
      <c r="G193" s="157"/>
      <c r="H193" s="157"/>
      <c r="I193" s="157"/>
      <c r="J193" s="157"/>
      <c r="K193" s="157"/>
      <c r="L193" s="157"/>
    </row>
    <row r="194" spans="1:12" x14ac:dyDescent="0.2">
      <c r="A194" s="158"/>
      <c r="B194" s="158"/>
      <c r="C194" s="158"/>
      <c r="D194" s="158"/>
      <c r="E194" s="158"/>
      <c r="F194" s="157"/>
      <c r="G194" s="157"/>
      <c r="H194" s="157"/>
      <c r="I194" s="157"/>
      <c r="J194" s="157"/>
      <c r="K194" s="157"/>
      <c r="L194" s="157"/>
    </row>
    <row r="195" spans="1:12" x14ac:dyDescent="0.2">
      <c r="A195" s="158"/>
      <c r="B195" s="158"/>
      <c r="C195" s="158"/>
      <c r="D195" s="158"/>
      <c r="E195" s="158"/>
      <c r="F195" s="157"/>
      <c r="G195" s="157"/>
      <c r="H195" s="157"/>
      <c r="I195" s="157"/>
      <c r="J195" s="157"/>
      <c r="K195" s="157"/>
      <c r="L195" s="157"/>
    </row>
    <row r="196" spans="1:12" x14ac:dyDescent="0.2">
      <c r="A196" s="158"/>
      <c r="B196" s="158"/>
      <c r="C196" s="158"/>
      <c r="D196" s="158"/>
      <c r="E196" s="158"/>
      <c r="F196" s="157"/>
      <c r="G196" s="157"/>
      <c r="H196" s="157"/>
      <c r="I196" s="157"/>
      <c r="J196" s="157"/>
      <c r="K196" s="157"/>
      <c r="L196" s="157"/>
    </row>
    <row r="197" spans="1:12" x14ac:dyDescent="0.2">
      <c r="A197" s="158"/>
      <c r="B197" s="158"/>
      <c r="C197" s="158"/>
      <c r="D197" s="158"/>
      <c r="E197" s="158"/>
      <c r="F197" s="157"/>
      <c r="G197" s="157"/>
      <c r="H197" s="157"/>
      <c r="I197" s="157"/>
      <c r="J197" s="157"/>
      <c r="K197" s="157"/>
      <c r="L197" s="157"/>
    </row>
    <row r="198" spans="1:12" x14ac:dyDescent="0.2">
      <c r="A198" s="158"/>
      <c r="B198" s="158"/>
      <c r="C198" s="158"/>
      <c r="D198" s="158"/>
      <c r="E198" s="158"/>
      <c r="F198" s="157"/>
      <c r="G198" s="157"/>
      <c r="H198" s="157"/>
      <c r="I198" s="157"/>
      <c r="J198" s="157"/>
      <c r="K198" s="157"/>
      <c r="L198" s="157"/>
    </row>
    <row r="199" spans="1:12" x14ac:dyDescent="0.2">
      <c r="A199" s="158"/>
      <c r="B199" s="158"/>
      <c r="C199" s="158"/>
      <c r="D199" s="158"/>
      <c r="E199" s="158"/>
      <c r="F199" s="157"/>
      <c r="G199" s="157"/>
      <c r="H199" s="157"/>
      <c r="I199" s="157"/>
      <c r="J199" s="157"/>
      <c r="K199" s="157"/>
      <c r="L199" s="157"/>
    </row>
    <row r="200" spans="1:12" x14ac:dyDescent="0.2">
      <c r="A200" s="158"/>
      <c r="B200" s="158"/>
      <c r="C200" s="158"/>
      <c r="D200" s="158"/>
      <c r="E200" s="158"/>
      <c r="F200" s="157"/>
      <c r="G200" s="157"/>
      <c r="H200" s="157"/>
      <c r="I200" s="157"/>
      <c r="J200" s="157"/>
      <c r="K200" s="157"/>
      <c r="L200" s="157"/>
    </row>
    <row r="201" spans="1:12" x14ac:dyDescent="0.2">
      <c r="A201" s="158"/>
      <c r="B201" s="158"/>
      <c r="C201" s="158"/>
      <c r="D201" s="158"/>
      <c r="E201" s="158"/>
      <c r="F201" s="157"/>
      <c r="G201" s="157"/>
      <c r="H201" s="157"/>
      <c r="I201" s="157"/>
      <c r="J201" s="157"/>
      <c r="K201" s="157"/>
      <c r="L201" s="157"/>
    </row>
    <row r="202" spans="1:12" x14ac:dyDescent="0.2">
      <c r="A202" s="158"/>
      <c r="B202" s="158"/>
      <c r="C202" s="158"/>
      <c r="D202" s="158"/>
      <c r="E202" s="158"/>
      <c r="F202" s="157"/>
      <c r="G202" s="157"/>
      <c r="H202" s="157"/>
      <c r="I202" s="157"/>
      <c r="J202" s="157"/>
      <c r="K202" s="157"/>
      <c r="L202" s="157"/>
    </row>
    <row r="203" spans="1:12" x14ac:dyDescent="0.2">
      <c r="A203" s="158"/>
      <c r="B203" s="158"/>
      <c r="C203" s="158"/>
      <c r="D203" s="158"/>
      <c r="E203" s="158"/>
      <c r="F203" s="157"/>
      <c r="G203" s="157"/>
      <c r="H203" s="157"/>
      <c r="I203" s="157"/>
      <c r="J203" s="157"/>
      <c r="K203" s="157"/>
      <c r="L203" s="157"/>
    </row>
    <row r="204" spans="1:12" x14ac:dyDescent="0.2">
      <c r="A204" s="158"/>
      <c r="B204" s="158"/>
      <c r="C204" s="158"/>
      <c r="D204" s="158"/>
      <c r="E204" s="158"/>
      <c r="F204" s="157"/>
      <c r="G204" s="157"/>
      <c r="H204" s="157"/>
      <c r="I204" s="157"/>
      <c r="J204" s="157"/>
      <c r="K204" s="157"/>
      <c r="L204" s="157"/>
    </row>
    <row r="205" spans="1:12" x14ac:dyDescent="0.2">
      <c r="A205" s="158"/>
      <c r="B205" s="158"/>
      <c r="C205" s="158"/>
      <c r="D205" s="158"/>
      <c r="E205" s="158"/>
      <c r="F205" s="157"/>
      <c r="G205" s="157"/>
      <c r="H205" s="157"/>
      <c r="I205" s="157"/>
      <c r="J205" s="157"/>
      <c r="K205" s="157"/>
      <c r="L205" s="157"/>
    </row>
    <row r="206" spans="1:12" x14ac:dyDescent="0.2">
      <c r="A206" s="158"/>
      <c r="B206" s="158"/>
      <c r="C206" s="158"/>
      <c r="D206" s="158"/>
      <c r="E206" s="158"/>
      <c r="F206" s="157"/>
      <c r="G206" s="157"/>
      <c r="H206" s="157"/>
      <c r="I206" s="157"/>
      <c r="J206" s="157"/>
      <c r="K206" s="157"/>
      <c r="L206" s="157"/>
    </row>
    <row r="207" spans="1:12" x14ac:dyDescent="0.2">
      <c r="A207" s="158"/>
      <c r="B207" s="158"/>
      <c r="C207" s="158"/>
      <c r="D207" s="158"/>
      <c r="E207" s="158"/>
      <c r="F207" s="157"/>
      <c r="G207" s="157"/>
      <c r="H207" s="157"/>
      <c r="I207" s="157"/>
      <c r="J207" s="157"/>
      <c r="K207" s="157"/>
      <c r="L207" s="157"/>
    </row>
    <row r="208" spans="1:12" x14ac:dyDescent="0.2">
      <c r="A208" s="158"/>
      <c r="B208" s="158"/>
      <c r="C208" s="158"/>
      <c r="D208" s="158"/>
      <c r="E208" s="158"/>
      <c r="F208" s="157"/>
      <c r="G208" s="157"/>
      <c r="H208" s="157"/>
      <c r="I208" s="157"/>
      <c r="J208" s="157"/>
      <c r="K208" s="157"/>
      <c r="L208" s="157"/>
    </row>
    <row r="209" spans="1:12" x14ac:dyDescent="0.2">
      <c r="A209" s="158"/>
      <c r="B209" s="158"/>
      <c r="C209" s="158"/>
      <c r="D209" s="158"/>
      <c r="E209" s="158"/>
      <c r="F209" s="157"/>
      <c r="G209" s="157"/>
      <c r="H209" s="157"/>
      <c r="I209" s="157"/>
      <c r="J209" s="157"/>
      <c r="K209" s="157"/>
      <c r="L209" s="157"/>
    </row>
    <row r="210" spans="1:12" x14ac:dyDescent="0.2">
      <c r="A210" s="158"/>
      <c r="B210" s="158"/>
      <c r="C210" s="158"/>
      <c r="D210" s="158"/>
      <c r="E210" s="158"/>
      <c r="F210" s="157"/>
      <c r="G210" s="157"/>
      <c r="H210" s="157"/>
      <c r="I210" s="157"/>
      <c r="J210" s="157"/>
      <c r="K210" s="157"/>
      <c r="L210" s="157"/>
    </row>
    <row r="211" spans="1:12" x14ac:dyDescent="0.2">
      <c r="A211" s="158"/>
      <c r="B211" s="158"/>
      <c r="C211" s="158"/>
      <c r="D211" s="158"/>
      <c r="E211" s="158"/>
      <c r="F211" s="157"/>
      <c r="G211" s="157"/>
      <c r="H211" s="157"/>
      <c r="I211" s="157"/>
      <c r="J211" s="157"/>
      <c r="K211" s="157"/>
      <c r="L211" s="157"/>
    </row>
    <row r="212" spans="1:12" x14ac:dyDescent="0.2">
      <c r="A212" s="158"/>
      <c r="B212" s="158"/>
      <c r="C212" s="158"/>
      <c r="D212" s="158"/>
      <c r="E212" s="158"/>
      <c r="F212" s="157"/>
      <c r="G212" s="157"/>
      <c r="H212" s="157"/>
      <c r="I212" s="157"/>
      <c r="J212" s="157"/>
      <c r="K212" s="157"/>
      <c r="L212" s="157"/>
    </row>
    <row r="213" spans="1:12" x14ac:dyDescent="0.2">
      <c r="A213" s="158"/>
      <c r="B213" s="158"/>
      <c r="C213" s="158"/>
      <c r="D213" s="158"/>
      <c r="E213" s="158"/>
      <c r="F213" s="157"/>
      <c r="G213" s="157"/>
      <c r="H213" s="157"/>
      <c r="I213" s="157"/>
      <c r="J213" s="157"/>
      <c r="K213" s="157"/>
      <c r="L213" s="157"/>
    </row>
    <row r="214" spans="1:12" x14ac:dyDescent="0.2">
      <c r="A214" s="158"/>
      <c r="B214" s="158"/>
      <c r="C214" s="158"/>
      <c r="D214" s="158"/>
      <c r="E214" s="158"/>
      <c r="F214" s="157"/>
      <c r="G214" s="157"/>
      <c r="H214" s="157"/>
      <c r="I214" s="157"/>
      <c r="J214" s="157"/>
      <c r="K214" s="157"/>
      <c r="L214" s="157"/>
    </row>
    <row r="215" spans="1:12" x14ac:dyDescent="0.2">
      <c r="A215" s="158"/>
      <c r="B215" s="158"/>
      <c r="C215" s="158"/>
      <c r="D215" s="158"/>
      <c r="E215" s="158"/>
      <c r="F215" s="157"/>
      <c r="G215" s="157"/>
      <c r="H215" s="157"/>
      <c r="I215" s="157"/>
      <c r="J215" s="157"/>
      <c r="K215" s="157"/>
      <c r="L215" s="157"/>
    </row>
    <row r="216" spans="1:12" x14ac:dyDescent="0.2">
      <c r="A216" s="158"/>
      <c r="B216" s="158"/>
      <c r="C216" s="158"/>
      <c r="D216" s="158"/>
      <c r="E216" s="158"/>
      <c r="F216" s="157"/>
      <c r="G216" s="157"/>
      <c r="H216" s="157"/>
      <c r="I216" s="157"/>
      <c r="J216" s="157"/>
      <c r="K216" s="157"/>
      <c r="L216" s="157"/>
    </row>
    <row r="217" spans="1:12" x14ac:dyDescent="0.2">
      <c r="A217" s="158"/>
      <c r="B217" s="158"/>
      <c r="C217" s="158"/>
      <c r="D217" s="158"/>
      <c r="E217" s="158"/>
      <c r="F217" s="157"/>
      <c r="G217" s="157"/>
      <c r="H217" s="157"/>
      <c r="I217" s="157"/>
      <c r="J217" s="157"/>
      <c r="K217" s="157"/>
      <c r="L217" s="157"/>
    </row>
    <row r="218" spans="1:12" x14ac:dyDescent="0.2">
      <c r="A218" s="158"/>
      <c r="B218" s="158"/>
      <c r="C218" s="158"/>
      <c r="D218" s="158"/>
      <c r="E218" s="158"/>
      <c r="F218" s="157"/>
      <c r="G218" s="157"/>
      <c r="H218" s="157"/>
      <c r="I218" s="157"/>
      <c r="J218" s="157"/>
      <c r="K218" s="157"/>
      <c r="L218" s="157"/>
    </row>
    <row r="219" spans="1:12" x14ac:dyDescent="0.2">
      <c r="A219" s="158"/>
      <c r="B219" s="158"/>
      <c r="C219" s="158"/>
      <c r="D219" s="158"/>
      <c r="E219" s="158"/>
      <c r="F219" s="157"/>
      <c r="G219" s="157"/>
      <c r="H219" s="157"/>
      <c r="I219" s="157"/>
      <c r="J219" s="157"/>
      <c r="K219" s="157"/>
      <c r="L219" s="157"/>
    </row>
    <row r="220" spans="1:12" x14ac:dyDescent="0.2">
      <c r="A220" s="158"/>
      <c r="B220" s="158"/>
      <c r="C220" s="158"/>
      <c r="D220" s="158"/>
      <c r="E220" s="158"/>
      <c r="F220" s="157"/>
      <c r="G220" s="157"/>
      <c r="H220" s="157"/>
      <c r="I220" s="157"/>
      <c r="J220" s="157"/>
      <c r="K220" s="157"/>
      <c r="L220" s="157"/>
    </row>
    <row r="221" spans="1:12" x14ac:dyDescent="0.2">
      <c r="A221" s="158"/>
      <c r="B221" s="158"/>
      <c r="C221" s="158"/>
      <c r="D221" s="158"/>
      <c r="E221" s="158"/>
      <c r="F221" s="157"/>
      <c r="G221" s="157"/>
      <c r="H221" s="157"/>
      <c r="I221" s="157"/>
      <c r="J221" s="157"/>
      <c r="K221" s="157"/>
      <c r="L221" s="157"/>
    </row>
    <row r="222" spans="1:12" x14ac:dyDescent="0.2">
      <c r="A222" s="158"/>
      <c r="B222" s="158"/>
      <c r="C222" s="158"/>
      <c r="D222" s="158"/>
      <c r="E222" s="158"/>
      <c r="F222" s="157"/>
      <c r="G222" s="157"/>
      <c r="H222" s="157"/>
      <c r="I222" s="157"/>
      <c r="J222" s="157"/>
      <c r="K222" s="157"/>
      <c r="L222" s="157"/>
    </row>
    <row r="223" spans="1:12" x14ac:dyDescent="0.2">
      <c r="A223" s="158"/>
      <c r="B223" s="158"/>
      <c r="C223" s="158"/>
      <c r="D223" s="158"/>
      <c r="E223" s="158"/>
      <c r="F223" s="157"/>
      <c r="G223" s="157"/>
      <c r="H223" s="157"/>
      <c r="I223" s="157"/>
      <c r="J223" s="157"/>
      <c r="K223" s="157"/>
      <c r="L223" s="157"/>
    </row>
    <row r="224" spans="1:12" x14ac:dyDescent="0.2">
      <c r="A224" s="158"/>
      <c r="B224" s="158"/>
      <c r="C224" s="158"/>
      <c r="D224" s="158"/>
      <c r="E224" s="158"/>
      <c r="F224" s="157"/>
      <c r="G224" s="157"/>
      <c r="H224" s="157"/>
      <c r="I224" s="157"/>
      <c r="J224" s="157"/>
      <c r="K224" s="157"/>
      <c r="L224" s="157"/>
    </row>
    <row r="225" spans="1:12" x14ac:dyDescent="0.2">
      <c r="A225" s="158"/>
      <c r="B225" s="158"/>
      <c r="C225" s="158"/>
      <c r="D225" s="158"/>
      <c r="E225" s="158"/>
      <c r="F225" s="157"/>
      <c r="G225" s="157"/>
      <c r="H225" s="157"/>
      <c r="I225" s="157"/>
      <c r="J225" s="157"/>
      <c r="K225" s="157"/>
      <c r="L225" s="157"/>
    </row>
    <row r="226" spans="1:12" x14ac:dyDescent="0.2">
      <c r="A226" s="158"/>
      <c r="B226" s="158"/>
      <c r="C226" s="158"/>
      <c r="D226" s="158"/>
      <c r="E226" s="158"/>
      <c r="F226" s="157"/>
      <c r="G226" s="157"/>
      <c r="H226" s="157"/>
      <c r="I226" s="157"/>
      <c r="J226" s="157"/>
      <c r="K226" s="157"/>
      <c r="L226" s="157"/>
    </row>
    <row r="227" spans="1:12" x14ac:dyDescent="0.2">
      <c r="A227" s="158"/>
      <c r="B227" s="158"/>
      <c r="C227" s="158"/>
      <c r="D227" s="158"/>
      <c r="E227" s="158"/>
      <c r="F227" s="157"/>
      <c r="G227" s="157"/>
      <c r="H227" s="157"/>
      <c r="I227" s="157"/>
      <c r="J227" s="157"/>
      <c r="K227" s="157"/>
      <c r="L227" s="157"/>
    </row>
    <row r="228" spans="1:12" x14ac:dyDescent="0.2">
      <c r="A228" s="158"/>
      <c r="B228" s="158"/>
      <c r="C228" s="158"/>
      <c r="D228" s="158"/>
      <c r="E228" s="158"/>
      <c r="F228" s="157"/>
      <c r="G228" s="157"/>
      <c r="H228" s="157"/>
      <c r="I228" s="157"/>
      <c r="J228" s="157"/>
      <c r="K228" s="157"/>
      <c r="L228" s="157"/>
    </row>
    <row r="229" spans="1:12" x14ac:dyDescent="0.2">
      <c r="A229" s="158"/>
      <c r="B229" s="158"/>
      <c r="C229" s="158"/>
      <c r="D229" s="158"/>
      <c r="E229" s="158"/>
      <c r="F229" s="157"/>
      <c r="G229" s="157"/>
      <c r="H229" s="157"/>
      <c r="I229" s="157"/>
      <c r="J229" s="157"/>
      <c r="K229" s="157"/>
      <c r="L229" s="157"/>
    </row>
    <row r="230" spans="1:12" x14ac:dyDescent="0.2">
      <c r="A230" s="158"/>
      <c r="B230" s="158"/>
      <c r="C230" s="158"/>
      <c r="D230" s="158"/>
      <c r="E230" s="158"/>
      <c r="F230" s="157"/>
      <c r="G230" s="157"/>
      <c r="H230" s="157"/>
      <c r="I230" s="157"/>
      <c r="J230" s="157"/>
      <c r="K230" s="157"/>
      <c r="L230" s="157"/>
    </row>
    <row r="231" spans="1:12" x14ac:dyDescent="0.2">
      <c r="A231" s="158"/>
      <c r="B231" s="158"/>
      <c r="C231" s="158"/>
      <c r="D231" s="158"/>
      <c r="E231" s="158"/>
      <c r="F231" s="157"/>
      <c r="G231" s="157"/>
      <c r="H231" s="157"/>
      <c r="I231" s="157"/>
      <c r="J231" s="157"/>
      <c r="K231" s="157"/>
      <c r="L231" s="157"/>
    </row>
    <row r="232" spans="1:12" x14ac:dyDescent="0.2">
      <c r="A232" s="158"/>
      <c r="B232" s="158"/>
      <c r="C232" s="158"/>
      <c r="D232" s="158"/>
      <c r="E232" s="158"/>
      <c r="F232" s="157"/>
      <c r="G232" s="157"/>
      <c r="H232" s="157"/>
      <c r="I232" s="157"/>
      <c r="J232" s="157"/>
      <c r="K232" s="157"/>
      <c r="L232" s="157"/>
    </row>
    <row r="233" spans="1:12" x14ac:dyDescent="0.2">
      <c r="A233" s="158"/>
      <c r="B233" s="158"/>
      <c r="C233" s="158"/>
      <c r="D233" s="158"/>
      <c r="E233" s="158"/>
      <c r="F233" s="157"/>
      <c r="G233" s="157"/>
      <c r="H233" s="157"/>
      <c r="I233" s="157"/>
      <c r="J233" s="157"/>
      <c r="K233" s="157"/>
      <c r="L233" s="157"/>
    </row>
    <row r="234" spans="1:12" x14ac:dyDescent="0.2">
      <c r="A234" s="158"/>
      <c r="B234" s="158"/>
      <c r="C234" s="158"/>
      <c r="D234" s="158"/>
      <c r="E234" s="158"/>
      <c r="F234" s="157"/>
      <c r="G234" s="157"/>
      <c r="H234" s="157"/>
      <c r="I234" s="157"/>
      <c r="J234" s="157"/>
      <c r="K234" s="157"/>
      <c r="L234" s="157"/>
    </row>
    <row r="235" spans="1:12" x14ac:dyDescent="0.2">
      <c r="A235" s="158"/>
      <c r="B235" s="158"/>
      <c r="C235" s="158"/>
      <c r="D235" s="158"/>
      <c r="E235" s="158"/>
      <c r="F235" s="157"/>
      <c r="G235" s="157"/>
      <c r="H235" s="157"/>
      <c r="I235" s="157"/>
      <c r="J235" s="157"/>
      <c r="K235" s="157"/>
      <c r="L235" s="157"/>
    </row>
    <row r="236" spans="1:12" x14ac:dyDescent="0.2">
      <c r="A236" s="158"/>
      <c r="B236" s="158"/>
      <c r="C236" s="158"/>
      <c r="D236" s="158"/>
      <c r="E236" s="158"/>
      <c r="F236" s="157"/>
      <c r="G236" s="157"/>
      <c r="H236" s="157"/>
      <c r="I236" s="157"/>
      <c r="J236" s="157"/>
      <c r="K236" s="157"/>
      <c r="L236" s="157"/>
    </row>
    <row r="237" spans="1:12" x14ac:dyDescent="0.2">
      <c r="A237" s="158"/>
      <c r="B237" s="158"/>
      <c r="C237" s="158"/>
      <c r="D237" s="158"/>
      <c r="E237" s="158"/>
      <c r="F237" s="157"/>
      <c r="G237" s="157"/>
      <c r="H237" s="157"/>
      <c r="I237" s="157"/>
      <c r="J237" s="157"/>
      <c r="K237" s="157"/>
      <c r="L237" s="157"/>
    </row>
    <row r="238" spans="1:12" x14ac:dyDescent="0.2">
      <c r="A238" s="158"/>
      <c r="B238" s="158"/>
      <c r="C238" s="158"/>
      <c r="D238" s="158"/>
      <c r="E238" s="158"/>
      <c r="F238" s="157"/>
      <c r="G238" s="157"/>
      <c r="H238" s="157"/>
      <c r="I238" s="157"/>
      <c r="J238" s="157"/>
      <c r="K238" s="157"/>
      <c r="L238" s="157"/>
    </row>
    <row r="239" spans="1:12" x14ac:dyDescent="0.2">
      <c r="A239" s="158"/>
      <c r="B239" s="158"/>
      <c r="C239" s="158"/>
      <c r="D239" s="158"/>
      <c r="E239" s="158"/>
      <c r="F239" s="157"/>
      <c r="G239" s="157"/>
      <c r="H239" s="157"/>
      <c r="I239" s="157"/>
      <c r="J239" s="157"/>
      <c r="K239" s="157"/>
      <c r="L239" s="157"/>
    </row>
    <row r="240" spans="1:12" x14ac:dyDescent="0.2">
      <c r="A240" s="158"/>
      <c r="B240" s="158"/>
      <c r="C240" s="158"/>
      <c r="D240" s="158"/>
      <c r="E240" s="158"/>
      <c r="F240" s="157"/>
      <c r="G240" s="157"/>
      <c r="H240" s="157"/>
      <c r="I240" s="157"/>
      <c r="J240" s="157"/>
      <c r="K240" s="157"/>
      <c r="L240" s="157"/>
    </row>
    <row r="241" spans="1:12" x14ac:dyDescent="0.2">
      <c r="A241" s="158"/>
      <c r="B241" s="158"/>
      <c r="C241" s="158"/>
      <c r="D241" s="158"/>
      <c r="E241" s="158"/>
      <c r="F241" s="157"/>
      <c r="G241" s="157"/>
      <c r="H241" s="157"/>
      <c r="I241" s="157"/>
      <c r="J241" s="157"/>
      <c r="K241" s="157"/>
      <c r="L241" s="157"/>
    </row>
    <row r="242" spans="1:12" x14ac:dyDescent="0.2">
      <c r="A242" s="158"/>
      <c r="B242" s="158"/>
      <c r="C242" s="158"/>
      <c r="D242" s="158"/>
      <c r="E242" s="158"/>
      <c r="F242" s="157"/>
      <c r="G242" s="157"/>
      <c r="H242" s="157"/>
      <c r="I242" s="157"/>
      <c r="J242" s="157"/>
      <c r="K242" s="157"/>
      <c r="L242" s="157"/>
    </row>
    <row r="243" spans="1:12" x14ac:dyDescent="0.2">
      <c r="A243" s="158"/>
      <c r="B243" s="158"/>
      <c r="C243" s="158"/>
      <c r="D243" s="158"/>
      <c r="E243" s="158"/>
      <c r="F243" s="157"/>
      <c r="G243" s="157"/>
      <c r="H243" s="157"/>
      <c r="I243" s="157"/>
      <c r="J243" s="157"/>
      <c r="K243" s="157"/>
      <c r="L243" s="157"/>
    </row>
    <row r="244" spans="1:12" x14ac:dyDescent="0.2">
      <c r="A244" s="158"/>
      <c r="B244" s="158"/>
      <c r="C244" s="158"/>
      <c r="D244" s="158"/>
      <c r="E244" s="158"/>
      <c r="F244" s="157"/>
      <c r="G244" s="157"/>
      <c r="H244" s="157"/>
      <c r="I244" s="157"/>
      <c r="J244" s="157"/>
      <c r="K244" s="157"/>
      <c r="L244" s="157"/>
    </row>
    <row r="245" spans="1:12" x14ac:dyDescent="0.2">
      <c r="A245" s="158"/>
      <c r="B245" s="158"/>
      <c r="C245" s="158"/>
      <c r="D245" s="158"/>
      <c r="E245" s="158"/>
      <c r="F245" s="157"/>
      <c r="G245" s="157"/>
      <c r="H245" s="157"/>
      <c r="I245" s="157"/>
      <c r="J245" s="157"/>
      <c r="K245" s="157"/>
      <c r="L245" s="157"/>
    </row>
    <row r="246" spans="1:12" x14ac:dyDescent="0.2">
      <c r="A246" s="158"/>
      <c r="B246" s="158"/>
      <c r="C246" s="158"/>
      <c r="D246" s="158"/>
      <c r="E246" s="158"/>
      <c r="F246" s="157"/>
      <c r="G246" s="157"/>
      <c r="H246" s="157"/>
      <c r="I246" s="157"/>
      <c r="J246" s="157"/>
      <c r="K246" s="157"/>
      <c r="L246" s="157"/>
    </row>
    <row r="247" spans="1:12" x14ac:dyDescent="0.2">
      <c r="A247" s="158"/>
      <c r="B247" s="158"/>
      <c r="C247" s="158"/>
      <c r="D247" s="158"/>
      <c r="E247" s="158"/>
      <c r="F247" s="157"/>
      <c r="G247" s="157"/>
      <c r="H247" s="157"/>
      <c r="I247" s="157"/>
      <c r="J247" s="157"/>
      <c r="K247" s="157"/>
      <c r="L247" s="157"/>
    </row>
    <row r="248" spans="1:12" x14ac:dyDescent="0.2">
      <c r="A248" s="158"/>
      <c r="B248" s="158"/>
      <c r="C248" s="158"/>
      <c r="D248" s="158"/>
      <c r="E248" s="158"/>
      <c r="F248" s="157"/>
      <c r="G248" s="157"/>
      <c r="H248" s="157"/>
      <c r="I248" s="157"/>
      <c r="J248" s="157"/>
      <c r="K248" s="157"/>
      <c r="L248" s="157"/>
    </row>
    <row r="249" spans="1:12" x14ac:dyDescent="0.2">
      <c r="A249" s="158"/>
      <c r="B249" s="158"/>
      <c r="C249" s="158"/>
      <c r="D249" s="158"/>
      <c r="E249" s="158"/>
      <c r="F249" s="157"/>
      <c r="G249" s="157"/>
      <c r="H249" s="157"/>
      <c r="I249" s="157"/>
      <c r="J249" s="157"/>
      <c r="K249" s="157"/>
      <c r="L249" s="157"/>
    </row>
    <row r="250" spans="1:12" x14ac:dyDescent="0.2">
      <c r="A250" s="158"/>
      <c r="B250" s="158"/>
      <c r="C250" s="158"/>
      <c r="D250" s="158"/>
      <c r="E250" s="158"/>
      <c r="F250" s="157"/>
      <c r="G250" s="157"/>
      <c r="H250" s="157"/>
      <c r="I250" s="157"/>
      <c r="J250" s="157"/>
      <c r="K250" s="157"/>
      <c r="L250" s="157"/>
    </row>
    <row r="251" spans="1:12" x14ac:dyDescent="0.2">
      <c r="A251" s="158"/>
      <c r="B251" s="158"/>
      <c r="C251" s="158"/>
      <c r="D251" s="158"/>
      <c r="E251" s="158"/>
      <c r="F251" s="157"/>
      <c r="G251" s="157"/>
      <c r="H251" s="157"/>
      <c r="I251" s="157"/>
      <c r="J251" s="157"/>
      <c r="K251" s="157"/>
      <c r="L251" s="157"/>
    </row>
    <row r="252" spans="1:12" x14ac:dyDescent="0.2">
      <c r="A252" s="158"/>
      <c r="B252" s="158"/>
      <c r="C252" s="158"/>
      <c r="D252" s="158"/>
      <c r="E252" s="158"/>
      <c r="F252" s="157"/>
      <c r="G252" s="157"/>
      <c r="H252" s="157"/>
      <c r="I252" s="157"/>
      <c r="J252" s="157"/>
      <c r="K252" s="157"/>
      <c r="L252" s="157"/>
    </row>
    <row r="253" spans="1:12" x14ac:dyDescent="0.2">
      <c r="A253" s="158"/>
      <c r="B253" s="158"/>
      <c r="C253" s="158"/>
      <c r="D253" s="158"/>
      <c r="E253" s="158"/>
      <c r="F253" s="157"/>
      <c r="G253" s="157"/>
      <c r="H253" s="157"/>
      <c r="I253" s="157"/>
      <c r="J253" s="157"/>
      <c r="K253" s="157"/>
      <c r="L253" s="157"/>
    </row>
    <row r="254" spans="1:12" x14ac:dyDescent="0.2">
      <c r="A254" s="158"/>
      <c r="B254" s="158"/>
      <c r="C254" s="158"/>
      <c r="D254" s="158"/>
      <c r="E254" s="158"/>
      <c r="F254" s="157"/>
      <c r="G254" s="157"/>
      <c r="H254" s="157"/>
      <c r="I254" s="157"/>
      <c r="J254" s="157"/>
      <c r="K254" s="157"/>
      <c r="L254" s="157"/>
    </row>
    <row r="255" spans="1:12" x14ac:dyDescent="0.2">
      <c r="A255" s="158"/>
      <c r="B255" s="158"/>
      <c r="C255" s="158"/>
      <c r="D255" s="158"/>
      <c r="E255" s="158"/>
      <c r="F255" s="157"/>
      <c r="G255" s="157"/>
      <c r="H255" s="157"/>
      <c r="I255" s="157"/>
      <c r="J255" s="157"/>
      <c r="K255" s="157"/>
      <c r="L255" s="157"/>
    </row>
    <row r="256" spans="1:12" x14ac:dyDescent="0.2">
      <c r="A256" s="158"/>
      <c r="B256" s="158"/>
      <c r="C256" s="158"/>
      <c r="D256" s="158"/>
      <c r="E256" s="158"/>
      <c r="F256" s="157"/>
      <c r="G256" s="157"/>
      <c r="H256" s="157"/>
      <c r="I256" s="157"/>
      <c r="J256" s="157"/>
      <c r="K256" s="157"/>
      <c r="L256" s="157"/>
    </row>
    <row r="257" spans="1:12" x14ac:dyDescent="0.2">
      <c r="A257" s="158"/>
      <c r="B257" s="158"/>
      <c r="C257" s="158"/>
      <c r="D257" s="158"/>
      <c r="E257" s="158"/>
      <c r="F257" s="157"/>
      <c r="G257" s="157"/>
      <c r="H257" s="157"/>
      <c r="I257" s="157"/>
      <c r="J257" s="157"/>
      <c r="K257" s="157"/>
      <c r="L257" s="157"/>
    </row>
    <row r="258" spans="1:12" x14ac:dyDescent="0.2">
      <c r="A258" s="158"/>
      <c r="B258" s="158"/>
      <c r="C258" s="158"/>
      <c r="D258" s="158"/>
      <c r="E258" s="158"/>
      <c r="F258" s="157"/>
      <c r="G258" s="157"/>
      <c r="H258" s="157"/>
      <c r="I258" s="157"/>
      <c r="J258" s="157"/>
      <c r="K258" s="157"/>
      <c r="L258" s="157"/>
    </row>
    <row r="259" spans="1:12" x14ac:dyDescent="0.2">
      <c r="A259" s="158"/>
      <c r="B259" s="158"/>
      <c r="C259" s="158"/>
      <c r="D259" s="158"/>
      <c r="E259" s="158"/>
      <c r="F259" s="157"/>
      <c r="G259" s="157"/>
      <c r="H259" s="157"/>
      <c r="I259" s="157"/>
      <c r="J259" s="157"/>
      <c r="K259" s="157"/>
      <c r="L259" s="157"/>
    </row>
    <row r="260" spans="1:12" x14ac:dyDescent="0.2">
      <c r="A260" s="158"/>
      <c r="B260" s="158"/>
      <c r="C260" s="158"/>
      <c r="D260" s="158"/>
      <c r="E260" s="158"/>
      <c r="F260" s="157"/>
      <c r="G260" s="157"/>
      <c r="H260" s="157"/>
      <c r="I260" s="157"/>
      <c r="J260" s="157"/>
      <c r="K260" s="157"/>
      <c r="L260" s="157"/>
    </row>
    <row r="261" spans="1:12" x14ac:dyDescent="0.2">
      <c r="A261" s="158"/>
      <c r="B261" s="158"/>
      <c r="C261" s="158"/>
      <c r="D261" s="158"/>
      <c r="E261" s="158"/>
      <c r="F261" s="157"/>
      <c r="G261" s="157"/>
      <c r="H261" s="157"/>
      <c r="I261" s="157"/>
      <c r="J261" s="157"/>
      <c r="K261" s="157"/>
      <c r="L261" s="157"/>
    </row>
    <row r="262" spans="1:12" x14ac:dyDescent="0.2">
      <c r="A262" s="158"/>
      <c r="B262" s="158"/>
      <c r="C262" s="158"/>
      <c r="D262" s="158"/>
      <c r="E262" s="158"/>
      <c r="F262" s="157"/>
      <c r="G262" s="157"/>
      <c r="H262" s="157"/>
      <c r="I262" s="157"/>
      <c r="J262" s="157"/>
      <c r="K262" s="157"/>
      <c r="L262" s="157"/>
    </row>
    <row r="263" spans="1:12" x14ac:dyDescent="0.2">
      <c r="A263" s="158"/>
      <c r="B263" s="158"/>
      <c r="C263" s="158"/>
      <c r="D263" s="158"/>
      <c r="E263" s="158"/>
      <c r="F263" s="157"/>
      <c r="G263" s="157"/>
      <c r="H263" s="157"/>
      <c r="I263" s="157"/>
      <c r="J263" s="157"/>
      <c r="K263" s="157"/>
      <c r="L263" s="157"/>
    </row>
    <row r="264" spans="1:12" x14ac:dyDescent="0.2">
      <c r="A264" s="158"/>
      <c r="B264" s="158"/>
      <c r="C264" s="158"/>
      <c r="D264" s="158"/>
      <c r="E264" s="158"/>
      <c r="F264" s="157"/>
      <c r="G264" s="157"/>
      <c r="H264" s="157"/>
      <c r="I264" s="157"/>
      <c r="J264" s="157"/>
      <c r="K264" s="157"/>
      <c r="L264" s="157"/>
    </row>
    <row r="265" spans="1:12" x14ac:dyDescent="0.2">
      <c r="A265" s="158"/>
      <c r="B265" s="158"/>
      <c r="C265" s="158"/>
      <c r="D265" s="158"/>
      <c r="E265" s="158"/>
      <c r="F265" s="157"/>
      <c r="G265" s="157"/>
      <c r="H265" s="157"/>
      <c r="I265" s="157"/>
      <c r="J265" s="157"/>
      <c r="K265" s="157"/>
      <c r="L265" s="157"/>
    </row>
    <row r="266" spans="1:12" x14ac:dyDescent="0.2">
      <c r="A266" s="158"/>
      <c r="B266" s="158"/>
      <c r="C266" s="158"/>
      <c r="D266" s="158"/>
      <c r="E266" s="158"/>
      <c r="F266" s="157"/>
      <c r="G266" s="157"/>
      <c r="H266" s="157"/>
      <c r="I266" s="157"/>
      <c r="J266" s="157"/>
      <c r="K266" s="157"/>
      <c r="L266" s="157"/>
    </row>
    <row r="267" spans="1:12" x14ac:dyDescent="0.2">
      <c r="A267" s="158"/>
      <c r="B267" s="158"/>
      <c r="C267" s="158"/>
      <c r="D267" s="158"/>
      <c r="E267" s="158"/>
      <c r="F267" s="157"/>
      <c r="G267" s="157"/>
      <c r="H267" s="157"/>
      <c r="I267" s="157"/>
      <c r="J267" s="157"/>
      <c r="K267" s="157"/>
      <c r="L267" s="157"/>
    </row>
    <row r="268" spans="1:12" x14ac:dyDescent="0.2">
      <c r="A268" s="158"/>
      <c r="B268" s="158"/>
      <c r="C268" s="158"/>
      <c r="D268" s="158"/>
      <c r="E268" s="158"/>
      <c r="F268" s="157"/>
      <c r="G268" s="157"/>
      <c r="H268" s="157"/>
      <c r="I268" s="157"/>
      <c r="J268" s="157"/>
      <c r="K268" s="157"/>
      <c r="L268" s="157"/>
    </row>
    <row r="269" spans="1:12" x14ac:dyDescent="0.2">
      <c r="F269" s="157"/>
      <c r="G269" s="157"/>
      <c r="H269" s="157"/>
      <c r="I269" s="157"/>
      <c r="J269" s="157"/>
      <c r="K269" s="157"/>
      <c r="L269" s="157"/>
    </row>
    <row r="270" spans="1:12" x14ac:dyDescent="0.2">
      <c r="F270" s="157"/>
      <c r="G270" s="157"/>
      <c r="H270" s="157"/>
      <c r="I270" s="157"/>
      <c r="J270" s="157"/>
      <c r="K270" s="157"/>
      <c r="L270" s="157"/>
    </row>
    <row r="271" spans="1:12" x14ac:dyDescent="0.2">
      <c r="F271" s="157"/>
      <c r="G271" s="157"/>
      <c r="H271" s="157"/>
      <c r="I271" s="157"/>
      <c r="J271" s="157"/>
      <c r="K271" s="157"/>
      <c r="L271" s="157"/>
    </row>
    <row r="272" spans="1:12" x14ac:dyDescent="0.2">
      <c r="F272" s="157"/>
      <c r="G272" s="157"/>
      <c r="H272" s="157"/>
      <c r="I272" s="157"/>
      <c r="J272" s="157"/>
      <c r="K272" s="157"/>
      <c r="L272" s="157"/>
    </row>
    <row r="273" spans="6:12" x14ac:dyDescent="0.2">
      <c r="F273" s="157"/>
      <c r="G273" s="157"/>
      <c r="H273" s="157"/>
      <c r="I273" s="157"/>
      <c r="J273" s="157"/>
      <c r="K273" s="157"/>
      <c r="L273" s="157"/>
    </row>
    <row r="274" spans="6:12" x14ac:dyDescent="0.2">
      <c r="F274" s="157"/>
      <c r="G274" s="157"/>
      <c r="H274" s="157"/>
      <c r="I274" s="157"/>
      <c r="J274" s="157"/>
      <c r="K274" s="157"/>
      <c r="L274" s="157"/>
    </row>
    <row r="275" spans="6:12" x14ac:dyDescent="0.2">
      <c r="F275" s="157"/>
      <c r="G275" s="157"/>
      <c r="H275" s="157"/>
      <c r="I275" s="157"/>
      <c r="J275" s="157"/>
      <c r="K275" s="157"/>
      <c r="L275" s="157"/>
    </row>
    <row r="276" spans="6:12" x14ac:dyDescent="0.2">
      <c r="F276" s="157"/>
      <c r="G276" s="157"/>
      <c r="H276" s="157"/>
      <c r="I276" s="157"/>
      <c r="J276" s="157"/>
      <c r="K276" s="157"/>
      <c r="L276" s="157"/>
    </row>
    <row r="277" spans="6:12" x14ac:dyDescent="0.2">
      <c r="F277" s="157"/>
      <c r="G277" s="157"/>
      <c r="H277" s="157"/>
      <c r="I277" s="157"/>
      <c r="J277" s="157"/>
      <c r="K277" s="157"/>
      <c r="L277" s="157"/>
    </row>
    <row r="278" spans="6:12" x14ac:dyDescent="0.2">
      <c r="F278" s="157"/>
      <c r="G278" s="157"/>
      <c r="H278" s="157"/>
      <c r="I278" s="157"/>
      <c r="J278" s="157"/>
      <c r="K278" s="157"/>
      <c r="L278" s="157"/>
    </row>
    <row r="279" spans="6:12" x14ac:dyDescent="0.2">
      <c r="F279" s="157"/>
      <c r="G279" s="157"/>
      <c r="H279" s="157"/>
      <c r="I279" s="157"/>
      <c r="J279" s="157"/>
      <c r="K279" s="157"/>
      <c r="L279" s="157"/>
    </row>
    <row r="280" spans="6:12" x14ac:dyDescent="0.2">
      <c r="F280" s="157"/>
      <c r="G280" s="157"/>
      <c r="H280" s="157"/>
      <c r="I280" s="157"/>
      <c r="J280" s="157"/>
      <c r="K280" s="157"/>
      <c r="L280" s="157"/>
    </row>
    <row r="281" spans="6:12" x14ac:dyDescent="0.2">
      <c r="F281" s="157"/>
      <c r="G281" s="157"/>
      <c r="H281" s="157"/>
      <c r="I281" s="157"/>
      <c r="J281" s="157"/>
      <c r="K281" s="157"/>
      <c r="L281" s="157"/>
    </row>
    <row r="282" spans="6:12" x14ac:dyDescent="0.2">
      <c r="F282" s="157"/>
      <c r="G282" s="157"/>
      <c r="H282" s="157"/>
      <c r="I282" s="157"/>
      <c r="J282" s="157"/>
      <c r="K282" s="157"/>
      <c r="L282" s="157"/>
    </row>
    <row r="283" spans="6:12" x14ac:dyDescent="0.2">
      <c r="F283" s="157"/>
      <c r="G283" s="157"/>
      <c r="H283" s="157"/>
      <c r="I283" s="157"/>
      <c r="J283" s="157"/>
      <c r="K283" s="157"/>
      <c r="L283" s="157"/>
    </row>
    <row r="284" spans="6:12" x14ac:dyDescent="0.2">
      <c r="F284" s="157"/>
      <c r="G284" s="157"/>
      <c r="H284" s="157"/>
      <c r="I284" s="157"/>
      <c r="J284" s="157"/>
      <c r="K284" s="157"/>
      <c r="L284" s="157"/>
    </row>
    <row r="285" spans="6:12" x14ac:dyDescent="0.2">
      <c r="F285" s="157"/>
      <c r="G285" s="157"/>
      <c r="H285" s="157"/>
      <c r="I285" s="157"/>
      <c r="J285" s="157"/>
      <c r="K285" s="157"/>
      <c r="L285" s="157"/>
    </row>
    <row r="286" spans="6:12" x14ac:dyDescent="0.2">
      <c r="F286" s="157"/>
      <c r="G286" s="157"/>
      <c r="H286" s="157"/>
      <c r="I286" s="157"/>
      <c r="J286" s="157"/>
      <c r="K286" s="157"/>
      <c r="L286" s="157"/>
    </row>
    <row r="287" spans="6:12" x14ac:dyDescent="0.2">
      <c r="F287" s="157"/>
      <c r="G287" s="157"/>
      <c r="H287" s="157"/>
      <c r="I287" s="157"/>
      <c r="J287" s="157"/>
      <c r="K287" s="157"/>
      <c r="L287" s="157"/>
    </row>
    <row r="288" spans="6:12" x14ac:dyDescent="0.2">
      <c r="F288" s="157"/>
      <c r="G288" s="157"/>
      <c r="H288" s="157"/>
      <c r="I288" s="157"/>
      <c r="J288" s="157"/>
      <c r="K288" s="157"/>
      <c r="L288" s="157"/>
    </row>
    <row r="289" spans="6:12" x14ac:dyDescent="0.2">
      <c r="F289" s="157"/>
      <c r="G289" s="157"/>
      <c r="H289" s="157"/>
      <c r="I289" s="157"/>
      <c r="J289" s="157"/>
      <c r="K289" s="157"/>
      <c r="L289" s="157"/>
    </row>
    <row r="290" spans="6:12" x14ac:dyDescent="0.2">
      <c r="F290" s="157"/>
      <c r="G290" s="157"/>
      <c r="H290" s="157"/>
      <c r="I290" s="157"/>
      <c r="J290" s="157"/>
      <c r="K290" s="157"/>
      <c r="L290" s="157"/>
    </row>
    <row r="291" spans="6:12" x14ac:dyDescent="0.2">
      <c r="F291" s="157"/>
      <c r="G291" s="157"/>
      <c r="H291" s="157"/>
      <c r="I291" s="157"/>
      <c r="J291" s="157"/>
      <c r="K291" s="157"/>
      <c r="L291" s="157"/>
    </row>
    <row r="292" spans="6:12" x14ac:dyDescent="0.2">
      <c r="F292" s="157"/>
      <c r="G292" s="157"/>
      <c r="H292" s="157"/>
      <c r="I292" s="157"/>
      <c r="J292" s="157"/>
      <c r="K292" s="157"/>
      <c r="L292" s="157"/>
    </row>
    <row r="293" spans="6:12" x14ac:dyDescent="0.2">
      <c r="F293" s="157"/>
      <c r="G293" s="157"/>
      <c r="H293" s="157"/>
      <c r="I293" s="157"/>
      <c r="J293" s="157"/>
      <c r="K293" s="157"/>
      <c r="L293" s="157"/>
    </row>
    <row r="294" spans="6:12" x14ac:dyDescent="0.2">
      <c r="F294" s="157"/>
      <c r="G294" s="157"/>
      <c r="H294" s="157"/>
      <c r="I294" s="157"/>
      <c r="J294" s="157"/>
      <c r="K294" s="157"/>
      <c r="L294" s="157"/>
    </row>
    <row r="295" spans="6:12" x14ac:dyDescent="0.2">
      <c r="F295" s="157"/>
      <c r="G295" s="157"/>
      <c r="H295" s="157"/>
      <c r="I295" s="157"/>
      <c r="J295" s="157"/>
      <c r="K295" s="157"/>
      <c r="L295" s="157"/>
    </row>
    <row r="296" spans="6:12" x14ac:dyDescent="0.2">
      <c r="F296" s="157"/>
      <c r="G296" s="157"/>
      <c r="H296" s="157"/>
      <c r="I296" s="157"/>
      <c r="J296" s="157"/>
      <c r="K296" s="157"/>
      <c r="L296" s="157"/>
    </row>
    <row r="297" spans="6:12" x14ac:dyDescent="0.2">
      <c r="F297" s="157"/>
      <c r="G297" s="157"/>
      <c r="H297" s="157"/>
      <c r="I297" s="157"/>
      <c r="J297" s="157"/>
      <c r="K297" s="157"/>
      <c r="L297" s="157"/>
    </row>
    <row r="298" spans="6:12" x14ac:dyDescent="0.2">
      <c r="F298" s="157"/>
      <c r="G298" s="157"/>
      <c r="H298" s="157"/>
      <c r="I298" s="157"/>
      <c r="J298" s="157"/>
      <c r="K298" s="157"/>
      <c r="L298" s="157"/>
    </row>
    <row r="299" spans="6:12" x14ac:dyDescent="0.2">
      <c r="F299" s="157"/>
      <c r="G299" s="157"/>
      <c r="H299" s="157"/>
      <c r="I299" s="157"/>
      <c r="J299" s="157"/>
      <c r="K299" s="157"/>
      <c r="L299" s="157"/>
    </row>
    <row r="300" spans="6:12" x14ac:dyDescent="0.2">
      <c r="F300" s="157"/>
      <c r="G300" s="157"/>
      <c r="H300" s="157"/>
      <c r="I300" s="157"/>
      <c r="J300" s="157"/>
      <c r="K300" s="157"/>
      <c r="L300" s="157"/>
    </row>
    <row r="301" spans="6:12" x14ac:dyDescent="0.2">
      <c r="F301" s="157"/>
      <c r="G301" s="157"/>
      <c r="H301" s="157"/>
      <c r="I301" s="157"/>
      <c r="J301" s="157"/>
      <c r="K301" s="157"/>
      <c r="L301" s="157"/>
    </row>
    <row r="302" spans="6:12" x14ac:dyDescent="0.2">
      <c r="F302" s="157"/>
      <c r="G302" s="157"/>
      <c r="H302" s="157"/>
      <c r="I302" s="157"/>
      <c r="J302" s="157"/>
      <c r="K302" s="157"/>
      <c r="L302" s="157"/>
    </row>
    <row r="303" spans="6:12" x14ac:dyDescent="0.2">
      <c r="F303" s="157"/>
      <c r="G303" s="157"/>
      <c r="H303" s="157"/>
      <c r="I303" s="157"/>
      <c r="J303" s="157"/>
      <c r="K303" s="157"/>
      <c r="L303" s="157"/>
    </row>
    <row r="304" spans="6:12" x14ac:dyDescent="0.2">
      <c r="F304" s="157"/>
      <c r="G304" s="157"/>
      <c r="H304" s="157"/>
      <c r="I304" s="157"/>
      <c r="J304" s="157"/>
      <c r="K304" s="157"/>
      <c r="L304" s="157"/>
    </row>
    <row r="305" spans="6:12" x14ac:dyDescent="0.2">
      <c r="F305" s="157"/>
      <c r="G305" s="157"/>
      <c r="H305" s="157"/>
      <c r="I305" s="157"/>
      <c r="J305" s="157"/>
      <c r="K305" s="157"/>
      <c r="L305" s="157"/>
    </row>
    <row r="306" spans="6:12" x14ac:dyDescent="0.2">
      <c r="F306" s="157"/>
      <c r="G306" s="157"/>
      <c r="H306" s="157"/>
      <c r="I306" s="157"/>
      <c r="J306" s="157"/>
      <c r="K306" s="157"/>
      <c r="L306" s="157"/>
    </row>
    <row r="307" spans="6:12" x14ac:dyDescent="0.2">
      <c r="F307" s="157"/>
      <c r="G307" s="157"/>
      <c r="H307" s="157"/>
      <c r="I307" s="157"/>
      <c r="J307" s="157"/>
      <c r="K307" s="157"/>
      <c r="L307" s="157"/>
    </row>
    <row r="308" spans="6:12" x14ac:dyDescent="0.2">
      <c r="F308" s="157"/>
      <c r="G308" s="157"/>
      <c r="H308" s="157"/>
      <c r="I308" s="157"/>
      <c r="J308" s="157"/>
      <c r="K308" s="157"/>
      <c r="L308" s="157"/>
    </row>
    <row r="309" spans="6:12" x14ac:dyDescent="0.2">
      <c r="F309" s="157"/>
      <c r="G309" s="157"/>
      <c r="H309" s="157"/>
      <c r="I309" s="157"/>
      <c r="J309" s="157"/>
      <c r="K309" s="157"/>
      <c r="L309" s="157"/>
    </row>
    <row r="310" spans="6:12" x14ac:dyDescent="0.2">
      <c r="F310" s="157"/>
      <c r="G310" s="157"/>
      <c r="H310" s="157"/>
      <c r="I310" s="157"/>
      <c r="J310" s="157"/>
      <c r="K310" s="157"/>
      <c r="L310" s="157"/>
    </row>
    <row r="311" spans="6:12" x14ac:dyDescent="0.2">
      <c r="F311" s="157"/>
      <c r="G311" s="157"/>
      <c r="H311" s="157"/>
      <c r="I311" s="157"/>
      <c r="J311" s="157"/>
      <c r="K311" s="157"/>
      <c r="L311" s="157"/>
    </row>
    <row r="312" spans="6:12" x14ac:dyDescent="0.2">
      <c r="F312" s="157"/>
      <c r="G312" s="157"/>
      <c r="H312" s="157"/>
      <c r="I312" s="157"/>
      <c r="J312" s="157"/>
      <c r="K312" s="157"/>
      <c r="L312" s="157"/>
    </row>
    <row r="313" spans="6:12" x14ac:dyDescent="0.2">
      <c r="F313" s="157"/>
      <c r="G313" s="157"/>
      <c r="H313" s="157"/>
      <c r="I313" s="157"/>
      <c r="J313" s="157"/>
      <c r="K313" s="157"/>
      <c r="L313" s="157"/>
    </row>
    <row r="314" spans="6:12" x14ac:dyDescent="0.2">
      <c r="F314" s="157"/>
      <c r="G314" s="157"/>
      <c r="H314" s="157"/>
      <c r="I314" s="157"/>
      <c r="J314" s="157"/>
      <c r="K314" s="157"/>
      <c r="L314" s="157"/>
    </row>
    <row r="315" spans="6:12" x14ac:dyDescent="0.2">
      <c r="F315" s="157"/>
      <c r="G315" s="157"/>
      <c r="H315" s="157"/>
      <c r="I315" s="157"/>
      <c r="J315" s="157"/>
      <c r="K315" s="157"/>
      <c r="L315" s="157"/>
    </row>
    <row r="316" spans="6:12" x14ac:dyDescent="0.2">
      <c r="F316" s="157"/>
      <c r="G316" s="157"/>
      <c r="H316" s="157"/>
      <c r="I316" s="157"/>
      <c r="J316" s="157"/>
      <c r="K316" s="157"/>
      <c r="L316" s="157"/>
    </row>
    <row r="317" spans="6:12" x14ac:dyDescent="0.2">
      <c r="F317" s="157"/>
      <c r="G317" s="157"/>
      <c r="H317" s="157"/>
      <c r="I317" s="157"/>
      <c r="J317" s="157"/>
      <c r="K317" s="157"/>
      <c r="L317" s="157"/>
    </row>
    <row r="318" spans="6:12" x14ac:dyDescent="0.2">
      <c r="F318" s="157"/>
      <c r="G318" s="157"/>
      <c r="H318" s="157"/>
      <c r="I318" s="157"/>
      <c r="J318" s="157"/>
      <c r="K318" s="157"/>
      <c r="L318" s="157"/>
    </row>
    <row r="319" spans="6:12" x14ac:dyDescent="0.2">
      <c r="F319" s="157"/>
      <c r="G319" s="157"/>
      <c r="H319" s="157"/>
      <c r="I319" s="157"/>
      <c r="J319" s="157"/>
      <c r="K319" s="157"/>
      <c r="L319" s="157"/>
    </row>
    <row r="320" spans="6:12" x14ac:dyDescent="0.2">
      <c r="F320" s="157"/>
      <c r="G320" s="157"/>
      <c r="H320" s="157"/>
      <c r="I320" s="157"/>
      <c r="J320" s="157"/>
      <c r="K320" s="157"/>
      <c r="L320" s="157"/>
    </row>
    <row r="321" spans="6:12" x14ac:dyDescent="0.2">
      <c r="F321" s="157"/>
      <c r="G321" s="157"/>
      <c r="H321" s="157"/>
      <c r="I321" s="157"/>
      <c r="J321" s="157"/>
      <c r="K321" s="157"/>
      <c r="L321" s="157"/>
    </row>
    <row r="322" spans="6:12" x14ac:dyDescent="0.2">
      <c r="F322" s="157"/>
      <c r="G322" s="157"/>
      <c r="H322" s="157"/>
      <c r="I322" s="157"/>
      <c r="J322" s="157"/>
      <c r="K322" s="157"/>
      <c r="L322" s="157"/>
    </row>
    <row r="323" spans="6:12" x14ac:dyDescent="0.2">
      <c r="F323" s="157"/>
      <c r="G323" s="157"/>
      <c r="H323" s="157"/>
      <c r="I323" s="157"/>
      <c r="J323" s="157"/>
      <c r="K323" s="157"/>
      <c r="L323" s="157"/>
    </row>
    <row r="324" spans="6:12" x14ac:dyDescent="0.2">
      <c r="F324" s="157"/>
      <c r="G324" s="157"/>
      <c r="H324" s="157"/>
      <c r="I324" s="157"/>
      <c r="J324" s="157"/>
      <c r="K324" s="157"/>
      <c r="L324" s="157"/>
    </row>
    <row r="325" spans="6:12" x14ac:dyDescent="0.2">
      <c r="F325" s="157"/>
      <c r="G325" s="157"/>
      <c r="H325" s="157"/>
      <c r="I325" s="157"/>
      <c r="J325" s="157"/>
      <c r="K325" s="157"/>
      <c r="L325" s="157"/>
    </row>
    <row r="326" spans="6:12" x14ac:dyDescent="0.2">
      <c r="F326" s="157"/>
      <c r="G326" s="157"/>
      <c r="H326" s="157"/>
      <c r="I326" s="157"/>
      <c r="J326" s="157"/>
      <c r="K326" s="157"/>
      <c r="L326" s="157"/>
    </row>
    <row r="327" spans="6:12" x14ac:dyDescent="0.2">
      <c r="F327" s="157"/>
      <c r="G327" s="157"/>
      <c r="H327" s="157"/>
      <c r="I327" s="157"/>
      <c r="J327" s="157"/>
      <c r="K327" s="157"/>
      <c r="L327" s="157"/>
    </row>
    <row r="328" spans="6:12" x14ac:dyDescent="0.2">
      <c r="F328" s="157"/>
      <c r="G328" s="157"/>
      <c r="H328" s="157"/>
      <c r="I328" s="157"/>
      <c r="J328" s="157"/>
      <c r="K328" s="157"/>
      <c r="L328" s="157"/>
    </row>
    <row r="329" spans="6:12" x14ac:dyDescent="0.2">
      <c r="F329" s="157"/>
      <c r="G329" s="157"/>
      <c r="H329" s="157"/>
      <c r="I329" s="157"/>
      <c r="J329" s="157"/>
      <c r="K329" s="157"/>
      <c r="L329" s="157"/>
    </row>
    <row r="330" spans="6:12" x14ac:dyDescent="0.2">
      <c r="F330" s="157"/>
      <c r="G330" s="157"/>
      <c r="H330" s="157"/>
      <c r="I330" s="157"/>
      <c r="J330" s="157"/>
      <c r="K330" s="157"/>
      <c r="L330" s="157"/>
    </row>
    <row r="331" spans="6:12" x14ac:dyDescent="0.2">
      <c r="F331" s="157"/>
      <c r="G331" s="157"/>
      <c r="H331" s="157"/>
      <c r="I331" s="157"/>
      <c r="J331" s="157"/>
      <c r="K331" s="157"/>
      <c r="L331" s="157"/>
    </row>
    <row r="332" spans="6:12" x14ac:dyDescent="0.2">
      <c r="F332" s="157"/>
      <c r="G332" s="157"/>
      <c r="H332" s="157"/>
      <c r="I332" s="157"/>
      <c r="J332" s="157"/>
      <c r="K332" s="157"/>
      <c r="L332" s="157"/>
    </row>
    <row r="333" spans="6:12" x14ac:dyDescent="0.2">
      <c r="F333" s="157"/>
      <c r="G333" s="157"/>
      <c r="H333" s="157"/>
      <c r="I333" s="157"/>
      <c r="J333" s="157"/>
      <c r="K333" s="157"/>
      <c r="L333" s="157"/>
    </row>
    <row r="334" spans="6:12" x14ac:dyDescent="0.2">
      <c r="F334" s="157"/>
      <c r="G334" s="157"/>
      <c r="H334" s="157"/>
      <c r="I334" s="157"/>
      <c r="J334" s="157"/>
      <c r="K334" s="157"/>
      <c r="L334" s="157"/>
    </row>
    <row r="335" spans="6:12" x14ac:dyDescent="0.2">
      <c r="F335" s="157"/>
      <c r="G335" s="157"/>
      <c r="H335" s="157"/>
      <c r="I335" s="157"/>
      <c r="J335" s="157"/>
      <c r="K335" s="157"/>
      <c r="L335" s="157"/>
    </row>
    <row r="336" spans="6:12" x14ac:dyDescent="0.2">
      <c r="F336" s="157"/>
      <c r="G336" s="157"/>
      <c r="H336" s="157"/>
      <c r="I336" s="157"/>
      <c r="J336" s="157"/>
      <c r="K336" s="157"/>
      <c r="L336" s="157"/>
    </row>
    <row r="337" spans="6:12" x14ac:dyDescent="0.2">
      <c r="F337" s="157"/>
      <c r="G337" s="157"/>
      <c r="H337" s="157"/>
      <c r="I337" s="157"/>
      <c r="J337" s="157"/>
      <c r="K337" s="157"/>
      <c r="L337" s="157"/>
    </row>
    <row r="338" spans="6:12" x14ac:dyDescent="0.2">
      <c r="F338" s="157"/>
      <c r="G338" s="157"/>
      <c r="H338" s="157"/>
      <c r="I338" s="157"/>
      <c r="J338" s="157"/>
      <c r="K338" s="157"/>
      <c r="L338" s="157"/>
    </row>
    <row r="339" spans="6:12" x14ac:dyDescent="0.2">
      <c r="F339" s="157"/>
      <c r="G339" s="157"/>
      <c r="H339" s="157"/>
      <c r="I339" s="157"/>
      <c r="J339" s="157"/>
      <c r="K339" s="157"/>
      <c r="L339" s="157"/>
    </row>
    <row r="340" spans="6:12" x14ac:dyDescent="0.2">
      <c r="F340" s="157"/>
      <c r="G340" s="157"/>
      <c r="H340" s="157"/>
      <c r="I340" s="157"/>
      <c r="J340" s="157"/>
      <c r="K340" s="157"/>
      <c r="L340" s="157"/>
    </row>
    <row r="341" spans="6:12" x14ac:dyDescent="0.2">
      <c r="F341" s="157"/>
      <c r="G341" s="157"/>
      <c r="H341" s="157"/>
      <c r="I341" s="157"/>
      <c r="J341" s="157"/>
      <c r="K341" s="157"/>
      <c r="L341" s="157"/>
    </row>
    <row r="342" spans="6:12" x14ac:dyDescent="0.2">
      <c r="F342" s="157"/>
      <c r="G342" s="157"/>
      <c r="H342" s="157"/>
      <c r="I342" s="157"/>
      <c r="J342" s="157"/>
      <c r="K342" s="157"/>
      <c r="L342" s="157"/>
    </row>
    <row r="343" spans="6:12" x14ac:dyDescent="0.2">
      <c r="F343" s="157"/>
      <c r="G343" s="157"/>
      <c r="H343" s="157"/>
      <c r="I343" s="157"/>
      <c r="J343" s="157"/>
      <c r="K343" s="157"/>
      <c r="L343" s="157"/>
    </row>
    <row r="344" spans="6:12" x14ac:dyDescent="0.2">
      <c r="F344" s="157"/>
      <c r="G344" s="157"/>
      <c r="H344" s="157"/>
      <c r="I344" s="157"/>
      <c r="J344" s="157"/>
      <c r="K344" s="157"/>
      <c r="L344" s="157"/>
    </row>
    <row r="345" spans="6:12" x14ac:dyDescent="0.2">
      <c r="F345" s="157"/>
      <c r="G345" s="157"/>
      <c r="H345" s="157"/>
      <c r="I345" s="157"/>
      <c r="J345" s="157"/>
      <c r="K345" s="157"/>
      <c r="L345" s="157"/>
    </row>
    <row r="346" spans="6:12" x14ac:dyDescent="0.2">
      <c r="F346" s="157"/>
      <c r="G346" s="157"/>
      <c r="H346" s="157"/>
      <c r="I346" s="157"/>
      <c r="J346" s="157"/>
      <c r="K346" s="157"/>
      <c r="L346" s="157"/>
    </row>
    <row r="347" spans="6:12" x14ac:dyDescent="0.2">
      <c r="F347" s="157"/>
      <c r="G347" s="157"/>
      <c r="H347" s="157"/>
      <c r="I347" s="157"/>
      <c r="J347" s="157"/>
      <c r="K347" s="157"/>
      <c r="L347" s="157"/>
    </row>
    <row r="348" spans="6:12" x14ac:dyDescent="0.2">
      <c r="F348" s="157"/>
      <c r="G348" s="157"/>
      <c r="H348" s="157"/>
      <c r="I348" s="157"/>
      <c r="J348" s="157"/>
      <c r="K348" s="157"/>
      <c r="L348" s="157"/>
    </row>
    <row r="349" spans="6:12" x14ac:dyDescent="0.2">
      <c r="F349" s="157"/>
      <c r="G349" s="157"/>
      <c r="H349" s="157"/>
      <c r="I349" s="157"/>
      <c r="J349" s="157"/>
      <c r="K349" s="157"/>
      <c r="L349" s="157"/>
    </row>
    <row r="350" spans="6:12" x14ac:dyDescent="0.2">
      <c r="F350" s="157"/>
      <c r="G350" s="157"/>
      <c r="H350" s="157"/>
      <c r="I350" s="157"/>
      <c r="J350" s="157"/>
      <c r="K350" s="157"/>
      <c r="L350" s="157"/>
    </row>
    <row r="351" spans="6:12" x14ac:dyDescent="0.2">
      <c r="F351" s="157"/>
      <c r="G351" s="157"/>
      <c r="H351" s="157"/>
      <c r="I351" s="157"/>
      <c r="J351" s="157"/>
      <c r="K351" s="157"/>
      <c r="L351" s="157"/>
    </row>
    <row r="352" spans="6:12" x14ac:dyDescent="0.2">
      <c r="F352" s="157"/>
      <c r="G352" s="157"/>
      <c r="H352" s="157"/>
      <c r="I352" s="157"/>
      <c r="J352" s="157"/>
      <c r="K352" s="157"/>
      <c r="L352" s="157"/>
    </row>
    <row r="353" spans="6:12" x14ac:dyDescent="0.2">
      <c r="F353" s="157"/>
      <c r="G353" s="157"/>
      <c r="H353" s="157"/>
      <c r="I353" s="157"/>
      <c r="J353" s="157"/>
      <c r="K353" s="157"/>
      <c r="L353" s="157"/>
    </row>
    <row r="354" spans="6:12" x14ac:dyDescent="0.2">
      <c r="F354" s="157"/>
      <c r="G354" s="157"/>
      <c r="H354" s="157"/>
      <c r="I354" s="157"/>
      <c r="J354" s="157"/>
      <c r="K354" s="157"/>
      <c r="L354" s="157"/>
    </row>
    <row r="355" spans="6:12" x14ac:dyDescent="0.2">
      <c r="F355" s="157"/>
      <c r="G355" s="157"/>
      <c r="H355" s="157"/>
      <c r="I355" s="157"/>
      <c r="J355" s="157"/>
      <c r="K355" s="157"/>
      <c r="L355" s="157"/>
    </row>
    <row r="356" spans="6:12" x14ac:dyDescent="0.2">
      <c r="F356" s="157"/>
      <c r="G356" s="157"/>
      <c r="H356" s="157"/>
      <c r="I356" s="157"/>
      <c r="J356" s="157"/>
      <c r="K356" s="157"/>
      <c r="L356" s="157"/>
    </row>
    <row r="357" spans="6:12" x14ac:dyDescent="0.2">
      <c r="F357" s="157"/>
      <c r="G357" s="157"/>
      <c r="H357" s="157"/>
      <c r="I357" s="157"/>
      <c r="J357" s="157"/>
      <c r="K357" s="157"/>
      <c r="L357" s="157"/>
    </row>
    <row r="358" spans="6:12" x14ac:dyDescent="0.2">
      <c r="F358" s="157"/>
      <c r="G358" s="157"/>
      <c r="H358" s="157"/>
      <c r="I358" s="157"/>
      <c r="J358" s="157"/>
      <c r="K358" s="157"/>
      <c r="L358" s="157"/>
    </row>
    <row r="359" spans="6:12" x14ac:dyDescent="0.2">
      <c r="F359" s="157"/>
      <c r="G359" s="157"/>
      <c r="H359" s="157"/>
      <c r="I359" s="157"/>
      <c r="J359" s="157"/>
      <c r="K359" s="157"/>
      <c r="L359" s="157"/>
    </row>
    <row r="360" spans="6:12" x14ac:dyDescent="0.2">
      <c r="F360" s="157"/>
      <c r="G360" s="157"/>
      <c r="H360" s="157"/>
      <c r="I360" s="157"/>
      <c r="J360" s="157"/>
      <c r="K360" s="157"/>
      <c r="L360" s="157"/>
    </row>
    <row r="361" spans="6:12" x14ac:dyDescent="0.2">
      <c r="F361" s="157"/>
      <c r="G361" s="157"/>
      <c r="H361" s="157"/>
      <c r="I361" s="157"/>
      <c r="J361" s="157"/>
      <c r="K361" s="157"/>
      <c r="L361" s="157"/>
    </row>
    <row r="362" spans="6:12" x14ac:dyDescent="0.2">
      <c r="F362" s="157"/>
      <c r="G362" s="157"/>
      <c r="H362" s="157"/>
      <c r="I362" s="157"/>
      <c r="J362" s="157"/>
      <c r="K362" s="157"/>
      <c r="L362" s="157"/>
    </row>
    <row r="363" spans="6:12" x14ac:dyDescent="0.2">
      <c r="F363" s="157"/>
      <c r="G363" s="157"/>
      <c r="H363" s="157"/>
      <c r="I363" s="157"/>
      <c r="J363" s="157"/>
      <c r="K363" s="157"/>
      <c r="L363" s="157"/>
    </row>
    <row r="364" spans="6:12" x14ac:dyDescent="0.2">
      <c r="F364" s="157"/>
      <c r="G364" s="157"/>
      <c r="H364" s="157"/>
      <c r="I364" s="157"/>
      <c r="J364" s="157"/>
      <c r="K364" s="157"/>
      <c r="L364" s="157"/>
    </row>
    <row r="365" spans="6:12" x14ac:dyDescent="0.2">
      <c r="F365" s="157"/>
      <c r="G365" s="157"/>
      <c r="H365" s="157"/>
      <c r="I365" s="157"/>
      <c r="J365" s="157"/>
      <c r="K365" s="157"/>
      <c r="L365" s="157"/>
    </row>
    <row r="366" spans="6:12" x14ac:dyDescent="0.2">
      <c r="F366" s="157"/>
      <c r="G366" s="157"/>
      <c r="H366" s="157"/>
      <c r="I366" s="157"/>
      <c r="J366" s="157"/>
      <c r="K366" s="157"/>
      <c r="L366" s="157"/>
    </row>
    <row r="367" spans="6:12" x14ac:dyDescent="0.2">
      <c r="F367" s="157"/>
      <c r="G367" s="157"/>
      <c r="H367" s="157"/>
      <c r="I367" s="157"/>
      <c r="J367" s="157"/>
      <c r="K367" s="157"/>
      <c r="L367" s="157"/>
    </row>
    <row r="368" spans="6:12" x14ac:dyDescent="0.2">
      <c r="F368" s="157"/>
      <c r="G368" s="157"/>
      <c r="H368" s="157"/>
      <c r="I368" s="157"/>
      <c r="J368" s="157"/>
      <c r="K368" s="157"/>
      <c r="L368" s="157"/>
    </row>
    <row r="369" spans="6:12" x14ac:dyDescent="0.2">
      <c r="F369" s="157"/>
      <c r="G369" s="157"/>
      <c r="H369" s="157"/>
      <c r="I369" s="157"/>
      <c r="J369" s="157"/>
      <c r="K369" s="157"/>
      <c r="L369" s="157"/>
    </row>
    <row r="370" spans="6:12" x14ac:dyDescent="0.2">
      <c r="F370" s="157"/>
      <c r="G370" s="157"/>
      <c r="H370" s="157"/>
      <c r="I370" s="157"/>
      <c r="J370" s="157"/>
      <c r="K370" s="157"/>
      <c r="L370" s="157"/>
    </row>
    <row r="371" spans="6:12" x14ac:dyDescent="0.2">
      <c r="F371" s="157"/>
      <c r="G371" s="157"/>
      <c r="H371" s="157"/>
      <c r="I371" s="157"/>
      <c r="J371" s="157"/>
      <c r="K371" s="157"/>
      <c r="L371" s="157"/>
    </row>
  </sheetData>
  <mergeCells count="201">
    <mergeCell ref="B178:C178"/>
    <mergeCell ref="B165:C165"/>
    <mergeCell ref="B166:C166"/>
    <mergeCell ref="B167:C167"/>
    <mergeCell ref="B168:C168"/>
    <mergeCell ref="B169:C169"/>
    <mergeCell ref="B170:C170"/>
    <mergeCell ref="B179:C179"/>
    <mergeCell ref="B156:C156"/>
    <mergeCell ref="B157:C157"/>
    <mergeCell ref="B158:C158"/>
    <mergeCell ref="B159:C159"/>
    <mergeCell ref="B160:C160"/>
    <mergeCell ref="B161:C161"/>
    <mergeCell ref="B162:C162"/>
    <mergeCell ref="B163:C163"/>
    <mergeCell ref="B164:C164"/>
    <mergeCell ref="B175:C175"/>
    <mergeCell ref="B176:C176"/>
    <mergeCell ref="B171:C171"/>
    <mergeCell ref="B172:C172"/>
    <mergeCell ref="B173:C173"/>
    <mergeCell ref="B174:C174"/>
    <mergeCell ref="B155:C155"/>
    <mergeCell ref="B132:C132"/>
    <mergeCell ref="B133:C133"/>
    <mergeCell ref="B134:C134"/>
    <mergeCell ref="B135:C135"/>
    <mergeCell ref="B136:C136"/>
    <mergeCell ref="B151:C151"/>
    <mergeCell ref="B152:C152"/>
    <mergeCell ref="B177:C177"/>
    <mergeCell ref="B153:C153"/>
    <mergeCell ref="B154:C154"/>
    <mergeCell ref="B141:C141"/>
    <mergeCell ref="B142:C142"/>
    <mergeCell ref="B143:C143"/>
    <mergeCell ref="B144:C144"/>
    <mergeCell ref="B145:C145"/>
    <mergeCell ref="B146:C146"/>
    <mergeCell ref="B137:C137"/>
    <mergeCell ref="B138:C138"/>
    <mergeCell ref="B139:C139"/>
    <mergeCell ref="B140:C140"/>
    <mergeCell ref="B147:C147"/>
    <mergeCell ref="B148:C148"/>
    <mergeCell ref="B149:C149"/>
    <mergeCell ref="B150:C150"/>
    <mergeCell ref="B107:C107"/>
    <mergeCell ref="B123:C123"/>
    <mergeCell ref="B124:C124"/>
    <mergeCell ref="B125:C125"/>
    <mergeCell ref="B126:C126"/>
    <mergeCell ref="B131:C131"/>
    <mergeCell ref="B108:C108"/>
    <mergeCell ref="B109:C109"/>
    <mergeCell ref="B110:C110"/>
    <mergeCell ref="B111:C111"/>
    <mergeCell ref="B112:C112"/>
    <mergeCell ref="B127:C127"/>
    <mergeCell ref="B128:C128"/>
    <mergeCell ref="B129:C129"/>
    <mergeCell ref="B130:C130"/>
    <mergeCell ref="B117:C117"/>
    <mergeCell ref="B118:C118"/>
    <mergeCell ref="B119:C119"/>
    <mergeCell ref="B120:C120"/>
    <mergeCell ref="B121:C121"/>
    <mergeCell ref="B122:C122"/>
    <mergeCell ref="B113:C113"/>
    <mergeCell ref="B114:C114"/>
    <mergeCell ref="B115:C115"/>
    <mergeCell ref="B116:C116"/>
    <mergeCell ref="B91:C91"/>
    <mergeCell ref="B92:C92"/>
    <mergeCell ref="B93:C93"/>
    <mergeCell ref="B94:C94"/>
    <mergeCell ref="B105:C105"/>
    <mergeCell ref="B106:C106"/>
    <mergeCell ref="B99:C99"/>
    <mergeCell ref="B100:C100"/>
    <mergeCell ref="B101:C101"/>
    <mergeCell ref="B102:C102"/>
    <mergeCell ref="B95:C95"/>
    <mergeCell ref="B96:C96"/>
    <mergeCell ref="B97:C97"/>
    <mergeCell ref="B98:C98"/>
    <mergeCell ref="B104:C104"/>
    <mergeCell ref="B103:C103"/>
    <mergeCell ref="B90:C90"/>
    <mergeCell ref="B71:C71"/>
    <mergeCell ref="B72:C72"/>
    <mergeCell ref="B73:C73"/>
    <mergeCell ref="B74:C74"/>
    <mergeCell ref="B82:C82"/>
    <mergeCell ref="B83:C83"/>
    <mergeCell ref="B84:C84"/>
    <mergeCell ref="B85:C85"/>
    <mergeCell ref="B86:C86"/>
    <mergeCell ref="B87:C87"/>
    <mergeCell ref="B88:C88"/>
    <mergeCell ref="B89:C89"/>
    <mergeCell ref="A66:A71"/>
    <mergeCell ref="B81:C81"/>
    <mergeCell ref="B78:C78"/>
    <mergeCell ref="B79:C79"/>
    <mergeCell ref="B80:C80"/>
    <mergeCell ref="A54:A59"/>
    <mergeCell ref="B54:C54"/>
    <mergeCell ref="B76:C76"/>
    <mergeCell ref="B77:C77"/>
    <mergeCell ref="A60:A65"/>
    <mergeCell ref="B60:C60"/>
    <mergeCell ref="B61:C61"/>
    <mergeCell ref="B62:C62"/>
    <mergeCell ref="B63:C63"/>
    <mergeCell ref="B64:C64"/>
    <mergeCell ref="B65:C65"/>
    <mergeCell ref="B75:C75"/>
    <mergeCell ref="B66:C66"/>
    <mergeCell ref="B67:C67"/>
    <mergeCell ref="B68:C68"/>
    <mergeCell ref="B69:C69"/>
    <mergeCell ref="B70:C70"/>
    <mergeCell ref="H54:H59"/>
    <mergeCell ref="B55:C55"/>
    <mergeCell ref="B56:C56"/>
    <mergeCell ref="B57:C57"/>
    <mergeCell ref="B58:C58"/>
    <mergeCell ref="B59:C59"/>
    <mergeCell ref="H36:H41"/>
    <mergeCell ref="B37:C37"/>
    <mergeCell ref="B38:C38"/>
    <mergeCell ref="B39:C39"/>
    <mergeCell ref="B40:C40"/>
    <mergeCell ref="B41:C41"/>
    <mergeCell ref="B36:C36"/>
    <mergeCell ref="B46:C46"/>
    <mergeCell ref="B47:C47"/>
    <mergeCell ref="H60:H65"/>
    <mergeCell ref="H66:H71"/>
    <mergeCell ref="A48:A53"/>
    <mergeCell ref="B48:C48"/>
    <mergeCell ref="A42:A47"/>
    <mergeCell ref="B42:C42"/>
    <mergeCell ref="A36:A41"/>
    <mergeCell ref="B28:C28"/>
    <mergeCell ref="B29:C29"/>
    <mergeCell ref="A30:A35"/>
    <mergeCell ref="H48:H53"/>
    <mergeCell ref="B49:C49"/>
    <mergeCell ref="B50:C50"/>
    <mergeCell ref="B51:C51"/>
    <mergeCell ref="B52:C52"/>
    <mergeCell ref="B53:C53"/>
    <mergeCell ref="H24:H29"/>
    <mergeCell ref="B25:C25"/>
    <mergeCell ref="B26:C26"/>
    <mergeCell ref="B27:C27"/>
    <mergeCell ref="H42:H47"/>
    <mergeCell ref="B43:C43"/>
    <mergeCell ref="B44:C44"/>
    <mergeCell ref="B45:C45"/>
    <mergeCell ref="H30:H35"/>
    <mergeCell ref="B31:C31"/>
    <mergeCell ref="B32:C32"/>
    <mergeCell ref="B33:C33"/>
    <mergeCell ref="B34:C34"/>
    <mergeCell ref="B35:C35"/>
    <mergeCell ref="H7:H8"/>
    <mergeCell ref="A3:H3"/>
    <mergeCell ref="H4:H5"/>
    <mergeCell ref="A6:C6"/>
    <mergeCell ref="B22:C22"/>
    <mergeCell ref="H13:H17"/>
    <mergeCell ref="H11:H12"/>
    <mergeCell ref="H18:H23"/>
    <mergeCell ref="A4:G5"/>
    <mergeCell ref="A7:C8"/>
    <mergeCell ref="A24:A29"/>
    <mergeCell ref="B24:C24"/>
    <mergeCell ref="H9:H10"/>
    <mergeCell ref="A1:B1"/>
    <mergeCell ref="A2:B2"/>
    <mergeCell ref="B16:C16"/>
    <mergeCell ref="B17:C17"/>
    <mergeCell ref="B11:C11"/>
    <mergeCell ref="A18:A23"/>
    <mergeCell ref="A9:B10"/>
    <mergeCell ref="B12:C12"/>
    <mergeCell ref="B30:C30"/>
    <mergeCell ref="B23:C23"/>
    <mergeCell ref="A11:A12"/>
    <mergeCell ref="A13:A17"/>
    <mergeCell ref="B13:C13"/>
    <mergeCell ref="B14:C14"/>
    <mergeCell ref="B15:C15"/>
    <mergeCell ref="B18:C18"/>
    <mergeCell ref="B19:C19"/>
    <mergeCell ref="B20:C20"/>
    <mergeCell ref="B21:C21"/>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zoomScale="90" zoomScaleNormal="90" zoomScalePageLayoutView="90" workbookViewId="0">
      <selection sqref="A1:B1"/>
    </sheetView>
  </sheetViews>
  <sheetFormatPr defaultColWidth="8.85546875" defaultRowHeight="11.25" x14ac:dyDescent="0.2"/>
  <cols>
    <col min="1" max="1" width="38.140625" style="92" customWidth="1"/>
    <col min="2" max="2" width="28.140625" style="92" customWidth="1"/>
    <col min="3" max="3" width="28.42578125" style="92" customWidth="1"/>
    <col min="4" max="4" width="27.7109375" style="92" customWidth="1"/>
    <col min="5" max="5" width="22.42578125" style="92" customWidth="1"/>
    <col min="6" max="7" width="16.7109375" style="92" customWidth="1"/>
    <col min="8" max="16384" width="8.85546875" style="92"/>
  </cols>
  <sheetData>
    <row r="1" spans="1:7" x14ac:dyDescent="0.2">
      <c r="A1" s="837" t="s">
        <v>1504</v>
      </c>
      <c r="B1" s="837"/>
      <c r="C1" s="361"/>
      <c r="D1" s="361"/>
      <c r="E1" s="361"/>
      <c r="F1" s="361"/>
      <c r="G1" s="361"/>
    </row>
    <row r="2" spans="1:7" s="156" customFormat="1" ht="15" customHeight="1" x14ac:dyDescent="0.2">
      <c r="A2" s="1330" t="s">
        <v>1523</v>
      </c>
      <c r="B2" s="1330"/>
      <c r="C2" s="1330"/>
      <c r="D2" s="1330"/>
      <c r="E2" s="1330"/>
      <c r="F2" s="1330"/>
      <c r="G2" s="1330"/>
    </row>
    <row r="3" spans="1:7" ht="12" thickBot="1" x14ac:dyDescent="0.25">
      <c r="A3" s="838"/>
      <c r="B3" s="838"/>
      <c r="C3" s="838"/>
      <c r="D3" s="838"/>
      <c r="E3" s="838"/>
      <c r="F3" s="838"/>
      <c r="G3" s="838"/>
    </row>
    <row r="4" spans="1:7" ht="15" customHeight="1" x14ac:dyDescent="0.2">
      <c r="A4" s="839" t="s">
        <v>3460</v>
      </c>
      <c r="B4" s="840"/>
      <c r="C4" s="840"/>
      <c r="D4" s="840"/>
      <c r="E4" s="488"/>
      <c r="F4" s="488"/>
      <c r="G4" s="843" t="s">
        <v>17</v>
      </c>
    </row>
    <row r="5" spans="1:7" ht="20.100000000000001" customHeight="1" thickBot="1" x14ac:dyDescent="0.25">
      <c r="A5" s="841"/>
      <c r="B5" s="842"/>
      <c r="C5" s="842"/>
      <c r="D5" s="842"/>
      <c r="E5" s="489"/>
      <c r="F5" s="489"/>
      <c r="G5" s="844"/>
    </row>
    <row r="6" spans="1:7" ht="12" thickBot="1" x14ac:dyDescent="0.25">
      <c r="A6" s="848" t="str">
        <f>Obsah!A32</f>
        <v>Informace platné k datu</v>
      </c>
      <c r="B6" s="849"/>
      <c r="C6" s="850"/>
      <c r="D6" s="438" t="str">
        <f>Obsah!C32</f>
        <v>(30/06/2015)</v>
      </c>
      <c r="E6" s="516"/>
      <c r="F6" s="516"/>
      <c r="G6" s="517"/>
    </row>
    <row r="7" spans="1:7" s="237" customFormat="1" ht="30" customHeight="1" thickBot="1" x14ac:dyDescent="0.3">
      <c r="A7" s="1328" t="s">
        <v>28</v>
      </c>
      <c r="B7" s="1329"/>
      <c r="C7" s="1329"/>
      <c r="D7" s="1329"/>
      <c r="E7" s="1329"/>
      <c r="F7" s="1329"/>
      <c r="G7" s="518" t="s">
        <v>2612</v>
      </c>
    </row>
    <row r="8" spans="1:7" ht="45" customHeight="1" x14ac:dyDescent="0.2">
      <c r="A8" s="1331" t="s">
        <v>1522</v>
      </c>
      <c r="B8" s="1332"/>
      <c r="C8" s="1332"/>
      <c r="D8" s="1332"/>
      <c r="E8" s="1332"/>
      <c r="F8" s="1332"/>
      <c r="G8" s="1333"/>
    </row>
    <row r="9" spans="1:7" ht="30" customHeight="1" x14ac:dyDescent="0.2">
      <c r="A9" s="1322" t="s">
        <v>3464</v>
      </c>
      <c r="B9" s="1323"/>
      <c r="C9" s="1323"/>
      <c r="D9" s="1323"/>
      <c r="E9" s="1323"/>
      <c r="F9" s="1323"/>
      <c r="G9" s="1324"/>
    </row>
    <row r="10" spans="1:7" ht="60" customHeight="1" x14ac:dyDescent="0.2">
      <c r="A10" s="1322" t="s">
        <v>30</v>
      </c>
      <c r="B10" s="1323"/>
      <c r="C10" s="1323"/>
      <c r="D10" s="1323"/>
      <c r="E10" s="1323"/>
      <c r="F10" s="1323"/>
      <c r="G10" s="1324"/>
    </row>
    <row r="11" spans="1:7" ht="45" customHeight="1" x14ac:dyDescent="0.2">
      <c r="A11" s="1322" t="s">
        <v>3463</v>
      </c>
      <c r="B11" s="1323"/>
      <c r="C11" s="1323"/>
      <c r="D11" s="1323"/>
      <c r="E11" s="1323"/>
      <c r="F11" s="1323"/>
      <c r="G11" s="1324"/>
    </row>
    <row r="12" spans="1:7" ht="30" customHeight="1" x14ac:dyDescent="0.2">
      <c r="A12" s="1322" t="s">
        <v>3462</v>
      </c>
      <c r="B12" s="1323"/>
      <c r="C12" s="1323"/>
      <c r="D12" s="1323"/>
      <c r="E12" s="1323"/>
      <c r="F12" s="1323"/>
      <c r="G12" s="1324"/>
    </row>
    <row r="13" spans="1:7" ht="45" customHeight="1" x14ac:dyDescent="0.2">
      <c r="A13" s="1322" t="s">
        <v>29</v>
      </c>
      <c r="B13" s="1323"/>
      <c r="C13" s="1323"/>
      <c r="D13" s="1323"/>
      <c r="E13" s="1323"/>
      <c r="F13" s="1323"/>
      <c r="G13" s="1324"/>
    </row>
    <row r="14" spans="1:7" ht="30" customHeight="1" x14ac:dyDescent="0.2">
      <c r="A14" s="1322" t="s">
        <v>31</v>
      </c>
      <c r="B14" s="1323"/>
      <c r="C14" s="1323"/>
      <c r="D14" s="1323"/>
      <c r="E14" s="1323"/>
      <c r="F14" s="1323"/>
      <c r="G14" s="1324"/>
    </row>
    <row r="15" spans="1:7" ht="15.75" customHeight="1" thickBot="1" x14ac:dyDescent="0.25">
      <c r="A15" s="1325" t="s">
        <v>3461</v>
      </c>
      <c r="B15" s="1326"/>
      <c r="C15" s="1326"/>
      <c r="D15" s="1326"/>
      <c r="E15" s="1326"/>
      <c r="F15" s="1326"/>
      <c r="G15" s="1327"/>
    </row>
  </sheetData>
  <mergeCells count="15">
    <mergeCell ref="A6:C6"/>
    <mergeCell ref="A2:G2"/>
    <mergeCell ref="A8:G8"/>
    <mergeCell ref="A9:G9"/>
    <mergeCell ref="A1:B1"/>
    <mergeCell ref="A3:G3"/>
    <mergeCell ref="A4:D5"/>
    <mergeCell ref="G4:G5"/>
    <mergeCell ref="A13:G13"/>
    <mergeCell ref="A14:G14"/>
    <mergeCell ref="A15:G15"/>
    <mergeCell ref="A7:F7"/>
    <mergeCell ref="A10:G10"/>
    <mergeCell ref="A11:G11"/>
    <mergeCell ref="A12:G12"/>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zoomScale="75" zoomScaleNormal="75" zoomScalePageLayoutView="75" workbookViewId="0">
      <selection activeCell="A8" sqref="A8:A26"/>
    </sheetView>
  </sheetViews>
  <sheetFormatPr defaultColWidth="8.85546875" defaultRowHeight="11.25" x14ac:dyDescent="0.2"/>
  <cols>
    <col min="1" max="1" width="51.28515625" style="92" customWidth="1"/>
    <col min="2" max="2" width="54.42578125" style="92" customWidth="1"/>
    <col min="3" max="7" width="30.7109375" style="92" customWidth="1"/>
    <col min="8" max="16384" width="8.85546875" style="92"/>
  </cols>
  <sheetData>
    <row r="1" spans="1:7" x14ac:dyDescent="0.2">
      <c r="A1" s="837" t="s">
        <v>1503</v>
      </c>
      <c r="B1" s="837"/>
      <c r="C1" s="361"/>
      <c r="D1" s="361"/>
      <c r="E1" s="519"/>
      <c r="F1" s="519"/>
      <c r="G1" s="519"/>
    </row>
    <row r="2" spans="1:7" x14ac:dyDescent="0.2">
      <c r="A2" s="426" t="s">
        <v>32</v>
      </c>
      <c r="B2" s="426"/>
      <c r="C2" s="361"/>
      <c r="D2" s="361"/>
      <c r="E2" s="519"/>
      <c r="F2" s="519"/>
      <c r="G2" s="519"/>
    </row>
    <row r="3" spans="1:7" ht="12" thickBot="1" x14ac:dyDescent="0.25">
      <c r="A3" s="1055"/>
      <c r="B3" s="1055"/>
      <c r="C3" s="1055"/>
      <c r="D3" s="1055"/>
    </row>
    <row r="4" spans="1:7" ht="15" customHeight="1" x14ac:dyDescent="0.2">
      <c r="A4" s="839" t="s">
        <v>3460</v>
      </c>
      <c r="B4" s="840"/>
      <c r="C4" s="840"/>
      <c r="D4" s="488"/>
      <c r="E4" s="488"/>
      <c r="F4" s="488"/>
      <c r="G4" s="843" t="s">
        <v>17</v>
      </c>
    </row>
    <row r="5" spans="1:7" ht="19.5" customHeight="1" thickBot="1" x14ac:dyDescent="0.25">
      <c r="A5" s="841"/>
      <c r="B5" s="842"/>
      <c r="C5" s="842"/>
      <c r="D5" s="489"/>
      <c r="E5" s="489"/>
      <c r="F5" s="489"/>
      <c r="G5" s="844"/>
    </row>
    <row r="6" spans="1:7" ht="12" thickBot="1" x14ac:dyDescent="0.25">
      <c r="A6" s="963" t="str">
        <f>Obsah!A32</f>
        <v>Informace platné k datu</v>
      </c>
      <c r="B6" s="1109"/>
      <c r="C6" s="512" t="str">
        <f>Obsah!C32</f>
        <v>(30/06/2015)</v>
      </c>
      <c r="D6" s="520"/>
      <c r="E6" s="520"/>
      <c r="F6" s="520"/>
      <c r="G6" s="445"/>
    </row>
    <row r="7" spans="1:7" s="280" customFormat="1" ht="30" customHeight="1" thickBot="1" x14ac:dyDescent="0.3">
      <c r="A7" s="1336" t="s">
        <v>33</v>
      </c>
      <c r="B7" s="1337"/>
      <c r="C7" s="1337"/>
      <c r="D7" s="1337"/>
      <c r="E7" s="1337"/>
      <c r="F7" s="1338"/>
      <c r="G7" s="521" t="s">
        <v>2609</v>
      </c>
    </row>
    <row r="8" spans="1:7" s="280" customFormat="1" ht="30" customHeight="1" x14ac:dyDescent="0.25">
      <c r="A8" s="1346" t="s">
        <v>37</v>
      </c>
      <c r="B8" s="1334"/>
      <c r="C8" s="522" t="s">
        <v>2650</v>
      </c>
      <c r="D8" s="522" t="s">
        <v>2649</v>
      </c>
      <c r="E8" s="522" t="s">
        <v>2648</v>
      </c>
      <c r="F8" s="522" t="s">
        <v>2647</v>
      </c>
      <c r="G8" s="523"/>
    </row>
    <row r="9" spans="1:7" s="280" customFormat="1" ht="30" customHeight="1" x14ac:dyDescent="0.25">
      <c r="A9" s="1347"/>
      <c r="B9" s="1335"/>
      <c r="C9" s="524" t="s">
        <v>2646</v>
      </c>
      <c r="D9" s="524" t="s">
        <v>2646</v>
      </c>
      <c r="E9" s="524" t="s">
        <v>2646</v>
      </c>
      <c r="F9" s="524" t="s">
        <v>2646</v>
      </c>
      <c r="G9" s="525"/>
    </row>
    <row r="10" spans="1:7" ht="30" customHeight="1" x14ac:dyDescent="0.2">
      <c r="A10" s="1347"/>
      <c r="B10" s="281" t="s">
        <v>1530</v>
      </c>
      <c r="C10" s="282"/>
      <c r="D10" s="282"/>
      <c r="E10" s="282"/>
      <c r="F10" s="282"/>
      <c r="G10" s="1343" t="s">
        <v>40</v>
      </c>
    </row>
    <row r="11" spans="1:7" ht="30" customHeight="1" x14ac:dyDescent="0.2">
      <c r="A11" s="1347"/>
      <c r="B11" s="54" t="s">
        <v>1551</v>
      </c>
      <c r="C11" s="55"/>
      <c r="D11" s="55"/>
      <c r="E11" s="55"/>
      <c r="F11" s="55"/>
      <c r="G11" s="1343"/>
    </row>
    <row r="12" spans="1:7" x14ac:dyDescent="0.2">
      <c r="A12" s="1347"/>
      <c r="B12" s="54" t="s">
        <v>1550</v>
      </c>
      <c r="C12" s="55"/>
      <c r="D12" s="55"/>
      <c r="E12" s="55"/>
      <c r="F12" s="55"/>
      <c r="G12" s="1343"/>
    </row>
    <row r="13" spans="1:7" x14ac:dyDescent="0.2">
      <c r="A13" s="1347"/>
      <c r="B13" s="54" t="s">
        <v>1549</v>
      </c>
      <c r="C13" s="55"/>
      <c r="D13" s="55"/>
      <c r="E13" s="55"/>
      <c r="F13" s="55"/>
      <c r="G13" s="1343"/>
    </row>
    <row r="14" spans="1:7" x14ac:dyDescent="0.2">
      <c r="A14" s="1347"/>
      <c r="B14" s="54" t="s">
        <v>1548</v>
      </c>
      <c r="C14" s="55"/>
      <c r="D14" s="55"/>
      <c r="E14" s="55"/>
      <c r="F14" s="55"/>
      <c r="G14" s="1343"/>
    </row>
    <row r="15" spans="1:7" x14ac:dyDescent="0.2">
      <c r="A15" s="1347"/>
      <c r="B15" s="54" t="s">
        <v>1529</v>
      </c>
      <c r="C15" s="55"/>
      <c r="D15" s="55"/>
      <c r="E15" s="55"/>
      <c r="F15" s="55"/>
      <c r="G15" s="1343"/>
    </row>
    <row r="16" spans="1:7" x14ac:dyDescent="0.2">
      <c r="A16" s="1347"/>
      <c r="B16" s="54" t="s">
        <v>1528</v>
      </c>
      <c r="C16" s="55"/>
      <c r="D16" s="55"/>
      <c r="E16" s="55"/>
      <c r="F16" s="55"/>
      <c r="G16" s="1343"/>
    </row>
    <row r="17" spans="1:7" x14ac:dyDescent="0.2">
      <c r="A17" s="1347"/>
      <c r="B17" s="54" t="s">
        <v>1527</v>
      </c>
      <c r="C17" s="55"/>
      <c r="D17" s="55"/>
      <c r="E17" s="55"/>
      <c r="F17" s="55"/>
      <c r="G17" s="1343"/>
    </row>
    <row r="18" spans="1:7" x14ac:dyDescent="0.2">
      <c r="A18" s="1347"/>
      <c r="B18" s="54" t="s">
        <v>1547</v>
      </c>
      <c r="C18" s="55"/>
      <c r="D18" s="55"/>
      <c r="E18" s="55"/>
      <c r="F18" s="55"/>
      <c r="G18" s="1343"/>
    </row>
    <row r="19" spans="1:7" x14ac:dyDescent="0.2">
      <c r="A19" s="1347"/>
      <c r="B19" s="54" t="s">
        <v>1546</v>
      </c>
      <c r="C19" s="55"/>
      <c r="D19" s="55"/>
      <c r="E19" s="55"/>
      <c r="F19" s="55"/>
      <c r="G19" s="1343"/>
    </row>
    <row r="20" spans="1:7" x14ac:dyDescent="0.2">
      <c r="A20" s="1347"/>
      <c r="B20" s="54" t="s">
        <v>1545</v>
      </c>
      <c r="C20" s="55"/>
      <c r="D20" s="55"/>
      <c r="E20" s="55"/>
      <c r="F20" s="55"/>
      <c r="G20" s="1343"/>
    </row>
    <row r="21" spans="1:7" x14ac:dyDescent="0.2">
      <c r="A21" s="1347"/>
      <c r="B21" s="54" t="s">
        <v>1544</v>
      </c>
      <c r="C21" s="55"/>
      <c r="D21" s="55"/>
      <c r="E21" s="55"/>
      <c r="F21" s="55"/>
      <c r="G21" s="1343"/>
    </row>
    <row r="22" spans="1:7" x14ac:dyDescent="0.2">
      <c r="A22" s="1347"/>
      <c r="B22" s="54" t="s">
        <v>1525</v>
      </c>
      <c r="C22" s="55"/>
      <c r="D22" s="55"/>
      <c r="E22" s="55"/>
      <c r="F22" s="55"/>
      <c r="G22" s="1343"/>
    </row>
    <row r="23" spans="1:7" x14ac:dyDescent="0.2">
      <c r="A23" s="1347"/>
      <c r="B23" s="54" t="s">
        <v>1543</v>
      </c>
      <c r="C23" s="55"/>
      <c r="D23" s="55"/>
      <c r="E23" s="55"/>
      <c r="F23" s="55"/>
      <c r="G23" s="1343"/>
    </row>
    <row r="24" spans="1:7" ht="22.5" x14ac:dyDescent="0.2">
      <c r="A24" s="1347"/>
      <c r="B24" s="54" t="s">
        <v>1542</v>
      </c>
      <c r="C24" s="55"/>
      <c r="D24" s="55"/>
      <c r="E24" s="55"/>
      <c r="F24" s="55"/>
      <c r="G24" s="1343"/>
    </row>
    <row r="25" spans="1:7" x14ac:dyDescent="0.2">
      <c r="A25" s="1347"/>
      <c r="B25" s="54" t="s">
        <v>1526</v>
      </c>
      <c r="C25" s="55"/>
      <c r="D25" s="55"/>
      <c r="E25" s="55"/>
      <c r="F25" s="55"/>
      <c r="G25" s="1343"/>
    </row>
    <row r="26" spans="1:7" ht="12" thickBot="1" x14ac:dyDescent="0.25">
      <c r="A26" s="1348"/>
      <c r="B26" s="56" t="s">
        <v>1541</v>
      </c>
      <c r="C26" s="57"/>
      <c r="D26" s="57"/>
      <c r="E26" s="57"/>
      <c r="F26" s="57"/>
      <c r="G26" s="1344"/>
    </row>
    <row r="27" spans="1:7" x14ac:dyDescent="0.2">
      <c r="A27" s="1339" t="s">
        <v>1</v>
      </c>
      <c r="B27" s="283" t="s">
        <v>1540</v>
      </c>
      <c r="C27" s="284"/>
      <c r="D27" s="284"/>
      <c r="E27" s="284"/>
      <c r="F27" s="284"/>
      <c r="G27" s="1342" t="s">
        <v>39</v>
      </c>
    </row>
    <row r="28" spans="1:7" ht="35.1" customHeight="1" x14ac:dyDescent="0.2">
      <c r="A28" s="1340"/>
      <c r="B28" s="58" t="s">
        <v>34</v>
      </c>
      <c r="C28" s="55"/>
      <c r="D28" s="55"/>
      <c r="E28" s="55"/>
      <c r="F28" s="55"/>
      <c r="G28" s="1343"/>
    </row>
    <row r="29" spans="1:7" x14ac:dyDescent="0.2">
      <c r="A29" s="1340"/>
      <c r="B29" s="58" t="s">
        <v>1538</v>
      </c>
      <c r="C29" s="55"/>
      <c r="D29" s="55"/>
      <c r="E29" s="55"/>
      <c r="F29" s="55"/>
      <c r="G29" s="1343"/>
    </row>
    <row r="30" spans="1:7" x14ac:dyDescent="0.2">
      <c r="A30" s="1340"/>
      <c r="B30" s="58" t="s">
        <v>1537</v>
      </c>
      <c r="C30" s="55"/>
      <c r="D30" s="55"/>
      <c r="E30" s="55"/>
      <c r="F30" s="55"/>
      <c r="G30" s="1343"/>
    </row>
    <row r="31" spans="1:7" ht="12" thickBot="1" x14ac:dyDescent="0.25">
      <c r="A31" s="1345"/>
      <c r="B31" s="59" t="s">
        <v>1536</v>
      </c>
      <c r="C31" s="60"/>
      <c r="D31" s="60"/>
      <c r="E31" s="60"/>
      <c r="F31" s="60"/>
      <c r="G31" s="1343"/>
    </row>
    <row r="32" spans="1:7" x14ac:dyDescent="0.2">
      <c r="A32" s="1346" t="s">
        <v>38</v>
      </c>
      <c r="B32" s="285" t="s">
        <v>35</v>
      </c>
      <c r="C32" s="285"/>
      <c r="D32" s="285"/>
      <c r="E32" s="285"/>
      <c r="F32" s="285"/>
      <c r="G32" s="1342" t="s">
        <v>41</v>
      </c>
    </row>
    <row r="33" spans="1:7" x14ac:dyDescent="0.2">
      <c r="A33" s="1347"/>
      <c r="B33" s="60" t="s">
        <v>1533</v>
      </c>
      <c r="C33" s="60"/>
      <c r="D33" s="60"/>
      <c r="E33" s="60"/>
      <c r="F33" s="60"/>
      <c r="G33" s="1343"/>
    </row>
    <row r="34" spans="1:7" ht="30" customHeight="1" thickBot="1" x14ac:dyDescent="0.25">
      <c r="A34" s="1348"/>
      <c r="B34" s="57" t="s">
        <v>36</v>
      </c>
      <c r="C34" s="57"/>
      <c r="D34" s="57"/>
      <c r="E34" s="57"/>
      <c r="F34" s="57"/>
      <c r="G34" s="1344"/>
    </row>
    <row r="35" spans="1:7" ht="30" customHeight="1" x14ac:dyDescent="0.2">
      <c r="A35" s="1339" t="s">
        <v>1531</v>
      </c>
      <c r="B35" s="286" t="s">
        <v>1530</v>
      </c>
      <c r="C35" s="284"/>
      <c r="D35" s="284"/>
      <c r="E35" s="284"/>
      <c r="F35" s="284"/>
      <c r="G35" s="1342" t="s">
        <v>42</v>
      </c>
    </row>
    <row r="36" spans="1:7" x14ac:dyDescent="0.2">
      <c r="A36" s="1340"/>
      <c r="B36" s="61" t="s">
        <v>1529</v>
      </c>
      <c r="C36" s="55"/>
      <c r="D36" s="55"/>
      <c r="E36" s="55"/>
      <c r="F36" s="55"/>
      <c r="G36" s="1343"/>
    </row>
    <row r="37" spans="1:7" x14ac:dyDescent="0.2">
      <c r="A37" s="1340"/>
      <c r="B37" s="61" t="s">
        <v>1528</v>
      </c>
      <c r="C37" s="55"/>
      <c r="D37" s="55"/>
      <c r="E37" s="55"/>
      <c r="F37" s="55"/>
      <c r="G37" s="1343"/>
    </row>
    <row r="38" spans="1:7" x14ac:dyDescent="0.2">
      <c r="A38" s="1340"/>
      <c r="B38" s="61" t="s">
        <v>1527</v>
      </c>
      <c r="C38" s="55"/>
      <c r="D38" s="55"/>
      <c r="E38" s="55"/>
      <c r="F38" s="55"/>
      <c r="G38" s="1343"/>
    </row>
    <row r="39" spans="1:7" x14ac:dyDescent="0.2">
      <c r="A39" s="1340"/>
      <c r="B39" s="61" t="s">
        <v>1526</v>
      </c>
      <c r="C39" s="55"/>
      <c r="D39" s="55"/>
      <c r="E39" s="55"/>
      <c r="F39" s="55"/>
      <c r="G39" s="1343"/>
    </row>
    <row r="40" spans="1:7" x14ac:dyDescent="0.2">
      <c r="A40" s="1340"/>
      <c r="B40" s="61" t="s">
        <v>1525</v>
      </c>
      <c r="C40" s="55"/>
      <c r="D40" s="55"/>
      <c r="E40" s="55"/>
      <c r="F40" s="55"/>
      <c r="G40" s="1343"/>
    </row>
    <row r="41" spans="1:7" ht="12" thickBot="1" x14ac:dyDescent="0.25">
      <c r="A41" s="1341"/>
      <c r="B41" s="62" t="s">
        <v>1524</v>
      </c>
      <c r="C41" s="57"/>
      <c r="D41" s="57"/>
      <c r="E41" s="57"/>
      <c r="F41" s="57"/>
      <c r="G41" s="1344"/>
    </row>
    <row r="42" spans="1:7" x14ac:dyDescent="0.2">
      <c r="A42" s="526"/>
      <c r="B42" s="526"/>
      <c r="C42" s="526"/>
      <c r="D42" s="526"/>
      <c r="E42" s="526"/>
      <c r="F42" s="526"/>
      <c r="G42" s="526"/>
    </row>
    <row r="43" spans="1:7" x14ac:dyDescent="0.2">
      <c r="A43" s="526"/>
      <c r="B43" s="526"/>
      <c r="C43" s="526"/>
      <c r="D43" s="526"/>
      <c r="E43" s="526"/>
      <c r="F43" s="526"/>
      <c r="G43" s="526"/>
    </row>
    <row r="44" spans="1:7" x14ac:dyDescent="0.2">
      <c r="A44" s="526"/>
      <c r="B44" s="526"/>
      <c r="C44" s="526"/>
      <c r="D44" s="526"/>
      <c r="E44" s="526"/>
      <c r="F44" s="526"/>
      <c r="G44" s="526"/>
    </row>
    <row r="45" spans="1:7" x14ac:dyDescent="0.2">
      <c r="A45" s="526"/>
      <c r="B45" s="526"/>
      <c r="C45" s="526"/>
      <c r="D45" s="526"/>
      <c r="E45" s="526"/>
      <c r="F45" s="526"/>
      <c r="G45" s="526"/>
    </row>
    <row r="46" spans="1:7" x14ac:dyDescent="0.2">
      <c r="A46" s="526"/>
      <c r="B46" s="526"/>
      <c r="C46" s="526"/>
      <c r="D46" s="526"/>
      <c r="E46" s="526"/>
      <c r="F46" s="526"/>
      <c r="G46" s="526"/>
    </row>
    <row r="47" spans="1:7" x14ac:dyDescent="0.2">
      <c r="A47" s="526"/>
      <c r="B47" s="526"/>
      <c r="C47" s="526"/>
      <c r="D47" s="526"/>
      <c r="E47" s="526"/>
      <c r="F47" s="526"/>
      <c r="G47" s="526"/>
    </row>
    <row r="48" spans="1:7" x14ac:dyDescent="0.2">
      <c r="A48" s="526"/>
      <c r="B48" s="526"/>
      <c r="C48" s="526"/>
      <c r="D48" s="526"/>
      <c r="E48" s="526"/>
      <c r="F48" s="526"/>
      <c r="G48" s="526"/>
    </row>
    <row r="49" spans="1:7" x14ac:dyDescent="0.2">
      <c r="A49" s="526"/>
      <c r="B49" s="526"/>
      <c r="C49" s="526"/>
      <c r="D49" s="526"/>
      <c r="E49" s="526"/>
      <c r="F49" s="526"/>
      <c r="G49" s="526"/>
    </row>
    <row r="50" spans="1:7" x14ac:dyDescent="0.2">
      <c r="A50" s="526"/>
      <c r="B50" s="526"/>
      <c r="C50" s="526"/>
      <c r="D50" s="526"/>
      <c r="E50" s="526"/>
      <c r="F50" s="526"/>
      <c r="G50" s="526"/>
    </row>
    <row r="51" spans="1:7" x14ac:dyDescent="0.2">
      <c r="A51" s="526"/>
      <c r="B51" s="526"/>
      <c r="C51" s="526"/>
      <c r="D51" s="526"/>
      <c r="E51" s="526"/>
      <c r="F51" s="526"/>
      <c r="G51" s="526"/>
    </row>
    <row r="52" spans="1:7" x14ac:dyDescent="0.2">
      <c r="A52" s="526"/>
      <c r="B52" s="526"/>
      <c r="C52" s="526"/>
      <c r="D52" s="526"/>
      <c r="E52" s="526"/>
      <c r="F52" s="526"/>
      <c r="G52" s="526"/>
    </row>
    <row r="53" spans="1:7" x14ac:dyDescent="0.2">
      <c r="A53" s="526"/>
      <c r="B53" s="526"/>
      <c r="C53" s="526"/>
      <c r="D53" s="526"/>
      <c r="E53" s="526"/>
      <c r="F53" s="526"/>
      <c r="G53" s="526"/>
    </row>
  </sheetData>
  <mergeCells count="15">
    <mergeCell ref="A35:A41"/>
    <mergeCell ref="G35:G41"/>
    <mergeCell ref="G10:G26"/>
    <mergeCell ref="A27:A31"/>
    <mergeCell ref="G27:G31"/>
    <mergeCell ref="G32:G34"/>
    <mergeCell ref="A32:A34"/>
    <mergeCell ref="A8:A26"/>
    <mergeCell ref="A1:B1"/>
    <mergeCell ref="A3:D3"/>
    <mergeCell ref="A4:C5"/>
    <mergeCell ref="B8:B9"/>
    <mergeCell ref="G4:G5"/>
    <mergeCell ref="A6:B6"/>
    <mergeCell ref="A7:F7"/>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zoomScale="80" zoomScaleNormal="80" zoomScalePageLayoutView="80" workbookViewId="0">
      <selection sqref="A1:IV65536"/>
    </sheetView>
  </sheetViews>
  <sheetFormatPr defaultColWidth="8.85546875" defaultRowHeight="11.25" x14ac:dyDescent="0.2"/>
  <cols>
    <col min="1" max="1" width="70.7109375" style="92" customWidth="1"/>
    <col min="2" max="9" width="16.7109375" style="92" customWidth="1"/>
    <col min="10" max="10" width="15.7109375" style="92" customWidth="1"/>
    <col min="11" max="12" width="8.85546875" style="92"/>
    <col min="13" max="13" width="22.28515625" style="92" customWidth="1"/>
    <col min="14" max="16384" width="8.85546875" style="92"/>
  </cols>
  <sheetData>
    <row r="1" spans="1:21" x14ac:dyDescent="0.2">
      <c r="A1" s="527" t="s">
        <v>1502</v>
      </c>
      <c r="B1" s="528"/>
      <c r="C1" s="528"/>
      <c r="D1" s="528"/>
      <c r="E1" s="528"/>
      <c r="F1" s="528"/>
      <c r="G1" s="528"/>
      <c r="H1" s="528"/>
      <c r="I1" s="528"/>
      <c r="J1" s="529"/>
    </row>
    <row r="2" spans="1:21" ht="12" thickBot="1" x14ac:dyDescent="0.25">
      <c r="A2" s="530" t="s">
        <v>3414</v>
      </c>
      <c r="B2" s="531"/>
      <c r="C2" s="531"/>
      <c r="D2" s="531"/>
      <c r="E2" s="531"/>
      <c r="F2" s="531"/>
      <c r="G2" s="531"/>
      <c r="H2" s="531"/>
      <c r="I2" s="531"/>
      <c r="J2" s="532"/>
    </row>
    <row r="3" spans="1:21" ht="12" thickBot="1" x14ac:dyDescent="0.25">
      <c r="A3" s="1350"/>
      <c r="B3" s="1350"/>
      <c r="C3" s="1350"/>
      <c r="D3" s="1350"/>
      <c r="E3" s="1350"/>
      <c r="F3" s="1350"/>
      <c r="G3" s="1350"/>
      <c r="H3" s="1350"/>
      <c r="I3" s="1350"/>
      <c r="J3" s="1350"/>
    </row>
    <row r="4" spans="1:21" ht="15" customHeight="1" x14ac:dyDescent="0.2">
      <c r="A4" s="839" t="s">
        <v>3414</v>
      </c>
      <c r="B4" s="840"/>
      <c r="C4" s="840"/>
      <c r="D4" s="840"/>
      <c r="E4" s="840"/>
      <c r="F4" s="840"/>
      <c r="G4" s="840"/>
      <c r="H4" s="840"/>
      <c r="I4" s="999"/>
      <c r="J4" s="843" t="s">
        <v>17</v>
      </c>
    </row>
    <row r="5" spans="1:21" ht="20.100000000000001" customHeight="1" x14ac:dyDescent="0.2">
      <c r="A5" s="1000"/>
      <c r="B5" s="1001"/>
      <c r="C5" s="1001"/>
      <c r="D5" s="1001"/>
      <c r="E5" s="1001"/>
      <c r="F5" s="1001"/>
      <c r="G5" s="1001"/>
      <c r="H5" s="1001"/>
      <c r="I5" s="1002"/>
      <c r="J5" s="1351"/>
    </row>
    <row r="6" spans="1:21" ht="20.100000000000001" customHeight="1" thickBot="1" x14ac:dyDescent="0.25">
      <c r="A6" s="841"/>
      <c r="B6" s="842"/>
      <c r="C6" s="842"/>
      <c r="D6" s="842"/>
      <c r="E6" s="842"/>
      <c r="F6" s="842"/>
      <c r="G6" s="842"/>
      <c r="H6" s="842"/>
      <c r="I6" s="1349"/>
      <c r="J6" s="844"/>
    </row>
    <row r="7" spans="1:21" ht="12" thickBot="1" x14ac:dyDescent="0.25">
      <c r="A7" s="451" t="str">
        <f>Obsah!A32</f>
        <v>Informace platné k datu</v>
      </c>
      <c r="B7" s="466"/>
      <c r="C7" s="495" t="str">
        <f>Obsah!C32</f>
        <v>(30/06/2015)</v>
      </c>
      <c r="D7" s="469"/>
      <c r="E7" s="469"/>
      <c r="F7" s="469"/>
      <c r="G7" s="469"/>
      <c r="H7" s="469"/>
      <c r="I7" s="469"/>
      <c r="J7" s="533"/>
    </row>
    <row r="8" spans="1:21" ht="15" customHeight="1" x14ac:dyDescent="0.2">
      <c r="A8" s="1136" t="s">
        <v>1605</v>
      </c>
      <c r="B8" s="1353" t="s">
        <v>2650</v>
      </c>
      <c r="C8" s="1057"/>
      <c r="D8" s="1045" t="s">
        <v>2649</v>
      </c>
      <c r="E8" s="1354"/>
      <c r="F8" s="1038" t="s">
        <v>2648</v>
      </c>
      <c r="G8" s="1039"/>
      <c r="H8" s="1038" t="s">
        <v>2647</v>
      </c>
      <c r="I8" s="1352"/>
      <c r="J8" s="1049" t="s">
        <v>1552</v>
      </c>
    </row>
    <row r="9" spans="1:21" ht="45" customHeight="1" thickBot="1" x14ac:dyDescent="0.25">
      <c r="A9" s="1355"/>
      <c r="B9" s="1060" t="s">
        <v>2646</v>
      </c>
      <c r="C9" s="1048"/>
      <c r="D9" s="1060" t="s">
        <v>2646</v>
      </c>
      <c r="E9" s="1357"/>
      <c r="F9" s="1060" t="s">
        <v>2646</v>
      </c>
      <c r="G9" s="1048"/>
      <c r="H9" s="1060" t="s">
        <v>2646</v>
      </c>
      <c r="I9" s="1059"/>
      <c r="J9" s="1050"/>
      <c r="K9" s="158"/>
      <c r="L9" s="158"/>
      <c r="M9" s="158"/>
      <c r="N9" s="158"/>
      <c r="O9" s="158"/>
      <c r="P9" s="158"/>
      <c r="Q9" s="158"/>
      <c r="R9" s="158"/>
      <c r="S9" s="158"/>
      <c r="T9" s="158"/>
    </row>
    <row r="10" spans="1:21" ht="30" customHeight="1" thickBot="1" x14ac:dyDescent="0.25">
      <c r="A10" s="1356"/>
      <c r="B10" s="287" t="s">
        <v>2657</v>
      </c>
      <c r="C10" s="210" t="s">
        <v>2656</v>
      </c>
      <c r="D10" s="40" t="s">
        <v>2657</v>
      </c>
      <c r="E10" s="41" t="s">
        <v>2656</v>
      </c>
      <c r="F10" s="29" t="s">
        <v>2657</v>
      </c>
      <c r="G10" s="30" t="s">
        <v>2656</v>
      </c>
      <c r="H10" s="29" t="s">
        <v>2657</v>
      </c>
      <c r="I10" s="63" t="s">
        <v>2656</v>
      </c>
      <c r="J10" s="1051"/>
      <c r="K10" s="534"/>
      <c r="L10" s="534"/>
      <c r="M10" s="534"/>
      <c r="N10" s="534"/>
      <c r="O10" s="534"/>
      <c r="P10" s="534"/>
      <c r="Q10" s="534"/>
      <c r="R10" s="534"/>
      <c r="S10" s="534"/>
      <c r="T10" s="534"/>
      <c r="U10" s="534"/>
    </row>
    <row r="11" spans="1:21" x14ac:dyDescent="0.2">
      <c r="A11" s="33" t="s">
        <v>2655</v>
      </c>
      <c r="B11" s="535"/>
      <c r="C11" s="455"/>
      <c r="D11" s="454"/>
      <c r="E11" s="536"/>
      <c r="F11" s="535"/>
      <c r="G11" s="455"/>
      <c r="H11" s="535"/>
      <c r="I11" s="537"/>
      <c r="J11" s="1051"/>
      <c r="K11" s="534"/>
      <c r="L11" s="534"/>
      <c r="M11" s="534"/>
      <c r="N11" s="534"/>
      <c r="O11" s="534"/>
      <c r="P11" s="534"/>
      <c r="Q11" s="534"/>
      <c r="R11" s="534"/>
      <c r="S11" s="534"/>
      <c r="T11" s="534"/>
      <c r="U11" s="534"/>
    </row>
    <row r="12" spans="1:21" x14ac:dyDescent="0.2">
      <c r="A12" s="33" t="s">
        <v>2654</v>
      </c>
      <c r="B12" s="36"/>
      <c r="C12" s="35"/>
      <c r="D12" s="34"/>
      <c r="E12" s="64"/>
      <c r="F12" s="36"/>
      <c r="G12" s="35"/>
      <c r="H12" s="36"/>
      <c r="I12" s="34"/>
      <c r="J12" s="1051"/>
      <c r="K12" s="534"/>
      <c r="L12" s="534"/>
      <c r="M12" s="534"/>
      <c r="N12" s="534"/>
      <c r="O12" s="534"/>
      <c r="P12" s="534"/>
      <c r="Q12" s="534"/>
      <c r="R12" s="534"/>
      <c r="S12" s="534"/>
      <c r="T12" s="534"/>
      <c r="U12" s="534"/>
    </row>
    <row r="13" spans="1:21" x14ac:dyDescent="0.2">
      <c r="A13" s="33" t="s">
        <v>2653</v>
      </c>
      <c r="B13" s="36"/>
      <c r="C13" s="35"/>
      <c r="D13" s="34"/>
      <c r="E13" s="64"/>
      <c r="F13" s="36"/>
      <c r="G13" s="35"/>
      <c r="H13" s="36"/>
      <c r="I13" s="34"/>
      <c r="J13" s="1051"/>
      <c r="K13" s="534"/>
      <c r="L13" s="534"/>
      <c r="M13" s="534"/>
      <c r="N13" s="534"/>
      <c r="O13" s="534"/>
      <c r="P13" s="534"/>
      <c r="Q13" s="534"/>
      <c r="R13" s="534"/>
      <c r="S13" s="534"/>
      <c r="T13" s="534"/>
      <c r="U13" s="534"/>
    </row>
    <row r="14" spans="1:21" ht="15" customHeight="1" thickBot="1" x14ac:dyDescent="0.25">
      <c r="A14" s="457" t="s">
        <v>2652</v>
      </c>
      <c r="B14" s="214"/>
      <c r="C14" s="213"/>
      <c r="D14" s="212"/>
      <c r="E14" s="288"/>
      <c r="F14" s="214"/>
      <c r="G14" s="213"/>
      <c r="H14" s="214"/>
      <c r="I14" s="212"/>
      <c r="J14" s="1052"/>
      <c r="K14" s="534"/>
      <c r="L14" s="534"/>
      <c r="M14" s="534"/>
      <c r="N14" s="534"/>
      <c r="O14" s="534"/>
      <c r="P14" s="534"/>
      <c r="Q14" s="534"/>
      <c r="R14" s="534"/>
      <c r="S14" s="534"/>
      <c r="T14" s="534"/>
      <c r="U14" s="534"/>
    </row>
    <row r="15" spans="1:21" ht="15" customHeight="1" x14ac:dyDescent="0.2">
      <c r="A15" s="289"/>
      <c r="B15" s="289"/>
      <c r="C15" s="289"/>
      <c r="D15" s="289"/>
      <c r="E15" s="289"/>
      <c r="F15" s="289"/>
      <c r="G15" s="289"/>
      <c r="H15" s="289"/>
      <c r="I15" s="289"/>
      <c r="J15" s="538"/>
      <c r="K15" s="534"/>
      <c r="L15" s="534"/>
      <c r="M15" s="534"/>
      <c r="N15" s="534"/>
      <c r="O15" s="534"/>
      <c r="P15" s="534"/>
      <c r="Q15" s="534"/>
      <c r="R15" s="534"/>
      <c r="S15" s="534"/>
      <c r="T15" s="534"/>
      <c r="U15" s="534"/>
    </row>
    <row r="16" spans="1:21" ht="12" customHeight="1" x14ac:dyDescent="0.2">
      <c r="A16" s="289"/>
      <c r="B16" s="289"/>
      <c r="C16" s="289"/>
      <c r="D16" s="289"/>
      <c r="E16" s="289"/>
      <c r="F16" s="289"/>
      <c r="G16" s="289"/>
      <c r="H16" s="289"/>
      <c r="I16" s="289"/>
      <c r="J16" s="538"/>
      <c r="K16" s="534"/>
      <c r="L16" s="534"/>
      <c r="M16" s="534"/>
      <c r="N16" s="534"/>
      <c r="O16" s="534"/>
      <c r="P16" s="534"/>
      <c r="Q16" s="534"/>
      <c r="R16" s="534"/>
      <c r="S16" s="534"/>
      <c r="T16" s="534"/>
      <c r="U16" s="534"/>
    </row>
    <row r="17" spans="1:21" ht="15" customHeight="1" x14ac:dyDescent="0.2">
      <c r="A17" s="289"/>
      <c r="B17" s="289"/>
      <c r="C17" s="289"/>
      <c r="D17" s="289"/>
      <c r="E17" s="289"/>
      <c r="F17" s="289"/>
      <c r="G17" s="289"/>
      <c r="H17" s="289"/>
      <c r="I17" s="289"/>
      <c r="J17" s="538"/>
      <c r="K17" s="534"/>
      <c r="L17" s="534"/>
      <c r="M17" s="534"/>
      <c r="N17" s="534"/>
      <c r="O17" s="534"/>
      <c r="P17" s="534"/>
      <c r="Q17" s="534"/>
      <c r="R17" s="534"/>
      <c r="S17" s="534"/>
      <c r="T17" s="534"/>
      <c r="U17" s="534"/>
    </row>
    <row r="18" spans="1:21" ht="15" customHeight="1" x14ac:dyDescent="0.2">
      <c r="A18" s="289"/>
      <c r="B18" s="289"/>
      <c r="C18" s="289"/>
      <c r="D18" s="289"/>
      <c r="E18" s="289"/>
      <c r="F18" s="289"/>
      <c r="G18" s="289"/>
      <c r="H18" s="289"/>
      <c r="I18" s="289"/>
      <c r="J18" s="538"/>
      <c r="K18" s="534"/>
      <c r="L18" s="534"/>
      <c r="M18" s="534"/>
      <c r="N18" s="534"/>
      <c r="O18" s="534"/>
      <c r="P18" s="534"/>
      <c r="Q18" s="534"/>
      <c r="R18" s="534"/>
      <c r="S18" s="534"/>
      <c r="T18" s="534"/>
      <c r="U18" s="534"/>
    </row>
    <row r="19" spans="1:21" ht="15" customHeight="1" x14ac:dyDescent="0.2">
      <c r="A19" s="289"/>
      <c r="B19" s="289"/>
      <c r="C19" s="289"/>
      <c r="D19" s="289"/>
      <c r="E19" s="289"/>
      <c r="F19" s="289"/>
      <c r="G19" s="289"/>
      <c r="H19" s="289"/>
      <c r="I19" s="289"/>
      <c r="J19" s="538"/>
      <c r="K19" s="158"/>
      <c r="L19" s="534"/>
      <c r="M19" s="534"/>
      <c r="N19" s="534"/>
      <c r="O19" s="534"/>
      <c r="P19" s="158"/>
      <c r="Q19" s="158"/>
      <c r="R19" s="158"/>
      <c r="S19" s="158"/>
      <c r="T19" s="158"/>
    </row>
    <row r="20" spans="1:21" ht="15" customHeight="1" x14ac:dyDescent="0.2">
      <c r="A20" s="289"/>
      <c r="B20" s="289"/>
      <c r="C20" s="289"/>
      <c r="D20" s="289"/>
      <c r="E20" s="289"/>
      <c r="F20" s="289"/>
      <c r="G20" s="289"/>
      <c r="H20" s="289"/>
      <c r="I20" s="289"/>
      <c r="J20" s="538"/>
      <c r="K20" s="158"/>
      <c r="L20" s="534"/>
      <c r="M20" s="534"/>
      <c r="N20" s="534"/>
      <c r="O20" s="534"/>
      <c r="P20" s="158"/>
      <c r="Q20" s="158"/>
      <c r="R20" s="158"/>
      <c r="S20" s="158"/>
      <c r="T20" s="158"/>
    </row>
    <row r="21" spans="1:21" ht="15" customHeight="1" x14ac:dyDescent="0.2">
      <c r="A21" s="289"/>
      <c r="B21" s="289"/>
      <c r="C21" s="289"/>
      <c r="D21" s="289"/>
      <c r="E21" s="289"/>
      <c r="F21" s="289"/>
      <c r="G21" s="289"/>
      <c r="H21" s="289"/>
      <c r="I21" s="289"/>
      <c r="J21" s="538"/>
      <c r="K21" s="158"/>
      <c r="L21" s="534"/>
      <c r="M21" s="534"/>
      <c r="N21" s="534"/>
      <c r="O21" s="534"/>
      <c r="P21" s="158"/>
      <c r="Q21" s="158"/>
      <c r="R21" s="158"/>
      <c r="S21" s="158"/>
      <c r="T21" s="158"/>
    </row>
    <row r="22" spans="1:21" ht="15" customHeight="1" x14ac:dyDescent="0.2">
      <c r="A22" s="289"/>
      <c r="B22" s="289"/>
      <c r="C22" s="289"/>
      <c r="D22" s="289"/>
      <c r="E22" s="289"/>
      <c r="F22" s="289"/>
      <c r="G22" s="289"/>
      <c r="H22" s="289"/>
      <c r="I22" s="289"/>
      <c r="J22" s="538"/>
      <c r="K22" s="158"/>
      <c r="L22" s="534"/>
      <c r="M22" s="534"/>
      <c r="N22" s="534"/>
      <c r="O22" s="534"/>
      <c r="P22" s="158"/>
      <c r="Q22" s="158"/>
      <c r="R22" s="158"/>
      <c r="S22" s="158"/>
      <c r="T22" s="158"/>
    </row>
    <row r="23" spans="1:21" ht="15" customHeight="1" x14ac:dyDescent="0.2">
      <c r="A23" s="289"/>
      <c r="B23" s="289"/>
      <c r="C23" s="289"/>
      <c r="D23" s="289"/>
      <c r="E23" s="289"/>
      <c r="F23" s="289"/>
      <c r="G23" s="289"/>
      <c r="H23" s="289"/>
      <c r="I23" s="289"/>
      <c r="J23" s="538"/>
      <c r="K23" s="158"/>
      <c r="L23" s="534"/>
      <c r="M23" s="534"/>
      <c r="N23" s="534"/>
      <c r="O23" s="534"/>
      <c r="P23" s="158"/>
      <c r="Q23" s="158"/>
      <c r="R23" s="158"/>
      <c r="S23" s="158"/>
      <c r="T23" s="158"/>
    </row>
    <row r="24" spans="1:21" ht="15" customHeight="1" x14ac:dyDescent="0.2">
      <c r="A24" s="289"/>
      <c r="B24" s="289"/>
      <c r="C24" s="289"/>
      <c r="D24" s="289"/>
      <c r="E24" s="289"/>
      <c r="F24" s="289"/>
      <c r="G24" s="289"/>
      <c r="H24" s="289"/>
      <c r="I24" s="289"/>
      <c r="J24" s="538"/>
      <c r="K24" s="158"/>
      <c r="L24" s="534"/>
      <c r="M24" s="534"/>
      <c r="N24" s="534"/>
      <c r="O24" s="534"/>
      <c r="P24" s="158"/>
      <c r="Q24" s="158"/>
      <c r="R24" s="158"/>
      <c r="S24" s="158"/>
      <c r="T24" s="158"/>
    </row>
    <row r="25" spans="1:21" x14ac:dyDescent="0.2">
      <c r="A25" s="289"/>
      <c r="B25" s="289"/>
      <c r="C25" s="289"/>
      <c r="D25" s="289"/>
      <c r="E25" s="289"/>
      <c r="F25" s="289"/>
      <c r="G25" s="289"/>
      <c r="H25" s="289"/>
      <c r="I25" s="289"/>
      <c r="J25" s="538"/>
      <c r="K25" s="158"/>
      <c r="L25" s="534"/>
      <c r="M25" s="534"/>
      <c r="N25" s="534"/>
      <c r="O25" s="534"/>
      <c r="P25" s="158"/>
      <c r="Q25" s="158"/>
      <c r="R25" s="158"/>
      <c r="S25" s="158"/>
      <c r="T25" s="158"/>
    </row>
    <row r="26" spans="1:21" ht="15" customHeight="1" x14ac:dyDescent="0.2">
      <c r="A26" s="289"/>
      <c r="B26" s="289"/>
      <c r="C26" s="289"/>
      <c r="D26" s="289"/>
      <c r="E26" s="289"/>
      <c r="F26" s="289"/>
      <c r="G26" s="289"/>
      <c r="H26" s="289"/>
      <c r="I26" s="289"/>
      <c r="J26" s="538"/>
      <c r="L26" s="534"/>
      <c r="M26" s="534"/>
      <c r="N26" s="534"/>
      <c r="O26" s="534"/>
    </row>
    <row r="27" spans="1:21" x14ac:dyDescent="0.2">
      <c r="A27" s="289"/>
      <c r="B27" s="289"/>
      <c r="C27" s="289"/>
      <c r="D27" s="289"/>
      <c r="E27" s="289"/>
      <c r="F27" s="289"/>
      <c r="G27" s="289"/>
      <c r="H27" s="289"/>
      <c r="I27" s="289"/>
      <c r="J27" s="538"/>
    </row>
    <row r="28" spans="1:21" x14ac:dyDescent="0.2">
      <c r="A28" s="289"/>
      <c r="B28" s="289"/>
      <c r="C28" s="289"/>
      <c r="D28" s="289"/>
      <c r="E28" s="289"/>
      <c r="F28" s="289"/>
      <c r="G28" s="289"/>
      <c r="H28" s="289"/>
      <c r="I28" s="289"/>
      <c r="J28" s="538"/>
    </row>
    <row r="29" spans="1:21" x14ac:dyDescent="0.2">
      <c r="A29" s="289"/>
      <c r="B29" s="289"/>
      <c r="C29" s="289"/>
      <c r="D29" s="289"/>
      <c r="E29" s="289"/>
      <c r="F29" s="289"/>
      <c r="G29" s="289"/>
      <c r="H29" s="289"/>
      <c r="I29" s="289"/>
      <c r="J29" s="538"/>
    </row>
    <row r="30" spans="1:21" x14ac:dyDescent="0.2">
      <c r="A30" s="289"/>
      <c r="B30" s="289"/>
      <c r="C30" s="289"/>
      <c r="D30" s="289"/>
      <c r="E30" s="289"/>
      <c r="F30" s="289"/>
      <c r="G30" s="289"/>
      <c r="H30" s="289"/>
      <c r="I30" s="289"/>
      <c r="J30" s="538"/>
    </row>
    <row r="31" spans="1:21" x14ac:dyDescent="0.2">
      <c r="A31" s="289"/>
      <c r="B31" s="289"/>
      <c r="C31" s="289"/>
      <c r="D31" s="289"/>
      <c r="E31" s="289"/>
      <c r="F31" s="289"/>
      <c r="G31" s="289"/>
      <c r="H31" s="289"/>
      <c r="I31" s="289"/>
      <c r="J31" s="538"/>
    </row>
    <row r="32" spans="1:21" x14ac:dyDescent="0.2">
      <c r="A32" s="289"/>
      <c r="B32" s="289"/>
      <c r="C32" s="289"/>
      <c r="D32" s="289"/>
      <c r="E32" s="289"/>
      <c r="F32" s="289"/>
      <c r="G32" s="289"/>
      <c r="H32" s="289"/>
      <c r="I32" s="289"/>
      <c r="J32" s="538"/>
    </row>
    <row r="33" spans="1:10" x14ac:dyDescent="0.2">
      <c r="A33" s="289"/>
      <c r="B33" s="289"/>
      <c r="C33" s="289"/>
      <c r="D33" s="289"/>
      <c r="E33" s="289"/>
      <c r="F33" s="289"/>
      <c r="G33" s="289"/>
      <c r="H33" s="289"/>
      <c r="I33" s="289"/>
      <c r="J33" s="538"/>
    </row>
    <row r="34" spans="1:10" x14ac:dyDescent="0.2">
      <c r="A34" s="289"/>
      <c r="B34" s="289"/>
      <c r="C34" s="289"/>
      <c r="D34" s="289"/>
      <c r="E34" s="289"/>
      <c r="F34" s="289"/>
      <c r="G34" s="289"/>
      <c r="H34" s="289"/>
      <c r="I34" s="289"/>
      <c r="J34" s="538"/>
    </row>
    <row r="35" spans="1:10" x14ac:dyDescent="0.2">
      <c r="A35" s="289"/>
      <c r="B35" s="289"/>
      <c r="C35" s="289"/>
      <c r="D35" s="289"/>
      <c r="E35" s="289"/>
      <c r="F35" s="289"/>
      <c r="G35" s="289"/>
      <c r="H35" s="289"/>
      <c r="I35" s="289"/>
      <c r="J35" s="538"/>
    </row>
    <row r="36" spans="1:10" x14ac:dyDescent="0.2">
      <c r="A36" s="289"/>
      <c r="B36" s="289"/>
      <c r="C36" s="289"/>
      <c r="D36" s="289"/>
      <c r="E36" s="289"/>
      <c r="F36" s="289"/>
      <c r="G36" s="289"/>
      <c r="H36" s="289"/>
      <c r="I36" s="289"/>
      <c r="J36" s="538"/>
    </row>
    <row r="37" spans="1:10" x14ac:dyDescent="0.2">
      <c r="A37" s="289"/>
      <c r="B37" s="289"/>
      <c r="C37" s="289"/>
      <c r="D37" s="289"/>
      <c r="E37" s="289"/>
      <c r="F37" s="289"/>
      <c r="G37" s="289"/>
      <c r="H37" s="289"/>
      <c r="I37" s="289"/>
      <c r="J37" s="538"/>
    </row>
    <row r="38" spans="1:10" x14ac:dyDescent="0.2">
      <c r="A38" s="289"/>
      <c r="B38" s="289"/>
      <c r="C38" s="289"/>
      <c r="D38" s="289"/>
      <c r="E38" s="289"/>
      <c r="F38" s="289"/>
      <c r="G38" s="289"/>
      <c r="H38" s="289"/>
      <c r="I38" s="289"/>
      <c r="J38" s="538"/>
    </row>
    <row r="39" spans="1:10" ht="15" customHeight="1" x14ac:dyDescent="0.2">
      <c r="A39" s="289"/>
      <c r="B39" s="289"/>
      <c r="C39" s="289"/>
      <c r="D39" s="289"/>
      <c r="E39" s="289"/>
      <c r="F39" s="289"/>
      <c r="G39" s="289"/>
      <c r="H39" s="289"/>
      <c r="I39" s="289"/>
      <c r="J39" s="538"/>
    </row>
    <row r="40" spans="1:10" x14ac:dyDescent="0.2">
      <c r="A40" s="289"/>
      <c r="B40" s="289"/>
      <c r="C40" s="289"/>
      <c r="D40" s="289"/>
      <c r="E40" s="289"/>
      <c r="F40" s="289"/>
      <c r="G40" s="289"/>
      <c r="H40" s="289"/>
      <c r="I40" s="289"/>
      <c r="J40" s="538"/>
    </row>
    <row r="41" spans="1:10" x14ac:dyDescent="0.2">
      <c r="A41" s="289"/>
      <c r="B41" s="289"/>
      <c r="C41" s="289"/>
      <c r="D41" s="289"/>
      <c r="E41" s="289"/>
      <c r="F41" s="289"/>
      <c r="G41" s="289"/>
      <c r="H41" s="289"/>
      <c r="I41" s="289"/>
      <c r="J41" s="538"/>
    </row>
    <row r="42" spans="1:10" x14ac:dyDescent="0.2">
      <c r="A42" s="289"/>
      <c r="B42" s="289"/>
      <c r="C42" s="289"/>
      <c r="D42" s="289"/>
      <c r="E42" s="289"/>
      <c r="F42" s="289"/>
      <c r="G42" s="289"/>
      <c r="H42" s="289"/>
      <c r="I42" s="289"/>
      <c r="J42" s="538"/>
    </row>
    <row r="43" spans="1:10" x14ac:dyDescent="0.2">
      <c r="A43" s="289"/>
      <c r="B43" s="289"/>
      <c r="C43" s="289"/>
      <c r="D43" s="289"/>
      <c r="E43" s="289"/>
      <c r="F43" s="289"/>
      <c r="G43" s="289"/>
      <c r="H43" s="289"/>
      <c r="I43" s="289"/>
      <c r="J43" s="538"/>
    </row>
    <row r="44" spans="1:10" ht="15" customHeight="1" x14ac:dyDescent="0.2">
      <c r="A44" s="289"/>
      <c r="B44" s="289"/>
      <c r="C44" s="289"/>
      <c r="D44" s="289"/>
      <c r="E44" s="289"/>
      <c r="F44" s="289"/>
      <c r="G44" s="289"/>
      <c r="H44" s="289"/>
      <c r="I44" s="289"/>
      <c r="J44" s="538"/>
    </row>
    <row r="45" spans="1:10" x14ac:dyDescent="0.2">
      <c r="A45" s="289"/>
      <c r="B45" s="289"/>
      <c r="C45" s="289"/>
      <c r="D45" s="289"/>
      <c r="E45" s="289"/>
      <c r="F45" s="289"/>
      <c r="G45" s="289"/>
      <c r="H45" s="289"/>
      <c r="I45" s="289"/>
      <c r="J45" s="538"/>
    </row>
    <row r="46" spans="1:10" x14ac:dyDescent="0.2">
      <c r="A46" s="289"/>
      <c r="B46" s="289"/>
      <c r="C46" s="289"/>
      <c r="D46" s="289"/>
      <c r="E46" s="289"/>
      <c r="F46" s="289"/>
      <c r="G46" s="289"/>
      <c r="H46" s="289"/>
      <c r="I46" s="289"/>
      <c r="J46" s="538"/>
    </row>
    <row r="47" spans="1:10" x14ac:dyDescent="0.2">
      <c r="A47" s="289"/>
      <c r="B47" s="289"/>
      <c r="C47" s="289"/>
      <c r="D47" s="289"/>
      <c r="E47" s="289"/>
      <c r="F47" s="289"/>
      <c r="G47" s="289"/>
      <c r="H47" s="289"/>
      <c r="I47" s="289"/>
      <c r="J47" s="538"/>
    </row>
    <row r="48" spans="1:10" x14ac:dyDescent="0.2">
      <c r="A48" s="289"/>
      <c r="B48" s="289"/>
      <c r="C48" s="289"/>
      <c r="D48" s="289"/>
      <c r="E48" s="289"/>
      <c r="F48" s="289"/>
      <c r="G48" s="289"/>
      <c r="H48" s="289"/>
      <c r="I48" s="289"/>
      <c r="J48" s="538"/>
    </row>
    <row r="49" spans="1:10" ht="15" customHeight="1" x14ac:dyDescent="0.2">
      <c r="A49" s="289"/>
      <c r="B49" s="289"/>
      <c r="C49" s="289"/>
      <c r="D49" s="289"/>
      <c r="E49" s="289"/>
      <c r="F49" s="289"/>
      <c r="G49" s="289"/>
      <c r="H49" s="289"/>
      <c r="I49" s="289"/>
      <c r="J49" s="538"/>
    </row>
    <row r="50" spans="1:10" x14ac:dyDescent="0.2">
      <c r="A50" s="289"/>
      <c r="B50" s="289"/>
      <c r="C50" s="289"/>
      <c r="D50" s="289"/>
      <c r="E50" s="289"/>
      <c r="F50" s="289"/>
      <c r="G50" s="289"/>
      <c r="H50" s="289"/>
      <c r="I50" s="289"/>
      <c r="J50" s="538"/>
    </row>
    <row r="51" spans="1:10" x14ac:dyDescent="0.2">
      <c r="A51" s="289"/>
      <c r="B51" s="289"/>
      <c r="C51" s="289"/>
      <c r="D51" s="289"/>
      <c r="E51" s="289"/>
      <c r="F51" s="289"/>
      <c r="G51" s="289"/>
      <c r="H51" s="289"/>
      <c r="I51" s="289"/>
      <c r="J51" s="538"/>
    </row>
    <row r="52" spans="1:10" x14ac:dyDescent="0.2">
      <c r="A52" s="289"/>
      <c r="B52" s="289"/>
      <c r="C52" s="289"/>
      <c r="D52" s="289"/>
      <c r="E52" s="289"/>
      <c r="F52" s="289"/>
      <c r="G52" s="289"/>
      <c r="H52" s="289"/>
      <c r="I52" s="289"/>
      <c r="J52" s="538"/>
    </row>
    <row r="53" spans="1:10" x14ac:dyDescent="0.2">
      <c r="A53" s="289"/>
      <c r="B53" s="289"/>
      <c r="C53" s="289"/>
      <c r="D53" s="289"/>
      <c r="E53" s="289"/>
      <c r="F53" s="289"/>
      <c r="G53" s="289"/>
      <c r="H53" s="289"/>
      <c r="I53" s="289"/>
      <c r="J53" s="538"/>
    </row>
    <row r="54" spans="1:10" x14ac:dyDescent="0.2">
      <c r="A54" s="289"/>
      <c r="B54" s="289"/>
      <c r="C54" s="289"/>
      <c r="D54" s="289"/>
      <c r="E54" s="289"/>
      <c r="F54" s="289"/>
      <c r="G54" s="289"/>
      <c r="H54" s="289"/>
      <c r="I54" s="289"/>
      <c r="J54" s="538"/>
    </row>
    <row r="55" spans="1:10" x14ac:dyDescent="0.2">
      <c r="A55" s="289"/>
      <c r="B55" s="289"/>
      <c r="C55" s="289"/>
      <c r="D55" s="289"/>
      <c r="E55" s="289"/>
      <c r="F55" s="289"/>
      <c r="G55" s="289"/>
      <c r="H55" s="289"/>
      <c r="I55" s="289"/>
      <c r="J55" s="538"/>
    </row>
    <row r="56" spans="1:10" x14ac:dyDescent="0.2">
      <c r="A56" s="289"/>
      <c r="B56" s="289"/>
      <c r="C56" s="289"/>
      <c r="D56" s="289"/>
      <c r="E56" s="289"/>
      <c r="F56" s="289"/>
      <c r="G56" s="289"/>
      <c r="H56" s="289"/>
      <c r="I56" s="289"/>
      <c r="J56" s="538"/>
    </row>
    <row r="57" spans="1:10" ht="15" customHeight="1" x14ac:dyDescent="0.2">
      <c r="A57" s="289"/>
      <c r="B57" s="289"/>
      <c r="C57" s="289"/>
      <c r="D57" s="289"/>
      <c r="E57" s="289"/>
      <c r="F57" s="289"/>
      <c r="G57" s="289"/>
      <c r="H57" s="289"/>
      <c r="I57" s="289"/>
      <c r="J57" s="538"/>
    </row>
    <row r="58" spans="1:10" ht="15" customHeight="1" x14ac:dyDescent="0.2">
      <c r="A58" s="289"/>
      <c r="B58" s="289"/>
      <c r="C58" s="289"/>
      <c r="D58" s="289"/>
      <c r="E58" s="289"/>
      <c r="F58" s="289"/>
      <c r="G58" s="289"/>
      <c r="H58" s="289"/>
      <c r="I58" s="289"/>
      <c r="J58" s="538"/>
    </row>
    <row r="59" spans="1:10" x14ac:dyDescent="0.2">
      <c r="A59" s="289"/>
      <c r="B59" s="289"/>
      <c r="C59" s="289"/>
      <c r="D59" s="289"/>
      <c r="E59" s="289"/>
      <c r="F59" s="289"/>
      <c r="G59" s="289"/>
      <c r="H59" s="289"/>
      <c r="I59" s="289"/>
      <c r="J59" s="538"/>
    </row>
    <row r="60" spans="1:10" ht="15" customHeight="1" x14ac:dyDescent="0.2">
      <c r="A60" s="289"/>
      <c r="B60" s="289"/>
      <c r="C60" s="289"/>
      <c r="D60" s="289"/>
      <c r="E60" s="289"/>
      <c r="F60" s="289"/>
      <c r="G60" s="289"/>
      <c r="H60" s="289"/>
      <c r="I60" s="289"/>
      <c r="J60" s="538"/>
    </row>
    <row r="61" spans="1:10" ht="15" customHeight="1" x14ac:dyDescent="0.2">
      <c r="A61" s="289"/>
      <c r="B61" s="289"/>
      <c r="C61" s="289"/>
      <c r="D61" s="289"/>
      <c r="E61" s="289"/>
      <c r="F61" s="289"/>
      <c r="G61" s="289"/>
      <c r="H61" s="289"/>
      <c r="I61" s="289"/>
      <c r="J61" s="538"/>
    </row>
    <row r="62" spans="1:10" ht="15" customHeight="1" x14ac:dyDescent="0.2">
      <c r="A62" s="289"/>
      <c r="B62" s="289"/>
      <c r="C62" s="289"/>
      <c r="D62" s="289"/>
      <c r="E62" s="289"/>
      <c r="F62" s="289"/>
      <c r="G62" s="289"/>
      <c r="H62" s="289"/>
      <c r="I62" s="289"/>
      <c r="J62" s="538"/>
    </row>
    <row r="63" spans="1:10" ht="15" customHeight="1" x14ac:dyDescent="0.2">
      <c r="A63" s="289"/>
      <c r="B63" s="289"/>
      <c r="C63" s="289"/>
      <c r="D63" s="289"/>
      <c r="E63" s="289"/>
      <c r="F63" s="289"/>
      <c r="G63" s="289"/>
      <c r="H63" s="289"/>
      <c r="I63" s="289"/>
      <c r="J63" s="538"/>
    </row>
    <row r="64" spans="1:10" x14ac:dyDescent="0.2">
      <c r="A64" s="289"/>
      <c r="B64" s="289"/>
      <c r="C64" s="289"/>
      <c r="D64" s="289"/>
      <c r="E64" s="289"/>
      <c r="F64" s="289"/>
      <c r="G64" s="289"/>
      <c r="H64" s="289"/>
      <c r="I64" s="289"/>
      <c r="J64" s="538"/>
    </row>
    <row r="65" spans="1:10" x14ac:dyDescent="0.2">
      <c r="A65" s="289"/>
      <c r="B65" s="289"/>
      <c r="C65" s="289"/>
      <c r="D65" s="289"/>
      <c r="E65" s="289"/>
      <c r="F65" s="289"/>
      <c r="G65" s="289"/>
      <c r="H65" s="289"/>
      <c r="I65" s="289"/>
      <c r="J65" s="538"/>
    </row>
    <row r="66" spans="1:10" x14ac:dyDescent="0.2">
      <c r="A66" s="289"/>
      <c r="B66" s="289"/>
      <c r="C66" s="289"/>
      <c r="D66" s="289"/>
      <c r="E66" s="289"/>
      <c r="F66" s="289"/>
      <c r="G66" s="289"/>
      <c r="H66" s="289"/>
      <c r="I66" s="289"/>
      <c r="J66" s="538"/>
    </row>
    <row r="67" spans="1:10" x14ac:dyDescent="0.2">
      <c r="A67" s="289"/>
      <c r="B67" s="289"/>
      <c r="C67" s="289"/>
      <c r="D67" s="289"/>
      <c r="E67" s="289"/>
      <c r="F67" s="289"/>
      <c r="G67" s="289"/>
      <c r="H67" s="289"/>
      <c r="I67" s="289"/>
      <c r="J67" s="538"/>
    </row>
    <row r="68" spans="1:10" x14ac:dyDescent="0.2">
      <c r="A68" s="289"/>
      <c r="B68" s="289"/>
      <c r="C68" s="289"/>
      <c r="D68" s="289"/>
      <c r="E68" s="289"/>
      <c r="F68" s="289"/>
      <c r="G68" s="289"/>
      <c r="H68" s="289"/>
      <c r="I68" s="289"/>
      <c r="J68" s="538"/>
    </row>
    <row r="69" spans="1:10" ht="15" customHeight="1" x14ac:dyDescent="0.2">
      <c r="A69" s="289"/>
      <c r="B69" s="289"/>
      <c r="C69" s="289"/>
      <c r="D69" s="289"/>
      <c r="E69" s="289"/>
      <c r="F69" s="289"/>
      <c r="G69" s="289"/>
      <c r="H69" s="289"/>
      <c r="I69" s="289"/>
      <c r="J69" s="538"/>
    </row>
    <row r="70" spans="1:10" x14ac:dyDescent="0.2">
      <c r="A70" s="289"/>
      <c r="B70" s="289"/>
      <c r="C70" s="289"/>
      <c r="D70" s="289"/>
      <c r="E70" s="289"/>
      <c r="F70" s="289"/>
      <c r="G70" s="289"/>
      <c r="H70" s="289"/>
      <c r="I70" s="289"/>
      <c r="J70" s="538"/>
    </row>
    <row r="71" spans="1:10" x14ac:dyDescent="0.2">
      <c r="A71" s="289"/>
      <c r="B71" s="289"/>
      <c r="C71" s="289"/>
      <c r="D71" s="289"/>
      <c r="E71" s="289"/>
      <c r="F71" s="289"/>
      <c r="G71" s="289"/>
      <c r="H71" s="289"/>
      <c r="I71" s="289"/>
      <c r="J71" s="538"/>
    </row>
    <row r="72" spans="1:10" x14ac:dyDescent="0.2">
      <c r="A72" s="289"/>
      <c r="B72" s="289"/>
      <c r="C72" s="289"/>
      <c r="D72" s="289"/>
      <c r="E72" s="289"/>
      <c r="F72" s="289"/>
      <c r="G72" s="289"/>
      <c r="H72" s="289"/>
      <c r="I72" s="289"/>
      <c r="J72" s="538"/>
    </row>
    <row r="73" spans="1:10" x14ac:dyDescent="0.2">
      <c r="A73" s="289"/>
      <c r="B73" s="289"/>
      <c r="C73" s="289"/>
      <c r="D73" s="289"/>
      <c r="E73" s="289"/>
      <c r="F73" s="289"/>
      <c r="G73" s="289"/>
      <c r="H73" s="289"/>
      <c r="I73" s="289"/>
      <c r="J73" s="538"/>
    </row>
    <row r="74" spans="1:10" ht="15" customHeight="1" x14ac:dyDescent="0.2">
      <c r="A74" s="289"/>
      <c r="B74" s="289"/>
      <c r="C74" s="289"/>
      <c r="D74" s="289"/>
      <c r="E74" s="289"/>
      <c r="F74" s="289"/>
      <c r="G74" s="289"/>
      <c r="H74" s="289"/>
      <c r="I74" s="289"/>
      <c r="J74" s="538"/>
    </row>
    <row r="75" spans="1:10" x14ac:dyDescent="0.2">
      <c r="A75" s="289"/>
      <c r="B75" s="289"/>
      <c r="C75" s="289"/>
      <c r="D75" s="289"/>
      <c r="E75" s="289"/>
      <c r="F75" s="289"/>
      <c r="G75" s="289"/>
      <c r="H75" s="289"/>
      <c r="I75" s="289"/>
      <c r="J75" s="538"/>
    </row>
    <row r="76" spans="1:10" x14ac:dyDescent="0.2">
      <c r="A76" s="289"/>
      <c r="B76" s="289"/>
      <c r="C76" s="289"/>
      <c r="D76" s="289"/>
      <c r="E76" s="289"/>
      <c r="F76" s="289"/>
      <c r="G76" s="289"/>
      <c r="H76" s="289"/>
      <c r="I76" s="289"/>
      <c r="J76" s="538"/>
    </row>
    <row r="77" spans="1:10" x14ac:dyDescent="0.2">
      <c r="A77" s="289"/>
      <c r="B77" s="289"/>
      <c r="C77" s="289"/>
      <c r="D77" s="289"/>
      <c r="E77" s="289"/>
      <c r="F77" s="289"/>
      <c r="G77" s="289"/>
      <c r="H77" s="289"/>
      <c r="I77" s="289"/>
      <c r="J77" s="538"/>
    </row>
    <row r="78" spans="1:10" x14ac:dyDescent="0.2">
      <c r="A78" s="289"/>
      <c r="B78" s="289"/>
      <c r="C78" s="289"/>
      <c r="D78" s="289"/>
      <c r="E78" s="289"/>
      <c r="F78" s="289"/>
      <c r="G78" s="289"/>
      <c r="H78" s="289"/>
      <c r="I78" s="289"/>
      <c r="J78" s="538"/>
    </row>
    <row r="79" spans="1:10" ht="15" customHeight="1" x14ac:dyDescent="0.2">
      <c r="A79" s="289"/>
      <c r="B79" s="289"/>
      <c r="C79" s="289"/>
      <c r="D79" s="289"/>
      <c r="E79" s="289"/>
      <c r="F79" s="289"/>
      <c r="G79" s="289"/>
      <c r="H79" s="289"/>
      <c r="I79" s="289"/>
      <c r="J79" s="538"/>
    </row>
    <row r="80" spans="1:10" x14ac:dyDescent="0.2">
      <c r="A80" s="289"/>
      <c r="B80" s="289"/>
      <c r="C80" s="289"/>
      <c r="D80" s="289"/>
      <c r="E80" s="289"/>
      <c r="F80" s="289"/>
      <c r="G80" s="289"/>
      <c r="H80" s="289"/>
      <c r="I80" s="289"/>
      <c r="J80" s="538"/>
    </row>
    <row r="81" spans="1:10" x14ac:dyDescent="0.2">
      <c r="A81" s="289"/>
      <c r="B81" s="289"/>
      <c r="C81" s="289"/>
      <c r="D81" s="289"/>
      <c r="E81" s="289"/>
      <c r="F81" s="289"/>
      <c r="G81" s="289"/>
      <c r="H81" s="289"/>
      <c r="I81" s="289"/>
      <c r="J81" s="538"/>
    </row>
    <row r="82" spans="1:10" x14ac:dyDescent="0.2">
      <c r="A82" s="289"/>
      <c r="B82" s="289"/>
      <c r="C82" s="289"/>
      <c r="D82" s="289"/>
      <c r="E82" s="289"/>
      <c r="F82" s="289"/>
      <c r="G82" s="289"/>
      <c r="H82" s="289"/>
      <c r="I82" s="289"/>
      <c r="J82" s="538"/>
    </row>
    <row r="83" spans="1:10" x14ac:dyDescent="0.2">
      <c r="A83" s="289"/>
      <c r="B83" s="289"/>
      <c r="C83" s="289"/>
      <c r="D83" s="289"/>
      <c r="E83" s="289"/>
      <c r="F83" s="289"/>
      <c r="G83" s="289"/>
      <c r="H83" s="289"/>
      <c r="I83" s="289"/>
      <c r="J83" s="538"/>
    </row>
    <row r="84" spans="1:10" x14ac:dyDescent="0.2">
      <c r="A84" s="289"/>
      <c r="B84" s="289"/>
      <c r="C84" s="289"/>
      <c r="D84" s="289"/>
      <c r="E84" s="289"/>
      <c r="F84" s="289"/>
      <c r="G84" s="289"/>
      <c r="H84" s="289"/>
      <c r="I84" s="289"/>
      <c r="J84" s="538"/>
    </row>
    <row r="85" spans="1:10" x14ac:dyDescent="0.2">
      <c r="A85" s="289"/>
      <c r="B85" s="289"/>
      <c r="C85" s="289"/>
      <c r="D85" s="289"/>
      <c r="E85" s="289"/>
      <c r="F85" s="289"/>
      <c r="G85" s="289"/>
      <c r="H85" s="289"/>
      <c r="I85" s="289"/>
      <c r="J85" s="538"/>
    </row>
    <row r="86" spans="1:10" x14ac:dyDescent="0.2">
      <c r="A86" s="289"/>
      <c r="B86" s="289"/>
      <c r="C86" s="289"/>
      <c r="D86" s="289"/>
      <c r="E86" s="289"/>
      <c r="F86" s="289"/>
      <c r="G86" s="289"/>
      <c r="H86" s="289"/>
      <c r="I86" s="289"/>
      <c r="J86" s="538"/>
    </row>
    <row r="87" spans="1:10" x14ac:dyDescent="0.2">
      <c r="A87" s="289"/>
      <c r="B87" s="289"/>
      <c r="C87" s="289"/>
      <c r="D87" s="289"/>
      <c r="E87" s="289"/>
      <c r="F87" s="289"/>
      <c r="G87" s="289"/>
      <c r="H87" s="289"/>
      <c r="I87" s="289"/>
      <c r="J87" s="538"/>
    </row>
    <row r="88" spans="1:10" x14ac:dyDescent="0.2">
      <c r="J88" s="280"/>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zoomScale="80" zoomScaleNormal="80" zoomScalePageLayoutView="80" workbookViewId="0">
      <selection sqref="A1:IV65536"/>
    </sheetView>
  </sheetViews>
  <sheetFormatPr defaultColWidth="8.85546875" defaultRowHeight="11.25" x14ac:dyDescent="0.2"/>
  <cols>
    <col min="1" max="1" width="64.42578125" style="92" customWidth="1"/>
    <col min="2" max="6" width="15.7109375" style="92" customWidth="1"/>
    <col min="7" max="7" width="15" style="92" customWidth="1"/>
    <col min="8" max="26" width="16.7109375" style="92" customWidth="1"/>
    <col min="27" max="16384" width="8.85546875" style="92"/>
  </cols>
  <sheetData>
    <row r="1" spans="1:26" ht="15" customHeight="1" x14ac:dyDescent="0.2">
      <c r="A1" s="527" t="s">
        <v>1501</v>
      </c>
      <c r="B1" s="539"/>
      <c r="C1" s="528"/>
      <c r="D1" s="528"/>
      <c r="E1" s="528"/>
      <c r="F1" s="528"/>
      <c r="G1" s="528"/>
      <c r="H1" s="540"/>
      <c r="I1" s="540"/>
      <c r="J1" s="540"/>
      <c r="K1" s="540"/>
      <c r="L1" s="540"/>
      <c r="M1" s="540"/>
      <c r="N1" s="540"/>
      <c r="O1" s="540"/>
      <c r="P1" s="540"/>
      <c r="Q1" s="540"/>
      <c r="R1" s="540"/>
      <c r="S1" s="540"/>
      <c r="T1" s="540"/>
      <c r="U1" s="540"/>
      <c r="V1" s="541"/>
      <c r="W1" s="540"/>
      <c r="X1" s="540"/>
      <c r="Y1" s="540"/>
      <c r="Z1" s="541"/>
    </row>
    <row r="2" spans="1:26" ht="15" customHeight="1" thickBot="1" x14ac:dyDescent="0.25">
      <c r="A2" s="1361" t="s">
        <v>3413</v>
      </c>
      <c r="B2" s="1362"/>
      <c r="C2" s="1362"/>
      <c r="D2" s="1362"/>
      <c r="E2" s="1362"/>
      <c r="F2" s="1362"/>
      <c r="G2" s="1362"/>
      <c r="H2" s="542"/>
      <c r="I2" s="542"/>
      <c r="J2" s="542"/>
      <c r="K2" s="542"/>
      <c r="L2" s="542"/>
      <c r="M2" s="542"/>
      <c r="N2" s="542"/>
      <c r="O2" s="542"/>
      <c r="P2" s="542"/>
      <c r="Q2" s="542"/>
      <c r="R2" s="542"/>
      <c r="S2" s="542"/>
      <c r="T2" s="542"/>
      <c r="U2" s="542"/>
      <c r="V2" s="543"/>
      <c r="W2" s="542"/>
      <c r="X2" s="542"/>
      <c r="Y2" s="542"/>
      <c r="Z2" s="543"/>
    </row>
    <row r="3" spans="1:26" ht="15" customHeight="1" thickBot="1" x14ac:dyDescent="0.25">
      <c r="A3" s="1055"/>
      <c r="B3" s="1055"/>
      <c r="C3" s="1055"/>
      <c r="D3" s="1055"/>
      <c r="E3" s="1055"/>
      <c r="F3" s="1055"/>
      <c r="G3" s="1055"/>
    </row>
    <row r="4" spans="1:26" ht="15" customHeight="1" x14ac:dyDescent="0.2">
      <c r="A4" s="1314" t="s">
        <v>3413</v>
      </c>
      <c r="B4" s="1315"/>
      <c r="C4" s="1315"/>
      <c r="D4" s="1315"/>
      <c r="E4" s="1315"/>
      <c r="F4" s="1315"/>
      <c r="G4" s="1315"/>
      <c r="H4" s="1315"/>
      <c r="I4" s="1315"/>
      <c r="J4" s="1315"/>
      <c r="K4" s="1315"/>
      <c r="L4" s="1315"/>
      <c r="M4" s="1315"/>
      <c r="N4" s="1315"/>
      <c r="O4" s="1315"/>
      <c r="P4" s="1315"/>
      <c r="Q4" s="1315"/>
      <c r="R4" s="1315"/>
      <c r="S4" s="1315"/>
      <c r="T4" s="1315"/>
      <c r="U4" s="1315"/>
      <c r="V4" s="488"/>
      <c r="W4" s="488"/>
      <c r="X4" s="488"/>
      <c r="Y4" s="488"/>
      <c r="Z4" s="843" t="s">
        <v>17</v>
      </c>
    </row>
    <row r="5" spans="1:26" x14ac:dyDescent="0.2">
      <c r="A5" s="1363"/>
      <c r="B5" s="1364"/>
      <c r="C5" s="1364"/>
      <c r="D5" s="1364"/>
      <c r="E5" s="1364"/>
      <c r="F5" s="1364"/>
      <c r="G5" s="1364"/>
      <c r="H5" s="1364"/>
      <c r="I5" s="1364"/>
      <c r="J5" s="1364"/>
      <c r="K5" s="1364"/>
      <c r="L5" s="1364"/>
      <c r="M5" s="1364"/>
      <c r="N5" s="1364"/>
      <c r="O5" s="1364"/>
      <c r="P5" s="1364"/>
      <c r="Q5" s="1364"/>
      <c r="R5" s="1364"/>
      <c r="S5" s="1364"/>
      <c r="T5" s="1364"/>
      <c r="U5" s="1364"/>
      <c r="V5" s="544"/>
      <c r="W5" s="544"/>
      <c r="X5" s="544"/>
      <c r="Y5" s="544"/>
      <c r="Z5" s="1351"/>
    </row>
    <row r="6" spans="1:26" ht="12" thickBot="1" x14ac:dyDescent="0.25">
      <c r="A6" s="1317"/>
      <c r="B6" s="1318"/>
      <c r="C6" s="1318"/>
      <c r="D6" s="1318"/>
      <c r="E6" s="1318"/>
      <c r="F6" s="1318"/>
      <c r="G6" s="1318"/>
      <c r="H6" s="1318"/>
      <c r="I6" s="1318"/>
      <c r="J6" s="1318"/>
      <c r="K6" s="1318"/>
      <c r="L6" s="1318"/>
      <c r="M6" s="1318"/>
      <c r="N6" s="1318"/>
      <c r="O6" s="1318"/>
      <c r="P6" s="1318"/>
      <c r="Q6" s="1318"/>
      <c r="R6" s="1318"/>
      <c r="S6" s="1318"/>
      <c r="T6" s="1318"/>
      <c r="U6" s="1318"/>
      <c r="V6" s="489"/>
      <c r="W6" s="489"/>
      <c r="X6" s="489"/>
      <c r="Y6" s="489"/>
      <c r="Z6" s="844"/>
    </row>
    <row r="7" spans="1:26" ht="12" thickBot="1" x14ac:dyDescent="0.25">
      <c r="A7" s="545" t="str">
        <f>Obsah!A32</f>
        <v>Informace platné k datu</v>
      </c>
      <c r="B7" s="399"/>
      <c r="C7" s="546"/>
      <c r="D7" s="466"/>
      <c r="E7" s="468"/>
      <c r="F7" s="547" t="str">
        <f>Obsah!C32</f>
        <v>(30/06/2015)</v>
      </c>
      <c r="G7" s="548"/>
      <c r="H7" s="399"/>
      <c r="I7" s="399"/>
      <c r="J7" s="399"/>
      <c r="K7" s="399"/>
      <c r="L7" s="399"/>
      <c r="M7" s="399"/>
      <c r="N7" s="399"/>
      <c r="O7" s="399"/>
      <c r="P7" s="399"/>
      <c r="Q7" s="399"/>
      <c r="R7" s="399"/>
      <c r="S7" s="399"/>
      <c r="T7" s="399"/>
      <c r="U7" s="399"/>
      <c r="V7" s="548"/>
      <c r="W7" s="399"/>
      <c r="X7" s="399"/>
      <c r="Y7" s="399"/>
      <c r="Z7" s="422"/>
    </row>
    <row r="8" spans="1:26" ht="15.75" customHeight="1" x14ac:dyDescent="0.2">
      <c r="A8" s="1040" t="s">
        <v>1611</v>
      </c>
      <c r="B8" s="1043" t="s">
        <v>2650</v>
      </c>
      <c r="C8" s="1082"/>
      <c r="D8" s="1082"/>
      <c r="E8" s="1082"/>
      <c r="F8" s="1082"/>
      <c r="G8" s="1044"/>
      <c r="H8" s="1043" t="s">
        <v>2649</v>
      </c>
      <c r="I8" s="1082"/>
      <c r="J8" s="1082"/>
      <c r="K8" s="1082"/>
      <c r="L8" s="1082"/>
      <c r="M8" s="1044"/>
      <c r="N8" s="1043" t="s">
        <v>2648</v>
      </c>
      <c r="O8" s="1082"/>
      <c r="P8" s="1082"/>
      <c r="Q8" s="1082"/>
      <c r="R8" s="1082"/>
      <c r="S8" s="1082"/>
      <c r="T8" s="1067" t="s">
        <v>2647</v>
      </c>
      <c r="U8" s="1068"/>
      <c r="V8" s="1068"/>
      <c r="W8" s="1068"/>
      <c r="X8" s="1068"/>
      <c r="Y8" s="1069"/>
      <c r="Z8" s="1087" t="s">
        <v>2616</v>
      </c>
    </row>
    <row r="9" spans="1:26" ht="30" customHeight="1" thickBot="1" x14ac:dyDescent="0.25">
      <c r="A9" s="1041"/>
      <c r="B9" s="1035" t="s">
        <v>2646</v>
      </c>
      <c r="C9" s="1081"/>
      <c r="D9" s="1081"/>
      <c r="E9" s="1081"/>
      <c r="F9" s="1081"/>
      <c r="G9" s="1036"/>
      <c r="H9" s="1035" t="s">
        <v>2646</v>
      </c>
      <c r="I9" s="1081"/>
      <c r="J9" s="1081"/>
      <c r="K9" s="1081"/>
      <c r="L9" s="1081"/>
      <c r="M9" s="1036"/>
      <c r="N9" s="1035" t="s">
        <v>2646</v>
      </c>
      <c r="O9" s="1081"/>
      <c r="P9" s="1081"/>
      <c r="Q9" s="1081"/>
      <c r="R9" s="1081"/>
      <c r="S9" s="1081"/>
      <c r="T9" s="1060" t="s">
        <v>2646</v>
      </c>
      <c r="U9" s="1059"/>
      <c r="V9" s="1059"/>
      <c r="W9" s="1059"/>
      <c r="X9" s="1059"/>
      <c r="Y9" s="1357"/>
      <c r="Z9" s="1088"/>
    </row>
    <row r="10" spans="1:26" ht="30" customHeight="1" x14ac:dyDescent="0.2">
      <c r="A10" s="1041"/>
      <c r="B10" s="1095" t="s">
        <v>2664</v>
      </c>
      <c r="C10" s="1083" t="s">
        <v>2663</v>
      </c>
      <c r="D10" s="1085" t="s">
        <v>2662</v>
      </c>
      <c r="E10" s="1073" t="s">
        <v>2661</v>
      </c>
      <c r="F10" s="1065" t="s">
        <v>1610</v>
      </c>
      <c r="G10" s="1079" t="s">
        <v>1618</v>
      </c>
      <c r="H10" s="1077" t="s">
        <v>2664</v>
      </c>
      <c r="I10" s="1083" t="s">
        <v>2663</v>
      </c>
      <c r="J10" s="1085" t="s">
        <v>2662</v>
      </c>
      <c r="K10" s="1073" t="s">
        <v>2661</v>
      </c>
      <c r="L10" s="1065" t="s">
        <v>1610</v>
      </c>
      <c r="M10" s="1079" t="s">
        <v>1618</v>
      </c>
      <c r="N10" s="1077" t="s">
        <v>2664</v>
      </c>
      <c r="O10" s="1083" t="s">
        <v>2663</v>
      </c>
      <c r="P10" s="1085" t="s">
        <v>2662</v>
      </c>
      <c r="Q10" s="1073" t="s">
        <v>2661</v>
      </c>
      <c r="R10" s="1065" t="s">
        <v>1610</v>
      </c>
      <c r="S10" s="1079" t="s">
        <v>1618</v>
      </c>
      <c r="T10" s="1075" t="s">
        <v>2664</v>
      </c>
      <c r="U10" s="1077" t="s">
        <v>2663</v>
      </c>
      <c r="V10" s="1073" t="s">
        <v>2662</v>
      </c>
      <c r="W10" s="1073" t="s">
        <v>2661</v>
      </c>
      <c r="X10" s="1073" t="s">
        <v>1610</v>
      </c>
      <c r="Y10" s="1065" t="s">
        <v>1618</v>
      </c>
      <c r="Z10" s="1088"/>
    </row>
    <row r="11" spans="1:26" ht="30" customHeight="1" thickBot="1" x14ac:dyDescent="0.25">
      <c r="A11" s="1042"/>
      <c r="B11" s="1096"/>
      <c r="C11" s="1084"/>
      <c r="D11" s="1086"/>
      <c r="E11" s="1074"/>
      <c r="F11" s="1066"/>
      <c r="G11" s="1080"/>
      <c r="H11" s="1078"/>
      <c r="I11" s="1084"/>
      <c r="J11" s="1086"/>
      <c r="K11" s="1074"/>
      <c r="L11" s="1066"/>
      <c r="M11" s="1080"/>
      <c r="N11" s="1078"/>
      <c r="O11" s="1084"/>
      <c r="P11" s="1086"/>
      <c r="Q11" s="1074"/>
      <c r="R11" s="1066"/>
      <c r="S11" s="1080"/>
      <c r="T11" s="1076"/>
      <c r="U11" s="1078"/>
      <c r="V11" s="1074"/>
      <c r="W11" s="1074"/>
      <c r="X11" s="1074"/>
      <c r="Y11" s="1066"/>
      <c r="Z11" s="1088"/>
    </row>
    <row r="12" spans="1:26" x14ac:dyDescent="0.2">
      <c r="A12" s="472" t="s">
        <v>2682</v>
      </c>
      <c r="B12" s="473"/>
      <c r="C12" s="474"/>
      <c r="D12" s="290"/>
      <c r="E12" s="291"/>
      <c r="F12" s="292"/>
      <c r="G12" s="291"/>
      <c r="H12" s="473"/>
      <c r="I12" s="474"/>
      <c r="J12" s="290"/>
      <c r="K12" s="291"/>
      <c r="L12" s="292"/>
      <c r="M12" s="291"/>
      <c r="N12" s="473"/>
      <c r="O12" s="474"/>
      <c r="P12" s="290"/>
      <c r="Q12" s="291"/>
      <c r="R12" s="292"/>
      <c r="S12" s="291"/>
      <c r="T12" s="481"/>
      <c r="U12" s="549"/>
      <c r="V12" s="79"/>
      <c r="W12" s="79"/>
      <c r="X12" s="79"/>
      <c r="Y12" s="293"/>
      <c r="Z12" s="1088"/>
    </row>
    <row r="13" spans="1:26" x14ac:dyDescent="0.2">
      <c r="A13" s="475" t="s">
        <v>2681</v>
      </c>
      <c r="B13" s="476"/>
      <c r="C13" s="477"/>
      <c r="D13" s="65"/>
      <c r="E13" s="66"/>
      <c r="F13" s="67"/>
      <c r="G13" s="66"/>
      <c r="H13" s="476"/>
      <c r="I13" s="477"/>
      <c r="J13" s="65"/>
      <c r="K13" s="66"/>
      <c r="L13" s="67"/>
      <c r="M13" s="66"/>
      <c r="N13" s="476"/>
      <c r="O13" s="477"/>
      <c r="P13" s="65"/>
      <c r="Q13" s="66"/>
      <c r="R13" s="67"/>
      <c r="S13" s="66"/>
      <c r="T13" s="476"/>
      <c r="U13" s="550"/>
      <c r="V13" s="66"/>
      <c r="W13" s="66"/>
      <c r="X13" s="66"/>
      <c r="Y13" s="67"/>
      <c r="Z13" s="1088"/>
    </row>
    <row r="14" spans="1:26" x14ac:dyDescent="0.2">
      <c r="A14" s="475" t="s">
        <v>2680</v>
      </c>
      <c r="B14" s="476"/>
      <c r="C14" s="477"/>
      <c r="D14" s="65"/>
      <c r="E14" s="66"/>
      <c r="F14" s="67"/>
      <c r="G14" s="66"/>
      <c r="H14" s="476"/>
      <c r="I14" s="477"/>
      <c r="J14" s="65"/>
      <c r="K14" s="66"/>
      <c r="L14" s="67"/>
      <c r="M14" s="66"/>
      <c r="N14" s="476"/>
      <c r="O14" s="477"/>
      <c r="P14" s="65"/>
      <c r="Q14" s="66"/>
      <c r="R14" s="67"/>
      <c r="S14" s="66"/>
      <c r="T14" s="476"/>
      <c r="U14" s="550"/>
      <c r="V14" s="66"/>
      <c r="W14" s="66"/>
      <c r="X14" s="66"/>
      <c r="Y14" s="67"/>
      <c r="Z14" s="1088"/>
    </row>
    <row r="15" spans="1:26" x14ac:dyDescent="0.2">
      <c r="A15" s="475" t="s">
        <v>2679</v>
      </c>
      <c r="B15" s="476"/>
      <c r="C15" s="477"/>
      <c r="D15" s="65"/>
      <c r="E15" s="66"/>
      <c r="F15" s="67"/>
      <c r="G15" s="66"/>
      <c r="H15" s="476"/>
      <c r="I15" s="477"/>
      <c r="J15" s="65"/>
      <c r="K15" s="66"/>
      <c r="L15" s="67"/>
      <c r="M15" s="66"/>
      <c r="N15" s="476"/>
      <c r="O15" s="477"/>
      <c r="P15" s="65"/>
      <c r="Q15" s="66"/>
      <c r="R15" s="67"/>
      <c r="S15" s="66"/>
      <c r="T15" s="476"/>
      <c r="U15" s="550"/>
      <c r="V15" s="66"/>
      <c r="W15" s="66"/>
      <c r="X15" s="66"/>
      <c r="Y15" s="67"/>
      <c r="Z15" s="1088"/>
    </row>
    <row r="16" spans="1:26" x14ac:dyDescent="0.2">
      <c r="A16" s="475" t="s">
        <v>2678</v>
      </c>
      <c r="B16" s="476"/>
      <c r="C16" s="477"/>
      <c r="D16" s="65"/>
      <c r="E16" s="66"/>
      <c r="F16" s="67"/>
      <c r="G16" s="66"/>
      <c r="H16" s="476"/>
      <c r="I16" s="477"/>
      <c r="J16" s="65"/>
      <c r="K16" s="66"/>
      <c r="L16" s="67"/>
      <c r="M16" s="66"/>
      <c r="N16" s="476"/>
      <c r="O16" s="477"/>
      <c r="P16" s="65"/>
      <c r="Q16" s="66"/>
      <c r="R16" s="67"/>
      <c r="S16" s="66"/>
      <c r="T16" s="476"/>
      <c r="U16" s="550"/>
      <c r="V16" s="66"/>
      <c r="W16" s="66"/>
      <c r="X16" s="66"/>
      <c r="Y16" s="67"/>
      <c r="Z16" s="1088"/>
    </row>
    <row r="17" spans="1:26" x14ac:dyDescent="0.2">
      <c r="A17" s="475" t="s">
        <v>2677</v>
      </c>
      <c r="B17" s="476"/>
      <c r="C17" s="477"/>
      <c r="D17" s="65"/>
      <c r="E17" s="66"/>
      <c r="F17" s="67"/>
      <c r="G17" s="66"/>
      <c r="H17" s="476"/>
      <c r="I17" s="477"/>
      <c r="J17" s="65"/>
      <c r="K17" s="66"/>
      <c r="L17" s="67"/>
      <c r="M17" s="66"/>
      <c r="N17" s="476"/>
      <c r="O17" s="477"/>
      <c r="P17" s="65"/>
      <c r="Q17" s="66"/>
      <c r="R17" s="67"/>
      <c r="S17" s="66"/>
      <c r="T17" s="476"/>
      <c r="U17" s="550"/>
      <c r="V17" s="66"/>
      <c r="W17" s="66"/>
      <c r="X17" s="66"/>
      <c r="Y17" s="67"/>
      <c r="Z17" s="1088"/>
    </row>
    <row r="18" spans="1:26" x14ac:dyDescent="0.2">
      <c r="A18" s="475" t="s">
        <v>2676</v>
      </c>
      <c r="B18" s="476"/>
      <c r="C18" s="477"/>
      <c r="D18" s="65"/>
      <c r="E18" s="66"/>
      <c r="F18" s="67"/>
      <c r="G18" s="66"/>
      <c r="H18" s="476"/>
      <c r="I18" s="477"/>
      <c r="J18" s="65"/>
      <c r="K18" s="66"/>
      <c r="L18" s="67"/>
      <c r="M18" s="66"/>
      <c r="N18" s="476"/>
      <c r="O18" s="477"/>
      <c r="P18" s="65"/>
      <c r="Q18" s="66"/>
      <c r="R18" s="67"/>
      <c r="S18" s="66"/>
      <c r="T18" s="476"/>
      <c r="U18" s="550"/>
      <c r="V18" s="66"/>
      <c r="W18" s="66"/>
      <c r="X18" s="66"/>
      <c r="Y18" s="67"/>
      <c r="Z18" s="1088"/>
    </row>
    <row r="19" spans="1:26" x14ac:dyDescent="0.2">
      <c r="A19" s="475" t="s">
        <v>2675</v>
      </c>
      <c r="B19" s="476"/>
      <c r="C19" s="477"/>
      <c r="D19" s="65"/>
      <c r="E19" s="66"/>
      <c r="F19" s="67"/>
      <c r="G19" s="66"/>
      <c r="H19" s="476"/>
      <c r="I19" s="477"/>
      <c r="J19" s="65"/>
      <c r="K19" s="66"/>
      <c r="L19" s="67"/>
      <c r="M19" s="66"/>
      <c r="N19" s="476"/>
      <c r="O19" s="477"/>
      <c r="P19" s="65"/>
      <c r="Q19" s="66"/>
      <c r="R19" s="67"/>
      <c r="S19" s="66"/>
      <c r="T19" s="476"/>
      <c r="U19" s="550"/>
      <c r="V19" s="66"/>
      <c r="W19" s="66"/>
      <c r="X19" s="66"/>
      <c r="Y19" s="67"/>
      <c r="Z19" s="1088"/>
    </row>
    <row r="20" spans="1:26" x14ac:dyDescent="0.2">
      <c r="A20" s="475" t="s">
        <v>2674</v>
      </c>
      <c r="B20" s="476"/>
      <c r="C20" s="477"/>
      <c r="D20" s="65"/>
      <c r="E20" s="66"/>
      <c r="F20" s="67"/>
      <c r="G20" s="66"/>
      <c r="H20" s="476"/>
      <c r="I20" s="477"/>
      <c r="J20" s="65"/>
      <c r="K20" s="66"/>
      <c r="L20" s="67"/>
      <c r="M20" s="66"/>
      <c r="N20" s="476"/>
      <c r="O20" s="477"/>
      <c r="P20" s="65"/>
      <c r="Q20" s="66"/>
      <c r="R20" s="67"/>
      <c r="S20" s="66"/>
      <c r="T20" s="476"/>
      <c r="U20" s="550"/>
      <c r="V20" s="66"/>
      <c r="W20" s="66"/>
      <c r="X20" s="66"/>
      <c r="Y20" s="67"/>
      <c r="Z20" s="1088"/>
    </row>
    <row r="21" spans="1:26" x14ac:dyDescent="0.2">
      <c r="A21" s="475" t="s">
        <v>2673</v>
      </c>
      <c r="B21" s="476"/>
      <c r="C21" s="477"/>
      <c r="D21" s="65"/>
      <c r="E21" s="66"/>
      <c r="F21" s="67"/>
      <c r="G21" s="66"/>
      <c r="H21" s="476"/>
      <c r="I21" s="477"/>
      <c r="J21" s="65"/>
      <c r="K21" s="66"/>
      <c r="L21" s="67"/>
      <c r="M21" s="66"/>
      <c r="N21" s="476"/>
      <c r="O21" s="477"/>
      <c r="P21" s="65"/>
      <c r="Q21" s="66"/>
      <c r="R21" s="67"/>
      <c r="S21" s="66"/>
      <c r="T21" s="476"/>
      <c r="U21" s="550"/>
      <c r="V21" s="66"/>
      <c r="W21" s="66"/>
      <c r="X21" s="66"/>
      <c r="Y21" s="67"/>
      <c r="Z21" s="1088"/>
    </row>
    <row r="22" spans="1:26" x14ac:dyDescent="0.2">
      <c r="A22" s="475" t="s">
        <v>2672</v>
      </c>
      <c r="B22" s="476"/>
      <c r="C22" s="477"/>
      <c r="D22" s="65"/>
      <c r="E22" s="66"/>
      <c r="F22" s="67"/>
      <c r="G22" s="66"/>
      <c r="H22" s="476"/>
      <c r="I22" s="477"/>
      <c r="J22" s="65"/>
      <c r="K22" s="66"/>
      <c r="L22" s="67"/>
      <c r="M22" s="66"/>
      <c r="N22" s="476"/>
      <c r="O22" s="477"/>
      <c r="P22" s="65"/>
      <c r="Q22" s="66"/>
      <c r="R22" s="67"/>
      <c r="S22" s="66"/>
      <c r="T22" s="476"/>
      <c r="U22" s="550"/>
      <c r="V22" s="66"/>
      <c r="W22" s="66"/>
      <c r="X22" s="66"/>
      <c r="Y22" s="67"/>
      <c r="Z22" s="1088"/>
    </row>
    <row r="23" spans="1:26" x14ac:dyDescent="0.2">
      <c r="A23" s="475" t="s">
        <v>2671</v>
      </c>
      <c r="B23" s="476"/>
      <c r="C23" s="477"/>
      <c r="D23" s="65"/>
      <c r="E23" s="66"/>
      <c r="F23" s="67"/>
      <c r="G23" s="66"/>
      <c r="H23" s="476"/>
      <c r="I23" s="477"/>
      <c r="J23" s="65"/>
      <c r="K23" s="66"/>
      <c r="L23" s="67"/>
      <c r="M23" s="66"/>
      <c r="N23" s="476"/>
      <c r="O23" s="477"/>
      <c r="P23" s="65"/>
      <c r="Q23" s="66"/>
      <c r="R23" s="67"/>
      <c r="S23" s="66"/>
      <c r="T23" s="476"/>
      <c r="U23" s="550"/>
      <c r="V23" s="66"/>
      <c r="W23" s="66"/>
      <c r="X23" s="66"/>
      <c r="Y23" s="67"/>
      <c r="Z23" s="1088"/>
    </row>
    <row r="24" spans="1:26" x14ac:dyDescent="0.2">
      <c r="A24" s="475" t="s">
        <v>2670</v>
      </c>
      <c r="B24" s="476"/>
      <c r="C24" s="477"/>
      <c r="D24" s="65"/>
      <c r="E24" s="66"/>
      <c r="F24" s="67"/>
      <c r="G24" s="66"/>
      <c r="H24" s="476"/>
      <c r="I24" s="477"/>
      <c r="J24" s="65"/>
      <c r="K24" s="66"/>
      <c r="L24" s="67"/>
      <c r="M24" s="66"/>
      <c r="N24" s="476"/>
      <c r="O24" s="477"/>
      <c r="P24" s="65"/>
      <c r="Q24" s="66"/>
      <c r="R24" s="67"/>
      <c r="S24" s="66"/>
      <c r="T24" s="476"/>
      <c r="U24" s="550"/>
      <c r="V24" s="66"/>
      <c r="W24" s="66"/>
      <c r="X24" s="66"/>
      <c r="Y24" s="67"/>
      <c r="Z24" s="1088"/>
    </row>
    <row r="25" spans="1:26" x14ac:dyDescent="0.2">
      <c r="A25" s="475" t="s">
        <v>2669</v>
      </c>
      <c r="B25" s="476"/>
      <c r="C25" s="477"/>
      <c r="D25" s="65"/>
      <c r="E25" s="66"/>
      <c r="F25" s="67"/>
      <c r="G25" s="66"/>
      <c r="H25" s="476"/>
      <c r="I25" s="477"/>
      <c r="J25" s="65"/>
      <c r="K25" s="66"/>
      <c r="L25" s="67"/>
      <c r="M25" s="66"/>
      <c r="N25" s="476"/>
      <c r="O25" s="477"/>
      <c r="P25" s="65"/>
      <c r="Q25" s="66"/>
      <c r="R25" s="67"/>
      <c r="S25" s="66"/>
      <c r="T25" s="476"/>
      <c r="U25" s="550"/>
      <c r="V25" s="66"/>
      <c r="W25" s="66"/>
      <c r="X25" s="66"/>
      <c r="Y25" s="67"/>
      <c r="Z25" s="1088"/>
    </row>
    <row r="26" spans="1:26" x14ac:dyDescent="0.2">
      <c r="A26" s="475" t="s">
        <v>2668</v>
      </c>
      <c r="B26" s="476"/>
      <c r="C26" s="477"/>
      <c r="D26" s="65"/>
      <c r="E26" s="66"/>
      <c r="F26" s="67"/>
      <c r="G26" s="66"/>
      <c r="H26" s="476"/>
      <c r="I26" s="477"/>
      <c r="J26" s="65"/>
      <c r="K26" s="66"/>
      <c r="L26" s="67"/>
      <c r="M26" s="66"/>
      <c r="N26" s="476"/>
      <c r="O26" s="477"/>
      <c r="P26" s="65"/>
      <c r="Q26" s="66"/>
      <c r="R26" s="67"/>
      <c r="S26" s="66"/>
      <c r="T26" s="476"/>
      <c r="U26" s="550"/>
      <c r="V26" s="66"/>
      <c r="W26" s="66"/>
      <c r="X26" s="66"/>
      <c r="Y26" s="67"/>
      <c r="Z26" s="1088"/>
    </row>
    <row r="27" spans="1:26" x14ac:dyDescent="0.2">
      <c r="A27" s="475" t="s">
        <v>2667</v>
      </c>
      <c r="B27" s="476"/>
      <c r="C27" s="477"/>
      <c r="D27" s="65"/>
      <c r="E27" s="66"/>
      <c r="F27" s="67"/>
      <c r="G27" s="66"/>
      <c r="H27" s="476"/>
      <c r="I27" s="477"/>
      <c r="J27" s="65"/>
      <c r="K27" s="66"/>
      <c r="L27" s="67"/>
      <c r="M27" s="66"/>
      <c r="N27" s="476"/>
      <c r="O27" s="477"/>
      <c r="P27" s="65"/>
      <c r="Q27" s="66"/>
      <c r="R27" s="67"/>
      <c r="S27" s="66"/>
      <c r="T27" s="476"/>
      <c r="U27" s="550"/>
      <c r="V27" s="66"/>
      <c r="W27" s="66"/>
      <c r="X27" s="66"/>
      <c r="Y27" s="67"/>
      <c r="Z27" s="1088"/>
    </row>
    <row r="28" spans="1:26" ht="12" thickBot="1" x14ac:dyDescent="0.25">
      <c r="A28" s="478" t="s">
        <v>2666</v>
      </c>
      <c r="B28" s="479"/>
      <c r="C28" s="480"/>
      <c r="D28" s="68"/>
      <c r="E28" s="69"/>
      <c r="F28" s="70"/>
      <c r="G28" s="69"/>
      <c r="H28" s="479"/>
      <c r="I28" s="480"/>
      <c r="J28" s="68"/>
      <c r="K28" s="69"/>
      <c r="L28" s="70"/>
      <c r="M28" s="69"/>
      <c r="N28" s="479"/>
      <c r="O28" s="480"/>
      <c r="P28" s="68"/>
      <c r="Q28" s="69"/>
      <c r="R28" s="70"/>
      <c r="S28" s="69"/>
      <c r="T28" s="479"/>
      <c r="U28" s="551"/>
      <c r="V28" s="69"/>
      <c r="W28" s="69"/>
      <c r="X28" s="69"/>
      <c r="Y28" s="71"/>
      <c r="Z28" s="1089"/>
    </row>
    <row r="29" spans="1:26" ht="15" customHeight="1" x14ac:dyDescent="0.2">
      <c r="A29" s="1040" t="s">
        <v>1614</v>
      </c>
      <c r="B29" s="1043" t="s">
        <v>2650</v>
      </c>
      <c r="C29" s="1082"/>
      <c r="D29" s="1082"/>
      <c r="E29" s="1082"/>
      <c r="F29" s="1082"/>
      <c r="G29" s="1044"/>
      <c r="H29" s="1043" t="s">
        <v>2649</v>
      </c>
      <c r="I29" s="1082"/>
      <c r="J29" s="1082"/>
      <c r="K29" s="1082"/>
      <c r="L29" s="1082"/>
      <c r="M29" s="1044"/>
      <c r="N29" s="1043" t="s">
        <v>2648</v>
      </c>
      <c r="O29" s="1082"/>
      <c r="P29" s="1082"/>
      <c r="Q29" s="1082"/>
      <c r="R29" s="1082"/>
      <c r="S29" s="1082"/>
      <c r="T29" s="1067" t="s">
        <v>2647</v>
      </c>
      <c r="U29" s="1068"/>
      <c r="V29" s="1068"/>
      <c r="W29" s="1068"/>
      <c r="X29" s="1068"/>
      <c r="Y29" s="1069"/>
      <c r="Z29" s="1087" t="s">
        <v>2619</v>
      </c>
    </row>
    <row r="30" spans="1:26" ht="12" thickBot="1" x14ac:dyDescent="0.25">
      <c r="A30" s="1041"/>
      <c r="B30" s="1035" t="s">
        <v>2646</v>
      </c>
      <c r="C30" s="1081"/>
      <c r="D30" s="1081"/>
      <c r="E30" s="1081"/>
      <c r="F30" s="1081"/>
      <c r="G30" s="1036"/>
      <c r="H30" s="1035" t="s">
        <v>2646</v>
      </c>
      <c r="I30" s="1081"/>
      <c r="J30" s="1081"/>
      <c r="K30" s="1081"/>
      <c r="L30" s="1081"/>
      <c r="M30" s="1036"/>
      <c r="N30" s="1035" t="s">
        <v>2646</v>
      </c>
      <c r="O30" s="1081"/>
      <c r="P30" s="1081"/>
      <c r="Q30" s="1081"/>
      <c r="R30" s="1081"/>
      <c r="S30" s="1081"/>
      <c r="T30" s="1358" t="s">
        <v>2646</v>
      </c>
      <c r="U30" s="1359"/>
      <c r="V30" s="1359"/>
      <c r="W30" s="1359"/>
      <c r="X30" s="1359"/>
      <c r="Y30" s="1360"/>
      <c r="Z30" s="1088"/>
    </row>
    <row r="31" spans="1:26" ht="30" customHeight="1" x14ac:dyDescent="0.2">
      <c r="A31" s="1041"/>
      <c r="B31" s="1077" t="s">
        <v>2664</v>
      </c>
      <c r="C31" s="1083" t="s">
        <v>2663</v>
      </c>
      <c r="D31" s="1085" t="s">
        <v>2662</v>
      </c>
      <c r="E31" s="1073" t="s">
        <v>2661</v>
      </c>
      <c r="F31" s="1065" t="s">
        <v>1610</v>
      </c>
      <c r="G31" s="1079" t="s">
        <v>1618</v>
      </c>
      <c r="H31" s="1077" t="s">
        <v>2664</v>
      </c>
      <c r="I31" s="1083" t="s">
        <v>2663</v>
      </c>
      <c r="J31" s="1085" t="s">
        <v>2662</v>
      </c>
      <c r="K31" s="1073" t="s">
        <v>2661</v>
      </c>
      <c r="L31" s="1065" t="s">
        <v>1610</v>
      </c>
      <c r="M31" s="1079" t="s">
        <v>1618</v>
      </c>
      <c r="N31" s="1077" t="s">
        <v>2664</v>
      </c>
      <c r="O31" s="1083" t="s">
        <v>2663</v>
      </c>
      <c r="P31" s="1085" t="s">
        <v>2662</v>
      </c>
      <c r="Q31" s="1073" t="s">
        <v>2661</v>
      </c>
      <c r="R31" s="1065" t="s">
        <v>1610</v>
      </c>
      <c r="S31" s="1079" t="s">
        <v>1618</v>
      </c>
      <c r="T31" s="1091" t="s">
        <v>2664</v>
      </c>
      <c r="U31" s="1077" t="s">
        <v>2663</v>
      </c>
      <c r="V31" s="1073" t="s">
        <v>2662</v>
      </c>
      <c r="W31" s="1073" t="s">
        <v>2661</v>
      </c>
      <c r="X31" s="1073" t="s">
        <v>1610</v>
      </c>
      <c r="Y31" s="1065" t="s">
        <v>1618</v>
      </c>
      <c r="Z31" s="1088"/>
    </row>
    <row r="32" spans="1:26" ht="30" customHeight="1" thickBot="1" x14ac:dyDescent="0.25">
      <c r="A32" s="1042"/>
      <c r="B32" s="1078"/>
      <c r="C32" s="1084"/>
      <c r="D32" s="1086"/>
      <c r="E32" s="1074"/>
      <c r="F32" s="1066"/>
      <c r="G32" s="1080"/>
      <c r="H32" s="1078"/>
      <c r="I32" s="1084"/>
      <c r="J32" s="1086"/>
      <c r="K32" s="1074"/>
      <c r="L32" s="1066"/>
      <c r="M32" s="1080"/>
      <c r="N32" s="1078"/>
      <c r="O32" s="1084"/>
      <c r="P32" s="1086"/>
      <c r="Q32" s="1074"/>
      <c r="R32" s="1066"/>
      <c r="S32" s="1080"/>
      <c r="T32" s="1092"/>
      <c r="U32" s="1078"/>
      <c r="V32" s="1074"/>
      <c r="W32" s="1074"/>
      <c r="X32" s="1074"/>
      <c r="Y32" s="1066"/>
      <c r="Z32" s="1088"/>
    </row>
    <row r="33" spans="1:26" ht="12" thickBot="1" x14ac:dyDescent="0.25">
      <c r="A33" s="475" t="s">
        <v>2660</v>
      </c>
      <c r="B33" s="481"/>
      <c r="C33" s="482"/>
      <c r="D33" s="80"/>
      <c r="E33" s="79"/>
      <c r="F33" s="293"/>
      <c r="G33" s="79"/>
      <c r="H33" s="481"/>
      <c r="I33" s="482"/>
      <c r="J33" s="80"/>
      <c r="K33" s="79"/>
      <c r="L33" s="293"/>
      <c r="M33" s="79"/>
      <c r="N33" s="481"/>
      <c r="O33" s="482"/>
      <c r="P33" s="80"/>
      <c r="Q33" s="79"/>
      <c r="R33" s="293"/>
      <c r="S33" s="79"/>
      <c r="T33" s="481"/>
      <c r="U33" s="549"/>
      <c r="V33" s="79"/>
      <c r="W33" s="79"/>
      <c r="X33" s="79"/>
      <c r="Y33" s="294"/>
      <c r="Z33" s="1088"/>
    </row>
    <row r="34" spans="1:26" ht="12" thickBot="1" x14ac:dyDescent="0.25">
      <c r="A34" s="478" t="s">
        <v>2659</v>
      </c>
      <c r="B34" s="479"/>
      <c r="C34" s="480"/>
      <c r="D34" s="68"/>
      <c r="E34" s="69"/>
      <c r="F34" s="70"/>
      <c r="G34" s="69"/>
      <c r="H34" s="479"/>
      <c r="I34" s="480"/>
      <c r="J34" s="68"/>
      <c r="K34" s="69"/>
      <c r="L34" s="70"/>
      <c r="M34" s="69"/>
      <c r="N34" s="479"/>
      <c r="O34" s="480"/>
      <c r="P34" s="68"/>
      <c r="Q34" s="69"/>
      <c r="R34" s="70"/>
      <c r="S34" s="69"/>
      <c r="T34" s="457"/>
      <c r="U34" s="551"/>
      <c r="V34" s="69"/>
      <c r="W34" s="69"/>
      <c r="X34" s="69"/>
      <c r="Y34" s="294"/>
      <c r="Z34" s="1089"/>
    </row>
    <row r="41" spans="1:26" x14ac:dyDescent="0.2">
      <c r="B41" s="157"/>
      <c r="C41" s="157"/>
      <c r="D41" s="157"/>
      <c r="E41" s="157"/>
      <c r="F41" s="157"/>
      <c r="G41" s="157"/>
      <c r="H41" s="157"/>
    </row>
    <row r="42" spans="1:26" x14ac:dyDescent="0.2">
      <c r="B42" s="552"/>
      <c r="C42" s="552"/>
      <c r="D42" s="553"/>
      <c r="E42" s="553"/>
      <c r="F42" s="553"/>
      <c r="G42" s="553"/>
      <c r="H42" s="157"/>
    </row>
    <row r="43" spans="1:26" x14ac:dyDescent="0.2">
      <c r="B43" s="552"/>
      <c r="C43" s="552"/>
      <c r="D43" s="553"/>
      <c r="E43" s="553"/>
      <c r="F43" s="553"/>
      <c r="G43" s="553"/>
      <c r="H43" s="157"/>
    </row>
    <row r="44" spans="1:26" x14ac:dyDescent="0.2">
      <c r="B44" s="157"/>
      <c r="C44" s="157"/>
      <c r="D44" s="157"/>
      <c r="E44" s="157"/>
      <c r="F44" s="157"/>
      <c r="G44" s="157"/>
      <c r="H44" s="157"/>
    </row>
    <row r="45" spans="1:26" x14ac:dyDescent="0.2">
      <c r="B45" s="157"/>
      <c r="C45" s="157"/>
      <c r="D45" s="157"/>
      <c r="E45" s="157"/>
      <c r="F45" s="157"/>
      <c r="G45" s="157"/>
      <c r="H45" s="157"/>
    </row>
  </sheetData>
  <mergeCells count="72">
    <mergeCell ref="Y31:Y32"/>
    <mergeCell ref="S31:S32"/>
    <mergeCell ref="V31:V32"/>
    <mergeCell ref="W31:W32"/>
    <mergeCell ref="X31:X32"/>
    <mergeCell ref="T31:T32"/>
    <mergeCell ref="D10:D11"/>
    <mergeCell ref="E10:E11"/>
    <mergeCell ref="A2:G2"/>
    <mergeCell ref="A3:G3"/>
    <mergeCell ref="A4:U6"/>
    <mergeCell ref="U10:U11"/>
    <mergeCell ref="K10:K11"/>
    <mergeCell ref="T8:Y8"/>
    <mergeCell ref="B8:G8"/>
    <mergeCell ref="H8:M8"/>
    <mergeCell ref="N8:S8"/>
    <mergeCell ref="B9:G9"/>
    <mergeCell ref="H9:M9"/>
    <mergeCell ref="N9:S9"/>
    <mergeCell ref="Z29:Z34"/>
    <mergeCell ref="X10:X11"/>
    <mergeCell ref="Y10:Y11"/>
    <mergeCell ref="T9:Y9"/>
    <mergeCell ref="P10:P11"/>
    <mergeCell ref="Q10:Q11"/>
    <mergeCell ref="R10:R11"/>
    <mergeCell ref="V10:V11"/>
    <mergeCell ref="W10:W11"/>
    <mergeCell ref="N29:S29"/>
    <mergeCell ref="T29:Y29"/>
    <mergeCell ref="N30:S30"/>
    <mergeCell ref="T30:Y30"/>
    <mergeCell ref="U31:U32"/>
    <mergeCell ref="N31:N32"/>
    <mergeCell ref="O31:O32"/>
    <mergeCell ref="Z4:Z6"/>
    <mergeCell ref="A8:A11"/>
    <mergeCell ref="F10:F11"/>
    <mergeCell ref="Z8:Z28"/>
    <mergeCell ref="S10:S11"/>
    <mergeCell ref="T10:T11"/>
    <mergeCell ref="N10:N11"/>
    <mergeCell ref="O10:O11"/>
    <mergeCell ref="G10:G11"/>
    <mergeCell ref="H10:H11"/>
    <mergeCell ref="I10:I11"/>
    <mergeCell ref="J10:J11"/>
    <mergeCell ref="L10:L11"/>
    <mergeCell ref="M10:M11"/>
    <mergeCell ref="B10:B11"/>
    <mergeCell ref="C10:C11"/>
    <mergeCell ref="A29:A32"/>
    <mergeCell ref="K31:K32"/>
    <mergeCell ref="B31:B32"/>
    <mergeCell ref="C31:C32"/>
    <mergeCell ref="D31:D32"/>
    <mergeCell ref="E31:E32"/>
    <mergeCell ref="B29:G29"/>
    <mergeCell ref="H29:M29"/>
    <mergeCell ref="B30:G30"/>
    <mergeCell ref="H30:M30"/>
    <mergeCell ref="M31:M32"/>
    <mergeCell ref="L31:L32"/>
    <mergeCell ref="F31:F32"/>
    <mergeCell ref="Q31:Q32"/>
    <mergeCell ref="R31:R32"/>
    <mergeCell ref="G31:G32"/>
    <mergeCell ref="H31:H32"/>
    <mergeCell ref="I31:I32"/>
    <mergeCell ref="J31:J32"/>
    <mergeCell ref="P31:P32"/>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F35"/>
  <sheetViews>
    <sheetView zoomScale="90" zoomScaleNormal="90" zoomScalePageLayoutView="90" workbookViewId="0">
      <selection activeCell="F28" sqref="F28"/>
    </sheetView>
  </sheetViews>
  <sheetFormatPr defaultColWidth="8.85546875" defaultRowHeight="11.25" x14ac:dyDescent="0.2"/>
  <cols>
    <col min="1" max="1" width="38.140625" style="92" customWidth="1"/>
    <col min="2" max="2" width="28.140625" style="92" customWidth="1"/>
    <col min="3" max="3" width="28.42578125" style="92" customWidth="1"/>
    <col min="4" max="4" width="27.7109375" style="92" customWidth="1"/>
    <col min="5" max="5" width="22.42578125" style="92" customWidth="1"/>
    <col min="6" max="16384" width="8.85546875" style="92"/>
  </cols>
  <sheetData>
    <row r="1" spans="1:6" x14ac:dyDescent="0.2">
      <c r="A1" s="360" t="s">
        <v>1500</v>
      </c>
      <c r="B1" s="554"/>
      <c r="C1" s="1365" t="s">
        <v>1620</v>
      </c>
      <c r="D1" s="1365"/>
      <c r="E1" s="1365"/>
      <c r="F1" s="435"/>
    </row>
    <row r="2" spans="1:6" ht="36" customHeight="1" x14ac:dyDescent="0.2">
      <c r="A2" s="555" t="s">
        <v>1555</v>
      </c>
      <c r="B2" s="554"/>
      <c r="C2" s="1365"/>
      <c r="D2" s="1365"/>
      <c r="E2" s="1365"/>
      <c r="F2" s="435"/>
    </row>
    <row r="3" spans="1:6" ht="12" thickBot="1" x14ac:dyDescent="0.25">
      <c r="A3" s="1055"/>
      <c r="B3" s="1055"/>
      <c r="C3" s="1055"/>
      <c r="D3" s="1055"/>
      <c r="E3" s="1055"/>
    </row>
    <row r="4" spans="1:6" x14ac:dyDescent="0.2">
      <c r="A4" s="839" t="s">
        <v>1555</v>
      </c>
      <c r="B4" s="840"/>
      <c r="C4" s="840"/>
      <c r="D4" s="999"/>
      <c r="E4" s="1003" t="s">
        <v>18</v>
      </c>
    </row>
    <row r="5" spans="1:6" ht="24.95" customHeight="1" thickBot="1" x14ac:dyDescent="0.25">
      <c r="A5" s="1000"/>
      <c r="B5" s="1001"/>
      <c r="C5" s="1001"/>
      <c r="D5" s="1002"/>
      <c r="E5" s="1004"/>
    </row>
    <row r="6" spans="1:6" ht="15" customHeight="1" thickBot="1" x14ac:dyDescent="0.25">
      <c r="A6" s="954" t="str">
        <f>Obsah!A48</f>
        <v>Informace platné k datu</v>
      </c>
      <c r="B6" s="1273"/>
      <c r="C6" s="1273"/>
      <c r="D6" s="362" t="str">
        <f>Obsah!C48</f>
        <v>(30/06/2015)</v>
      </c>
      <c r="E6" s="363"/>
    </row>
    <row r="7" spans="1:6" x14ac:dyDescent="0.2">
      <c r="A7" s="1373" t="s">
        <v>43</v>
      </c>
      <c r="B7" s="1374"/>
      <c r="C7" s="1374"/>
      <c r="D7" s="1375"/>
      <c r="E7" s="1218" t="s">
        <v>2593</v>
      </c>
      <c r="F7" s="486"/>
    </row>
    <row r="8" spans="1:6" ht="12" thickBot="1" x14ac:dyDescent="0.25">
      <c r="A8" s="1376"/>
      <c r="B8" s="1377"/>
      <c r="C8" s="1377"/>
      <c r="D8" s="1378"/>
      <c r="E8" s="1220"/>
    </row>
    <row r="9" spans="1:6" ht="60" customHeight="1" x14ac:dyDescent="0.2">
      <c r="A9" s="1379" t="s">
        <v>1522</v>
      </c>
      <c r="B9" s="1380"/>
      <c r="C9" s="1380"/>
      <c r="D9" s="1380"/>
      <c r="E9" s="1381"/>
    </row>
    <row r="10" spans="1:6" ht="30" customHeight="1" x14ac:dyDescent="0.2">
      <c r="A10" s="1366" t="s">
        <v>3464</v>
      </c>
      <c r="B10" s="1367"/>
      <c r="C10" s="1367"/>
      <c r="D10" s="1367"/>
      <c r="E10" s="1368"/>
    </row>
    <row r="11" spans="1:6" ht="99.95" customHeight="1" x14ac:dyDescent="0.2">
      <c r="A11" s="1366" t="s">
        <v>44</v>
      </c>
      <c r="B11" s="1367"/>
      <c r="C11" s="1367"/>
      <c r="D11" s="1367"/>
      <c r="E11" s="1368"/>
    </row>
    <row r="12" spans="1:6" ht="45" customHeight="1" x14ac:dyDescent="0.2">
      <c r="A12" s="1366" t="s">
        <v>3463</v>
      </c>
      <c r="B12" s="1367"/>
      <c r="C12" s="1367"/>
      <c r="D12" s="1367"/>
      <c r="E12" s="1368"/>
    </row>
    <row r="13" spans="1:6" ht="30" customHeight="1" x14ac:dyDescent="0.2">
      <c r="A13" s="1366" t="s">
        <v>3462</v>
      </c>
      <c r="B13" s="1367"/>
      <c r="C13" s="1367"/>
      <c r="D13" s="1367"/>
      <c r="E13" s="1368"/>
    </row>
    <row r="14" spans="1:6" ht="60" customHeight="1" x14ac:dyDescent="0.2">
      <c r="A14" s="1366" t="s">
        <v>29</v>
      </c>
      <c r="B14" s="1367"/>
      <c r="C14" s="1367"/>
      <c r="D14" s="1367"/>
      <c r="E14" s="1368"/>
    </row>
    <row r="15" spans="1:6" ht="30" customHeight="1" x14ac:dyDescent="0.2">
      <c r="A15" s="1366" t="s">
        <v>31</v>
      </c>
      <c r="B15" s="1367"/>
      <c r="C15" s="1367"/>
      <c r="D15" s="1367"/>
      <c r="E15" s="1368"/>
    </row>
    <row r="16" spans="1:6" ht="15" customHeight="1" thickBot="1" x14ac:dyDescent="0.25">
      <c r="A16" s="1369" t="s">
        <v>3461</v>
      </c>
      <c r="B16" s="1370"/>
      <c r="C16" s="1370"/>
      <c r="D16" s="1370"/>
      <c r="E16" s="1371"/>
    </row>
    <row r="17" spans="1:5" x14ac:dyDescent="0.2">
      <c r="A17" s="556"/>
      <c r="B17" s="556"/>
      <c r="C17" s="556"/>
      <c r="D17" s="556"/>
      <c r="E17" s="556"/>
    </row>
    <row r="18" spans="1:5" x14ac:dyDescent="0.2">
      <c r="A18" s="556"/>
      <c r="B18" s="556"/>
      <c r="C18" s="556"/>
      <c r="D18" s="556"/>
      <c r="E18" s="556"/>
    </row>
    <row r="19" spans="1:5" x14ac:dyDescent="0.2">
      <c r="A19" s="556"/>
      <c r="B19" s="556"/>
      <c r="C19" s="556"/>
      <c r="D19" s="556"/>
      <c r="E19" s="556"/>
    </row>
    <row r="20" spans="1:5" x14ac:dyDescent="0.2">
      <c r="A20" s="556"/>
      <c r="B20" s="556"/>
      <c r="C20" s="556"/>
      <c r="D20" s="556"/>
      <c r="E20" s="556"/>
    </row>
    <row r="21" spans="1:5" x14ac:dyDescent="0.2">
      <c r="A21" s="556"/>
      <c r="B21" s="556"/>
      <c r="C21" s="556"/>
      <c r="D21" s="556"/>
      <c r="E21" s="556"/>
    </row>
    <row r="22" spans="1:5" x14ac:dyDescent="0.2">
      <c r="A22" s="556"/>
      <c r="B22" s="556"/>
      <c r="C22" s="556"/>
      <c r="D22" s="556"/>
      <c r="E22" s="556"/>
    </row>
    <row r="23" spans="1:5" x14ac:dyDescent="0.2">
      <c r="A23" s="556"/>
      <c r="B23" s="556"/>
      <c r="C23" s="556"/>
      <c r="D23" s="556"/>
      <c r="E23" s="556"/>
    </row>
    <row r="24" spans="1:5" x14ac:dyDescent="0.2">
      <c r="A24" s="556"/>
      <c r="B24" s="556"/>
      <c r="C24" s="556"/>
      <c r="D24" s="556"/>
      <c r="E24" s="556"/>
    </row>
    <row r="25" spans="1:5" x14ac:dyDescent="0.2">
      <c r="A25" s="1372"/>
      <c r="B25" s="1372"/>
      <c r="C25" s="1372"/>
      <c r="D25" s="1372"/>
      <c r="E25" s="557"/>
    </row>
    <row r="26" spans="1:5" x14ac:dyDescent="0.2">
      <c r="A26" s="557"/>
      <c r="B26" s="557"/>
      <c r="C26" s="557"/>
      <c r="D26" s="557"/>
      <c r="E26" s="557"/>
    </row>
    <row r="27" spans="1:5" x14ac:dyDescent="0.2">
      <c r="A27" s="557"/>
      <c r="B27" s="557"/>
      <c r="C27" s="557"/>
      <c r="D27" s="557"/>
      <c r="E27" s="557"/>
    </row>
    <row r="28" spans="1:5" x14ac:dyDescent="0.2">
      <c r="A28" s="558"/>
      <c r="B28" s="558"/>
      <c r="C28" s="558"/>
      <c r="D28" s="558"/>
      <c r="E28" s="558"/>
    </row>
    <row r="29" spans="1:5" x14ac:dyDescent="0.2">
      <c r="A29" s="558"/>
      <c r="B29" s="558"/>
      <c r="C29" s="558"/>
      <c r="D29" s="558"/>
      <c r="E29" s="558"/>
    </row>
    <row r="30" spans="1:5" x14ac:dyDescent="0.2">
      <c r="A30" s="558"/>
      <c r="B30" s="558"/>
      <c r="C30" s="558"/>
      <c r="D30" s="558"/>
      <c r="E30" s="558"/>
    </row>
    <row r="31" spans="1:5" x14ac:dyDescent="0.2">
      <c r="A31" s="558"/>
      <c r="B31" s="558"/>
      <c r="C31" s="558"/>
      <c r="D31" s="558"/>
      <c r="E31" s="558"/>
    </row>
    <row r="32" spans="1:5" x14ac:dyDescent="0.2">
      <c r="A32" s="558"/>
      <c r="B32" s="558"/>
      <c r="C32" s="558"/>
      <c r="D32" s="558"/>
      <c r="E32" s="558"/>
    </row>
    <row r="33" spans="1:5" x14ac:dyDescent="0.2">
      <c r="A33" s="558"/>
      <c r="B33" s="558"/>
      <c r="C33" s="558"/>
      <c r="D33" s="558"/>
      <c r="E33" s="558"/>
    </row>
    <row r="34" spans="1:5" x14ac:dyDescent="0.2">
      <c r="A34" s="558"/>
      <c r="B34" s="558"/>
      <c r="C34" s="558"/>
      <c r="D34" s="558"/>
      <c r="E34" s="558"/>
    </row>
    <row r="35" spans="1:5" x14ac:dyDescent="0.2">
      <c r="A35" s="558"/>
      <c r="B35" s="558"/>
      <c r="C35" s="558"/>
      <c r="D35" s="558"/>
      <c r="E35" s="558"/>
    </row>
  </sheetData>
  <mergeCells count="16">
    <mergeCell ref="A25:D25"/>
    <mergeCell ref="A3:E3"/>
    <mergeCell ref="A4:D5"/>
    <mergeCell ref="E4:E5"/>
    <mergeCell ref="E7:E8"/>
    <mergeCell ref="A6:C6"/>
    <mergeCell ref="A7:D8"/>
    <mergeCell ref="A9:E9"/>
    <mergeCell ref="A10:E10"/>
    <mergeCell ref="A11:E11"/>
    <mergeCell ref="C1:E2"/>
    <mergeCell ref="A14:E14"/>
    <mergeCell ref="A15:E15"/>
    <mergeCell ref="A16:E16"/>
    <mergeCell ref="A12:E12"/>
    <mergeCell ref="A13:E13"/>
  </mergeCells>
  <phoneticPr fontId="32"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0866141732283472" right="0.70866141732283472" top="0.78740157480314965" bottom="0.78740157480314965" header="0.31496062992125984" footer="0.31496062992125984"/>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workbookViewId="0">
      <selection activeCell="I11" sqref="I11:S11"/>
    </sheetView>
  </sheetViews>
  <sheetFormatPr defaultColWidth="8.85546875" defaultRowHeight="11.25" x14ac:dyDescent="0.2"/>
  <cols>
    <col min="1" max="1" width="45.7109375" style="92" customWidth="1"/>
    <col min="2" max="2" width="50.42578125" style="92" customWidth="1"/>
    <col min="3" max="3" width="45.7109375" style="92" customWidth="1"/>
    <col min="4" max="4" width="20.7109375" style="92" customWidth="1"/>
    <col min="5" max="5" width="8.85546875" style="92"/>
    <col min="6" max="6" width="8.85546875" style="92" customWidth="1"/>
    <col min="7" max="16384" width="8.85546875" style="92"/>
  </cols>
  <sheetData>
    <row r="1" spans="1:4" x14ac:dyDescent="0.2">
      <c r="A1" s="360" t="s">
        <v>1499</v>
      </c>
      <c r="B1" s="360"/>
      <c r="C1" s="361"/>
      <c r="D1" s="361"/>
    </row>
    <row r="2" spans="1:4" x14ac:dyDescent="0.2">
      <c r="A2" s="360" t="s">
        <v>1555</v>
      </c>
      <c r="B2" s="360"/>
      <c r="C2" s="361"/>
      <c r="D2" s="361"/>
    </row>
    <row r="3" spans="1:4" x14ac:dyDescent="0.2">
      <c r="A3" s="768"/>
      <c r="B3" s="768"/>
      <c r="C3" s="768"/>
      <c r="D3" s="768"/>
    </row>
    <row r="4" spans="1:4" x14ac:dyDescent="0.2">
      <c r="A4" s="1382" t="s">
        <v>1555</v>
      </c>
      <c r="B4" s="1383"/>
      <c r="C4" s="1384"/>
      <c r="D4" s="1386" t="s">
        <v>18</v>
      </c>
    </row>
    <row r="5" spans="1:4" ht="12" thickBot="1" x14ac:dyDescent="0.25">
      <c r="A5" s="1385"/>
      <c r="B5" s="1001"/>
      <c r="C5" s="1002"/>
      <c r="D5" s="1387"/>
    </row>
    <row r="6" spans="1:4" ht="12" thickBot="1" x14ac:dyDescent="0.25">
      <c r="A6" s="954" t="str">
        <f>Obsah!A48</f>
        <v>Informace platné k datu</v>
      </c>
      <c r="B6" s="1273"/>
      <c r="C6" s="362" t="str">
        <f>Obsah!C48</f>
        <v>(30/06/2015)</v>
      </c>
      <c r="D6" s="363"/>
    </row>
    <row r="7" spans="1:4" x14ac:dyDescent="0.2">
      <c r="A7" s="1373" t="s">
        <v>1474</v>
      </c>
      <c r="B7" s="1374"/>
      <c r="C7" s="1375"/>
      <c r="D7" s="1218" t="s">
        <v>2588</v>
      </c>
    </row>
    <row r="8" spans="1:4" ht="12" thickBot="1" x14ac:dyDescent="0.25">
      <c r="A8" s="1388"/>
      <c r="B8" s="1389"/>
      <c r="C8" s="1390"/>
      <c r="D8" s="1220"/>
    </row>
    <row r="9" spans="1:4" ht="12.75" customHeight="1" x14ac:dyDescent="0.2">
      <c r="A9" s="1339" t="s">
        <v>0</v>
      </c>
      <c r="B9" s="283" t="s">
        <v>1530</v>
      </c>
      <c r="C9" s="644"/>
      <c r="D9" s="1342" t="s">
        <v>1470</v>
      </c>
    </row>
    <row r="10" spans="1:4" x14ac:dyDescent="0.2">
      <c r="A10" s="1340"/>
      <c r="B10" s="58" t="s">
        <v>1551</v>
      </c>
      <c r="C10" s="645"/>
      <c r="D10" s="1343"/>
    </row>
    <row r="11" spans="1:4" x14ac:dyDescent="0.2">
      <c r="A11" s="1340"/>
      <c r="B11" s="58" t="s">
        <v>1550</v>
      </c>
      <c r="C11" s="645"/>
      <c r="D11" s="1343"/>
    </row>
    <row r="12" spans="1:4" x14ac:dyDescent="0.2">
      <c r="A12" s="1340"/>
      <c r="B12" s="58" t="s">
        <v>1549</v>
      </c>
      <c r="C12" s="645"/>
      <c r="D12" s="1343"/>
    </row>
    <row r="13" spans="1:4" x14ac:dyDescent="0.2">
      <c r="A13" s="1340"/>
      <c r="B13" s="58" t="s">
        <v>1548</v>
      </c>
      <c r="C13" s="645"/>
      <c r="D13" s="1343"/>
    </row>
    <row r="14" spans="1:4" x14ac:dyDescent="0.2">
      <c r="A14" s="1340"/>
      <c r="B14" s="58" t="s">
        <v>1529</v>
      </c>
      <c r="C14" s="645"/>
      <c r="D14" s="1343"/>
    </row>
    <row r="15" spans="1:4" x14ac:dyDescent="0.2">
      <c r="A15" s="1340"/>
      <c r="B15" s="58" t="s">
        <v>1528</v>
      </c>
      <c r="C15" s="645"/>
      <c r="D15" s="1343"/>
    </row>
    <row r="16" spans="1:4" x14ac:dyDescent="0.2">
      <c r="A16" s="1340"/>
      <c r="B16" s="58" t="s">
        <v>1527</v>
      </c>
      <c r="C16" s="645"/>
      <c r="D16" s="1343"/>
    </row>
    <row r="17" spans="1:5" x14ac:dyDescent="0.2">
      <c r="A17" s="1340"/>
      <c r="B17" s="58" t="s">
        <v>1547</v>
      </c>
      <c r="C17" s="645"/>
      <c r="D17" s="1343"/>
    </row>
    <row r="18" spans="1:5" x14ac:dyDescent="0.2">
      <c r="A18" s="1340"/>
      <c r="B18" s="58" t="s">
        <v>1546</v>
      </c>
      <c r="C18" s="645"/>
      <c r="D18" s="1343"/>
    </row>
    <row r="19" spans="1:5" x14ac:dyDescent="0.2">
      <c r="A19" s="1340"/>
      <c r="B19" s="58" t="s">
        <v>1545</v>
      </c>
      <c r="C19" s="645"/>
      <c r="D19" s="1343"/>
    </row>
    <row r="20" spans="1:5" x14ac:dyDescent="0.2">
      <c r="A20" s="1340"/>
      <c r="B20" s="58" t="s">
        <v>1544</v>
      </c>
      <c r="C20" s="645"/>
      <c r="D20" s="1343"/>
    </row>
    <row r="21" spans="1:5" x14ac:dyDescent="0.2">
      <c r="A21" s="1340"/>
      <c r="B21" s="58" t="s">
        <v>1525</v>
      </c>
      <c r="C21" s="645"/>
      <c r="D21" s="1343"/>
    </row>
    <row r="22" spans="1:5" ht="22.5" x14ac:dyDescent="0.2">
      <c r="A22" s="1340"/>
      <c r="B22" s="58" t="s">
        <v>1543</v>
      </c>
      <c r="C22" s="645"/>
      <c r="D22" s="1343"/>
    </row>
    <row r="23" spans="1:5" ht="22.5" x14ac:dyDescent="0.2">
      <c r="A23" s="1340"/>
      <c r="B23" s="58" t="s">
        <v>1542</v>
      </c>
      <c r="C23" s="645"/>
      <c r="D23" s="1343"/>
    </row>
    <row r="24" spans="1:5" x14ac:dyDescent="0.2">
      <c r="A24" s="1340"/>
      <c r="B24" s="58" t="s">
        <v>1526</v>
      </c>
      <c r="C24" s="645"/>
      <c r="D24" s="1343"/>
    </row>
    <row r="25" spans="1:5" ht="12" thickBot="1" x14ac:dyDescent="0.25">
      <c r="A25" s="1345"/>
      <c r="B25" s="59" t="s">
        <v>1541</v>
      </c>
      <c r="C25" s="646"/>
      <c r="D25" s="1343"/>
    </row>
    <row r="26" spans="1:5" ht="33.75" customHeight="1" x14ac:dyDescent="0.2">
      <c r="A26" s="1339" t="s">
        <v>1521</v>
      </c>
      <c r="B26" s="283" t="s">
        <v>1540</v>
      </c>
      <c r="C26" s="644"/>
      <c r="D26" s="1342" t="s">
        <v>1471</v>
      </c>
    </row>
    <row r="27" spans="1:5" ht="22.5" x14ac:dyDescent="0.2">
      <c r="A27" s="1340"/>
      <c r="B27" s="58" t="s">
        <v>1539</v>
      </c>
      <c r="C27" s="645"/>
      <c r="D27" s="1343"/>
    </row>
    <row r="28" spans="1:5" x14ac:dyDescent="0.2">
      <c r="A28" s="1340"/>
      <c r="B28" s="58" t="s">
        <v>1538</v>
      </c>
      <c r="C28" s="645"/>
      <c r="D28" s="1343"/>
    </row>
    <row r="29" spans="1:5" x14ac:dyDescent="0.2">
      <c r="A29" s="1340"/>
      <c r="B29" s="58" t="s">
        <v>1537</v>
      </c>
      <c r="C29" s="645"/>
      <c r="D29" s="1343"/>
    </row>
    <row r="30" spans="1:5" ht="12" thickBot="1" x14ac:dyDescent="0.25">
      <c r="A30" s="1345"/>
      <c r="B30" s="59" t="s">
        <v>1536</v>
      </c>
      <c r="C30" s="646"/>
      <c r="D30" s="1343"/>
    </row>
    <row r="31" spans="1:5" ht="30" customHeight="1" x14ac:dyDescent="0.2">
      <c r="A31" s="1339" t="s">
        <v>1535</v>
      </c>
      <c r="B31" s="283" t="s">
        <v>1534</v>
      </c>
      <c r="C31" s="644"/>
      <c r="D31" s="1395" t="s">
        <v>1472</v>
      </c>
      <c r="E31" s="173"/>
    </row>
    <row r="32" spans="1:5" x14ac:dyDescent="0.2">
      <c r="A32" s="1340"/>
      <c r="B32" s="58" t="s">
        <v>1533</v>
      </c>
      <c r="C32" s="647"/>
      <c r="D32" s="1396"/>
      <c r="E32" s="173"/>
    </row>
    <row r="33" spans="1:5" ht="12" thickBot="1" x14ac:dyDescent="0.25">
      <c r="A33" s="1341"/>
      <c r="B33" s="77" t="s">
        <v>1532</v>
      </c>
      <c r="C33" s="648"/>
      <c r="D33" s="1397"/>
      <c r="E33" s="173"/>
    </row>
    <row r="34" spans="1:5" ht="15" customHeight="1" x14ac:dyDescent="0.2">
      <c r="A34" s="1393" t="s">
        <v>2</v>
      </c>
      <c r="B34" s="364" t="s">
        <v>1530</v>
      </c>
      <c r="C34" s="661"/>
      <c r="D34" s="1343" t="s">
        <v>1473</v>
      </c>
      <c r="E34" s="173"/>
    </row>
    <row r="35" spans="1:5" x14ac:dyDescent="0.2">
      <c r="A35" s="1394"/>
      <c r="B35" s="61" t="s">
        <v>1529</v>
      </c>
      <c r="C35" s="662"/>
      <c r="D35" s="1343"/>
    </row>
    <row r="36" spans="1:5" x14ac:dyDescent="0.2">
      <c r="A36" s="1394"/>
      <c r="B36" s="61" t="s">
        <v>1528</v>
      </c>
      <c r="C36" s="662"/>
      <c r="D36" s="1343"/>
    </row>
    <row r="37" spans="1:5" x14ac:dyDescent="0.2">
      <c r="A37" s="1394"/>
      <c r="B37" s="61" t="s">
        <v>1527</v>
      </c>
      <c r="C37" s="662"/>
      <c r="D37" s="1343"/>
    </row>
    <row r="38" spans="1:5" x14ac:dyDescent="0.2">
      <c r="A38" s="1394"/>
      <c r="B38" s="61" t="s">
        <v>1526</v>
      </c>
      <c r="C38" s="662"/>
      <c r="D38" s="1343"/>
    </row>
    <row r="39" spans="1:5" x14ac:dyDescent="0.2">
      <c r="A39" s="1394"/>
      <c r="B39" s="61" t="s">
        <v>1525</v>
      </c>
      <c r="C39" s="662"/>
      <c r="D39" s="1343"/>
    </row>
    <row r="40" spans="1:5" x14ac:dyDescent="0.2">
      <c r="A40" s="1394"/>
      <c r="B40" s="61" t="s">
        <v>1524</v>
      </c>
      <c r="C40" s="662"/>
      <c r="D40" s="1343"/>
    </row>
    <row r="41" spans="1:5" ht="15" customHeight="1" x14ac:dyDescent="0.2">
      <c r="A41" s="1391" t="s">
        <v>1621</v>
      </c>
      <c r="B41" s="559" t="s">
        <v>1624</v>
      </c>
      <c r="C41" s="663"/>
      <c r="D41" s="1343"/>
    </row>
    <row r="42" spans="1:5" ht="22.5" x14ac:dyDescent="0.2">
      <c r="A42" s="1391"/>
      <c r="B42" s="72" t="s">
        <v>1623</v>
      </c>
      <c r="C42" s="649"/>
      <c r="D42" s="1343"/>
    </row>
    <row r="43" spans="1:5" ht="22.5" x14ac:dyDescent="0.2">
      <c r="A43" s="1391"/>
      <c r="B43" s="559" t="s">
        <v>1625</v>
      </c>
      <c r="C43" s="649"/>
      <c r="D43" s="1343"/>
    </row>
    <row r="44" spans="1:5" ht="22.5" x14ac:dyDescent="0.2">
      <c r="A44" s="1391"/>
      <c r="B44" s="559" t="s">
        <v>1622</v>
      </c>
      <c r="C44" s="649"/>
      <c r="D44" s="1343"/>
    </row>
    <row r="45" spans="1:5" ht="12" thickBot="1" x14ac:dyDescent="0.25">
      <c r="A45" s="1392"/>
      <c r="B45" s="560" t="s">
        <v>3</v>
      </c>
      <c r="C45" s="650"/>
      <c r="D45" s="1344"/>
    </row>
    <row r="46" spans="1:5" x14ac:dyDescent="0.2">
      <c r="A46" s="365"/>
      <c r="C46" s="365"/>
    </row>
    <row r="47" spans="1:5" x14ac:dyDescent="0.2">
      <c r="A47" s="365"/>
      <c r="B47" s="365"/>
      <c r="C47" s="365"/>
    </row>
    <row r="48" spans="1:5" x14ac:dyDescent="0.2">
      <c r="A48" s="365"/>
      <c r="B48" s="365"/>
      <c r="C48" s="365"/>
    </row>
    <row r="49" spans="1:3" x14ac:dyDescent="0.2">
      <c r="A49" s="365"/>
      <c r="B49" s="365"/>
      <c r="C49" s="365"/>
    </row>
    <row r="50" spans="1:3" x14ac:dyDescent="0.2">
      <c r="A50" s="365"/>
      <c r="B50" s="365"/>
      <c r="C50" s="365"/>
    </row>
    <row r="51" spans="1:3" x14ac:dyDescent="0.2">
      <c r="A51" s="365"/>
      <c r="B51" s="365"/>
      <c r="C51" s="365"/>
    </row>
    <row r="52" spans="1:3" x14ac:dyDescent="0.2">
      <c r="A52" s="365"/>
      <c r="B52" s="365"/>
      <c r="C52" s="365"/>
    </row>
    <row r="53" spans="1:3" x14ac:dyDescent="0.2">
      <c r="A53" s="365"/>
      <c r="B53" s="365"/>
      <c r="C53" s="365"/>
    </row>
    <row r="54" spans="1:3" x14ac:dyDescent="0.2">
      <c r="A54" s="365"/>
      <c r="B54" s="365"/>
      <c r="C54" s="365"/>
    </row>
    <row r="55" spans="1:3" x14ac:dyDescent="0.2">
      <c r="A55" s="365"/>
      <c r="B55" s="365"/>
      <c r="C55" s="365"/>
    </row>
    <row r="56" spans="1:3" x14ac:dyDescent="0.2">
      <c r="A56" s="365"/>
      <c r="B56" s="365"/>
      <c r="C56" s="365"/>
    </row>
    <row r="57" spans="1:3" x14ac:dyDescent="0.2">
      <c r="A57" s="365"/>
      <c r="B57" s="365"/>
      <c r="C57" s="365"/>
    </row>
    <row r="58" spans="1:3" x14ac:dyDescent="0.2">
      <c r="A58" s="365"/>
      <c r="B58" s="365"/>
      <c r="C58" s="365"/>
    </row>
    <row r="59" spans="1:3" x14ac:dyDescent="0.2">
      <c r="A59" s="365"/>
      <c r="B59" s="365"/>
      <c r="C59" s="365"/>
    </row>
    <row r="60" spans="1:3" x14ac:dyDescent="0.2">
      <c r="A60" s="365"/>
      <c r="B60" s="365"/>
      <c r="C60" s="365"/>
    </row>
    <row r="61" spans="1:3" x14ac:dyDescent="0.2">
      <c r="A61" s="365"/>
      <c r="B61" s="365"/>
      <c r="C61" s="365"/>
    </row>
    <row r="62" spans="1:3" x14ac:dyDescent="0.2">
      <c r="A62" s="365"/>
      <c r="B62" s="365"/>
      <c r="C62" s="365"/>
    </row>
    <row r="63" spans="1:3" x14ac:dyDescent="0.2">
      <c r="A63" s="365"/>
      <c r="B63" s="365"/>
      <c r="C63" s="365"/>
    </row>
    <row r="64" spans="1:3" x14ac:dyDescent="0.2">
      <c r="A64" s="365"/>
      <c r="B64" s="365"/>
      <c r="C64" s="365"/>
    </row>
    <row r="65" spans="1:3" x14ac:dyDescent="0.2">
      <c r="A65" s="365"/>
      <c r="B65" s="365"/>
      <c r="C65" s="365"/>
    </row>
    <row r="66" spans="1:3" x14ac:dyDescent="0.2">
      <c r="A66" s="365"/>
      <c r="B66" s="365"/>
      <c r="C66" s="365"/>
    </row>
    <row r="67" spans="1:3" x14ac:dyDescent="0.2">
      <c r="A67" s="365"/>
      <c r="B67" s="365"/>
      <c r="C67" s="365"/>
    </row>
    <row r="68" spans="1:3" x14ac:dyDescent="0.2">
      <c r="A68" s="365"/>
      <c r="B68" s="365"/>
      <c r="C68" s="365"/>
    </row>
    <row r="69" spans="1:3" x14ac:dyDescent="0.2">
      <c r="A69" s="365"/>
      <c r="B69" s="365"/>
      <c r="C69" s="365"/>
    </row>
    <row r="70" spans="1:3" x14ac:dyDescent="0.2">
      <c r="A70" s="365"/>
      <c r="B70" s="365"/>
      <c r="C70" s="365"/>
    </row>
    <row r="71" spans="1:3" x14ac:dyDescent="0.2">
      <c r="A71" s="365"/>
      <c r="B71" s="365"/>
      <c r="C71" s="365"/>
    </row>
    <row r="72" spans="1:3" x14ac:dyDescent="0.2">
      <c r="A72" s="365"/>
      <c r="B72" s="365"/>
      <c r="C72" s="365"/>
    </row>
    <row r="73" spans="1:3" x14ac:dyDescent="0.2">
      <c r="A73" s="365"/>
      <c r="B73" s="365"/>
      <c r="C73" s="365"/>
    </row>
    <row r="74" spans="1:3" x14ac:dyDescent="0.2">
      <c r="A74" s="365"/>
      <c r="B74" s="365"/>
      <c r="C74" s="365"/>
    </row>
    <row r="75" spans="1:3" x14ac:dyDescent="0.2">
      <c r="A75" s="365"/>
      <c r="B75" s="365"/>
      <c r="C75" s="365"/>
    </row>
    <row r="76" spans="1:3" x14ac:dyDescent="0.2">
      <c r="A76" s="365"/>
      <c r="B76" s="365"/>
      <c r="C76" s="365"/>
    </row>
    <row r="77" spans="1:3" x14ac:dyDescent="0.2">
      <c r="A77" s="365"/>
      <c r="B77" s="365"/>
      <c r="C77" s="365"/>
    </row>
    <row r="78" spans="1:3" x14ac:dyDescent="0.2">
      <c r="A78" s="365"/>
      <c r="B78" s="365"/>
      <c r="C78" s="365"/>
    </row>
    <row r="79" spans="1:3" x14ac:dyDescent="0.2">
      <c r="A79" s="365"/>
      <c r="B79" s="365"/>
      <c r="C79" s="365"/>
    </row>
    <row r="80" spans="1:3" x14ac:dyDescent="0.2">
      <c r="A80" s="365"/>
      <c r="B80" s="365"/>
      <c r="C80" s="365"/>
    </row>
    <row r="81" spans="1:3" x14ac:dyDescent="0.2">
      <c r="A81" s="365"/>
      <c r="B81" s="365"/>
      <c r="C81" s="365"/>
    </row>
    <row r="82" spans="1:3" x14ac:dyDescent="0.2">
      <c r="A82" s="365"/>
      <c r="B82" s="365"/>
      <c r="C82" s="365"/>
    </row>
    <row r="83" spans="1:3" x14ac:dyDescent="0.2">
      <c r="A83" s="365"/>
      <c r="B83" s="365"/>
      <c r="C83" s="365"/>
    </row>
    <row r="84" spans="1:3" x14ac:dyDescent="0.2">
      <c r="A84" s="365"/>
      <c r="B84" s="365"/>
      <c r="C84" s="365"/>
    </row>
    <row r="85" spans="1:3" x14ac:dyDescent="0.2">
      <c r="A85" s="365"/>
      <c r="B85" s="365"/>
      <c r="C85" s="365"/>
    </row>
    <row r="86" spans="1:3" x14ac:dyDescent="0.2">
      <c r="A86" s="365"/>
      <c r="B86" s="365"/>
      <c r="C86" s="365"/>
    </row>
    <row r="87" spans="1:3" x14ac:dyDescent="0.2">
      <c r="A87" s="365"/>
      <c r="B87" s="365"/>
      <c r="C87" s="365"/>
    </row>
    <row r="88" spans="1:3" x14ac:dyDescent="0.2">
      <c r="A88" s="365"/>
      <c r="B88" s="365"/>
      <c r="C88" s="365"/>
    </row>
    <row r="89" spans="1:3" x14ac:dyDescent="0.2">
      <c r="A89" s="365"/>
      <c r="B89" s="365"/>
      <c r="C89" s="365"/>
    </row>
    <row r="90" spans="1:3" x14ac:dyDescent="0.2">
      <c r="A90" s="365"/>
      <c r="B90" s="365"/>
      <c r="C90" s="365"/>
    </row>
    <row r="91" spans="1:3" x14ac:dyDescent="0.2">
      <c r="A91" s="365"/>
      <c r="B91" s="365"/>
      <c r="C91" s="365"/>
    </row>
    <row r="92" spans="1:3" x14ac:dyDescent="0.2">
      <c r="A92" s="365"/>
      <c r="B92" s="365"/>
      <c r="C92" s="365"/>
    </row>
    <row r="93" spans="1:3" x14ac:dyDescent="0.2">
      <c r="A93" s="365"/>
      <c r="B93" s="365"/>
      <c r="C93" s="365"/>
    </row>
    <row r="94" spans="1:3" x14ac:dyDescent="0.2">
      <c r="A94" s="365"/>
      <c r="B94" s="365"/>
      <c r="C94" s="365"/>
    </row>
    <row r="95" spans="1:3" x14ac:dyDescent="0.2">
      <c r="A95" s="365"/>
      <c r="B95" s="365"/>
      <c r="C95" s="365"/>
    </row>
    <row r="96" spans="1:3" x14ac:dyDescent="0.2">
      <c r="A96" s="365"/>
      <c r="B96" s="365"/>
      <c r="C96" s="365"/>
    </row>
    <row r="97" spans="1:3" x14ac:dyDescent="0.2">
      <c r="A97" s="365"/>
      <c r="B97" s="365"/>
      <c r="C97" s="365"/>
    </row>
    <row r="98" spans="1:3" x14ac:dyDescent="0.2">
      <c r="A98" s="365"/>
      <c r="B98" s="365"/>
      <c r="C98" s="365"/>
    </row>
    <row r="99" spans="1:3" x14ac:dyDescent="0.2">
      <c r="A99" s="365"/>
      <c r="B99" s="365"/>
      <c r="C99" s="365"/>
    </row>
    <row r="100" spans="1:3" x14ac:dyDescent="0.2">
      <c r="A100" s="365"/>
      <c r="B100" s="365"/>
      <c r="C100" s="365"/>
    </row>
    <row r="101" spans="1:3" x14ac:dyDescent="0.2">
      <c r="A101" s="365"/>
      <c r="B101" s="365"/>
      <c r="C101" s="365"/>
    </row>
    <row r="102" spans="1:3" x14ac:dyDescent="0.2">
      <c r="A102" s="365"/>
      <c r="B102" s="365"/>
      <c r="C102" s="365"/>
    </row>
    <row r="103" spans="1:3" x14ac:dyDescent="0.2">
      <c r="A103" s="365"/>
      <c r="B103" s="365"/>
      <c r="C103" s="365"/>
    </row>
    <row r="104" spans="1:3" x14ac:dyDescent="0.2">
      <c r="A104" s="365"/>
      <c r="B104" s="365"/>
      <c r="C104" s="365"/>
    </row>
    <row r="105" spans="1:3" x14ac:dyDescent="0.2">
      <c r="A105" s="365"/>
      <c r="B105" s="365"/>
      <c r="C105" s="365"/>
    </row>
    <row r="106" spans="1:3" x14ac:dyDescent="0.2">
      <c r="A106" s="365"/>
      <c r="B106" s="365"/>
      <c r="C106" s="365"/>
    </row>
    <row r="107" spans="1:3" x14ac:dyDescent="0.2">
      <c r="A107" s="365"/>
      <c r="B107" s="365"/>
      <c r="C107" s="365"/>
    </row>
    <row r="108" spans="1:3" x14ac:dyDescent="0.2">
      <c r="A108" s="365"/>
      <c r="B108" s="365"/>
      <c r="C108" s="365"/>
    </row>
    <row r="109" spans="1:3" x14ac:dyDescent="0.2">
      <c r="A109" s="365"/>
      <c r="B109" s="365"/>
      <c r="C109" s="365"/>
    </row>
    <row r="110" spans="1:3" x14ac:dyDescent="0.2">
      <c r="A110" s="365"/>
      <c r="B110" s="365"/>
      <c r="C110" s="365"/>
    </row>
    <row r="111" spans="1:3" x14ac:dyDescent="0.2">
      <c r="A111" s="365"/>
      <c r="B111" s="365"/>
      <c r="C111" s="365"/>
    </row>
    <row r="112" spans="1:3" x14ac:dyDescent="0.2">
      <c r="A112" s="365"/>
      <c r="B112" s="365"/>
      <c r="C112" s="365"/>
    </row>
    <row r="113" spans="1:3" x14ac:dyDescent="0.2">
      <c r="A113" s="365"/>
      <c r="B113" s="365"/>
      <c r="C113" s="365"/>
    </row>
    <row r="114" spans="1:3" x14ac:dyDescent="0.2">
      <c r="A114" s="365"/>
      <c r="B114" s="365"/>
      <c r="C114" s="365"/>
    </row>
    <row r="115" spans="1:3" x14ac:dyDescent="0.2">
      <c r="A115" s="365"/>
      <c r="B115" s="365"/>
      <c r="C115" s="365"/>
    </row>
    <row r="116" spans="1:3" x14ac:dyDescent="0.2">
      <c r="A116" s="365"/>
      <c r="B116" s="365"/>
      <c r="C116" s="365"/>
    </row>
    <row r="117" spans="1:3" x14ac:dyDescent="0.2">
      <c r="A117" s="365"/>
      <c r="B117" s="365"/>
      <c r="C117" s="365"/>
    </row>
    <row r="118" spans="1:3" x14ac:dyDescent="0.2">
      <c r="A118" s="365"/>
      <c r="B118" s="365"/>
      <c r="C118" s="365"/>
    </row>
    <row r="119" spans="1:3" x14ac:dyDescent="0.2">
      <c r="A119" s="365"/>
      <c r="B119" s="365"/>
      <c r="C119" s="365"/>
    </row>
  </sheetData>
  <mergeCells count="15">
    <mergeCell ref="A41:A45"/>
    <mergeCell ref="D34:D45"/>
    <mergeCell ref="A34:A40"/>
    <mergeCell ref="A9:A25"/>
    <mergeCell ref="D9:D25"/>
    <mergeCell ref="A26:A30"/>
    <mergeCell ref="D26:D30"/>
    <mergeCell ref="D31:D33"/>
    <mergeCell ref="A31:A33"/>
    <mergeCell ref="A3:D3"/>
    <mergeCell ref="A4:C5"/>
    <mergeCell ref="D4:D5"/>
    <mergeCell ref="A6:B6"/>
    <mergeCell ref="A7:C8"/>
    <mergeCell ref="D7:D8"/>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110" zoomScaleNormal="110" zoomScalePageLayoutView="110" workbookViewId="0">
      <selection activeCell="D28" sqref="D28"/>
    </sheetView>
  </sheetViews>
  <sheetFormatPr defaultColWidth="8.85546875" defaultRowHeight="11.25" x14ac:dyDescent="0.2"/>
  <cols>
    <col min="1" max="2" width="50.7109375" style="92" customWidth="1"/>
    <col min="3" max="5" width="16.7109375" style="92" customWidth="1"/>
    <col min="6" max="16384" width="8.85546875" style="92"/>
  </cols>
  <sheetData>
    <row r="1" spans="1:5" x14ac:dyDescent="0.2">
      <c r="A1" s="360" t="s">
        <v>1498</v>
      </c>
      <c r="B1" s="361"/>
      <c r="C1" s="361"/>
      <c r="D1" s="361"/>
    </row>
    <row r="2" spans="1:5" x14ac:dyDescent="0.2">
      <c r="A2" s="360" t="s">
        <v>2643</v>
      </c>
      <c r="B2" s="361"/>
      <c r="C2" s="361"/>
      <c r="D2" s="361"/>
    </row>
    <row r="3" spans="1:5" ht="12" thickBot="1" x14ac:dyDescent="0.25">
      <c r="A3" s="838"/>
      <c r="B3" s="838"/>
      <c r="C3" s="838"/>
      <c r="D3" s="838"/>
    </row>
    <row r="4" spans="1:5" ht="15" customHeight="1" x14ac:dyDescent="0.2">
      <c r="A4" s="839" t="s">
        <v>2643</v>
      </c>
      <c r="B4" s="840"/>
      <c r="C4" s="840"/>
      <c r="D4" s="1003" t="s">
        <v>18</v>
      </c>
    </row>
    <row r="5" spans="1:5" ht="24.95" customHeight="1" thickBot="1" x14ac:dyDescent="0.25">
      <c r="A5" s="841"/>
      <c r="B5" s="842"/>
      <c r="C5" s="842"/>
      <c r="D5" s="1005"/>
    </row>
    <row r="6" spans="1:5" ht="15" customHeight="1" thickBot="1" x14ac:dyDescent="0.25">
      <c r="A6" s="441" t="str">
        <f>Obsah!A48</f>
        <v>Informace platné k datu</v>
      </c>
      <c r="B6" s="561"/>
      <c r="C6" s="562" t="str">
        <f>Obsah!C48</f>
        <v>(30/06/2015)</v>
      </c>
      <c r="D6" s="439"/>
    </row>
    <row r="7" spans="1:5" ht="39" customHeight="1" thickBot="1" x14ac:dyDescent="0.25">
      <c r="A7" s="1267" t="s">
        <v>1558</v>
      </c>
      <c r="B7" s="1268"/>
      <c r="C7" s="236" t="s">
        <v>2650</v>
      </c>
      <c r="D7" s="563"/>
    </row>
    <row r="8" spans="1:5" ht="15" customHeight="1" x14ac:dyDescent="0.2">
      <c r="A8" s="1292" t="s">
        <v>1557</v>
      </c>
      <c r="B8" s="295" t="s">
        <v>2642</v>
      </c>
      <c r="C8" s="641"/>
      <c r="D8" s="822" t="s">
        <v>3411</v>
      </c>
    </row>
    <row r="9" spans="1:5" x14ac:dyDescent="0.2">
      <c r="A9" s="1293"/>
      <c r="B9" s="73" t="s">
        <v>2640</v>
      </c>
      <c r="C9" s="642"/>
      <c r="D9" s="845"/>
    </row>
    <row r="10" spans="1:5" ht="12" thickBot="1" x14ac:dyDescent="0.25">
      <c r="A10" s="1294"/>
      <c r="B10" s="74" t="s">
        <v>2639</v>
      </c>
      <c r="C10" s="643"/>
      <c r="D10" s="846"/>
    </row>
    <row r="11" spans="1:5" ht="15" customHeight="1" x14ac:dyDescent="0.2">
      <c r="A11" s="1292" t="s">
        <v>1556</v>
      </c>
      <c r="B11" s="295" t="s">
        <v>2640</v>
      </c>
      <c r="C11" s="641"/>
      <c r="D11" s="822" t="s">
        <v>3405</v>
      </c>
    </row>
    <row r="12" spans="1:5" ht="12" thickBot="1" x14ac:dyDescent="0.25">
      <c r="A12" s="1294"/>
      <c r="B12" s="74" t="s">
        <v>2639</v>
      </c>
      <c r="C12" s="643"/>
      <c r="D12" s="846"/>
    </row>
    <row r="13" spans="1:5" x14ac:dyDescent="0.2">
      <c r="A13" s="246"/>
      <c r="B13" s="246"/>
      <c r="C13" s="246"/>
      <c r="D13" s="246"/>
      <c r="E13" s="157"/>
    </row>
    <row r="14" spans="1:5" x14ac:dyDescent="0.2">
      <c r="A14" s="246"/>
      <c r="B14" s="246"/>
      <c r="C14" s="246"/>
      <c r="D14" s="246"/>
      <c r="E14" s="157"/>
    </row>
    <row r="15" spans="1:5" x14ac:dyDescent="0.2">
      <c r="A15" s="246"/>
      <c r="B15" s="246"/>
      <c r="C15" s="246"/>
      <c r="D15" s="246"/>
      <c r="E15" s="157"/>
    </row>
    <row r="16" spans="1:5" x14ac:dyDescent="0.2">
      <c r="A16" s="246"/>
      <c r="B16" s="246"/>
      <c r="C16" s="246"/>
      <c r="D16" s="246"/>
      <c r="E16" s="157"/>
    </row>
    <row r="17" spans="1:5" x14ac:dyDescent="0.2">
      <c r="A17" s="246"/>
      <c r="B17" s="246"/>
      <c r="C17" s="246"/>
      <c r="D17" s="246"/>
      <c r="E17" s="157"/>
    </row>
    <row r="18" spans="1:5" x14ac:dyDescent="0.2">
      <c r="A18" s="157"/>
      <c r="B18" s="157"/>
      <c r="C18" s="157"/>
      <c r="D18" s="157"/>
      <c r="E18" s="157"/>
    </row>
  </sheetData>
  <mergeCells count="8">
    <mergeCell ref="A3:D3"/>
    <mergeCell ref="A7:B7"/>
    <mergeCell ref="A4:C5"/>
    <mergeCell ref="D8:D10"/>
    <mergeCell ref="A11:A12"/>
    <mergeCell ref="D11:D12"/>
    <mergeCell ref="D4:D5"/>
    <mergeCell ref="A8:A10"/>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selection activeCell="C38" sqref="C38"/>
    </sheetView>
  </sheetViews>
  <sheetFormatPr defaultColWidth="8.85546875" defaultRowHeight="11.25" x14ac:dyDescent="0.2"/>
  <cols>
    <col min="1" max="1" width="50.7109375" style="92" customWidth="1"/>
    <col min="2" max="3" width="35.7109375" style="92" customWidth="1"/>
    <col min="4" max="5" width="16.7109375" style="92" customWidth="1"/>
    <col min="6" max="16384" width="8.85546875" style="92"/>
  </cols>
  <sheetData>
    <row r="1" spans="1:5" x14ac:dyDescent="0.2">
      <c r="A1" s="360" t="s">
        <v>1497</v>
      </c>
      <c r="B1" s="361"/>
      <c r="C1" s="361"/>
      <c r="D1" s="361"/>
      <c r="E1" s="361"/>
    </row>
    <row r="2" spans="1:5" x14ac:dyDescent="0.2">
      <c r="A2" s="360" t="s">
        <v>1562</v>
      </c>
      <c r="B2" s="361"/>
      <c r="C2" s="361"/>
      <c r="D2" s="361"/>
      <c r="E2" s="361"/>
    </row>
    <row r="3" spans="1:5" ht="12" thickBot="1" x14ac:dyDescent="0.25">
      <c r="A3" s="838"/>
      <c r="B3" s="838"/>
      <c r="C3" s="838"/>
      <c r="D3" s="838"/>
      <c r="E3" s="838"/>
    </row>
    <row r="4" spans="1:5" x14ac:dyDescent="0.2">
      <c r="A4" s="839" t="s">
        <v>1554</v>
      </c>
      <c r="B4" s="840"/>
      <c r="C4" s="840"/>
      <c r="D4" s="840"/>
      <c r="E4" s="1003" t="s">
        <v>18</v>
      </c>
    </row>
    <row r="5" spans="1:5" ht="24.95" customHeight="1" thickBot="1" x14ac:dyDescent="0.25">
      <c r="A5" s="841"/>
      <c r="B5" s="842"/>
      <c r="C5" s="842"/>
      <c r="D5" s="842"/>
      <c r="E5" s="1005"/>
    </row>
    <row r="6" spans="1:5" ht="12" thickBot="1" x14ac:dyDescent="0.25">
      <c r="A6" s="451" t="str">
        <f>Obsah!A48</f>
        <v>Informace platné k datu</v>
      </c>
      <c r="B6" s="564"/>
      <c r="C6" s="548"/>
      <c r="D6" s="438" t="str">
        <f>Obsah!C48</f>
        <v>(30/06/2015)</v>
      </c>
      <c r="E6" s="565"/>
    </row>
    <row r="7" spans="1:5" ht="23.25" thickBot="1" x14ac:dyDescent="0.25">
      <c r="A7" s="1267" t="s">
        <v>1558</v>
      </c>
      <c r="B7" s="1268"/>
      <c r="C7" s="1399"/>
      <c r="D7" s="236" t="s">
        <v>2650</v>
      </c>
      <c r="E7" s="566"/>
    </row>
    <row r="8" spans="1:5" x14ac:dyDescent="0.2">
      <c r="A8" s="1297" t="s">
        <v>1561</v>
      </c>
      <c r="B8" s="1398" t="s">
        <v>2637</v>
      </c>
      <c r="C8" s="1241"/>
      <c r="D8" s="651"/>
      <c r="E8" s="1285" t="s">
        <v>2612</v>
      </c>
    </row>
    <row r="9" spans="1:5" x14ac:dyDescent="0.2">
      <c r="A9" s="1302"/>
      <c r="B9" s="1290" t="s">
        <v>2629</v>
      </c>
      <c r="C9" s="1238"/>
      <c r="D9" s="652"/>
      <c r="E9" s="1286"/>
    </row>
    <row r="10" spans="1:5" x14ac:dyDescent="0.2">
      <c r="A10" s="1302"/>
      <c r="B10" s="1290" t="s">
        <v>3454</v>
      </c>
      <c r="C10" s="1238"/>
      <c r="D10" s="207"/>
      <c r="E10" s="1286"/>
    </row>
    <row r="11" spans="1:5" x14ac:dyDescent="0.2">
      <c r="A11" s="1302"/>
      <c r="B11" s="1290" t="s">
        <v>3453</v>
      </c>
      <c r="C11" s="1238"/>
      <c r="D11" s="207"/>
      <c r="E11" s="1286"/>
    </row>
    <row r="12" spans="1:5" ht="12" thickBot="1" x14ac:dyDescent="0.25">
      <c r="A12" s="1303"/>
      <c r="B12" s="1291" t="s">
        <v>3452</v>
      </c>
      <c r="C12" s="1233"/>
      <c r="D12" s="208"/>
      <c r="E12" s="1287"/>
    </row>
    <row r="13" spans="1:5" x14ac:dyDescent="0.2">
      <c r="A13" s="1304" t="s">
        <v>1560</v>
      </c>
      <c r="B13" s="1299" t="s">
        <v>2633</v>
      </c>
      <c r="C13" s="1239"/>
      <c r="D13" s="296"/>
      <c r="E13" s="1285" t="s">
        <v>2609</v>
      </c>
    </row>
    <row r="14" spans="1:5" x14ac:dyDescent="0.2">
      <c r="A14" s="1302"/>
      <c r="B14" s="1290" t="s">
        <v>2631</v>
      </c>
      <c r="C14" s="1238"/>
      <c r="D14" s="75"/>
      <c r="E14" s="1286"/>
    </row>
    <row r="15" spans="1:5" x14ac:dyDescent="0.2">
      <c r="A15" s="1302"/>
      <c r="B15" s="1290" t="s">
        <v>2630</v>
      </c>
      <c r="C15" s="1238"/>
      <c r="D15" s="75"/>
      <c r="E15" s="1286"/>
    </row>
    <row r="16" spans="1:5" x14ac:dyDescent="0.2">
      <c r="A16" s="1302"/>
      <c r="B16" s="1290" t="s">
        <v>1559</v>
      </c>
      <c r="C16" s="1238"/>
      <c r="D16" s="75"/>
      <c r="E16" s="1286"/>
    </row>
    <row r="17" spans="1:5" x14ac:dyDescent="0.2">
      <c r="A17" s="1302"/>
      <c r="B17" s="1290" t="s">
        <v>2628</v>
      </c>
      <c r="C17" s="1238"/>
      <c r="D17" s="75"/>
      <c r="E17" s="1286"/>
    </row>
    <row r="18" spans="1:5" ht="12" thickBot="1" x14ac:dyDescent="0.25">
      <c r="A18" s="1303"/>
      <c r="B18" s="1291" t="s">
        <v>3453</v>
      </c>
      <c r="C18" s="1233"/>
      <c r="D18" s="76"/>
      <c r="E18" s="1287"/>
    </row>
    <row r="19" spans="1:5" x14ac:dyDescent="0.2">
      <c r="A19" s="1304" t="s">
        <v>3456</v>
      </c>
      <c r="B19" s="1299" t="s">
        <v>2637</v>
      </c>
      <c r="C19" s="1239"/>
      <c r="D19" s="296"/>
      <c r="E19" s="1285" t="s">
        <v>2616</v>
      </c>
    </row>
    <row r="20" spans="1:5" x14ac:dyDescent="0.2">
      <c r="A20" s="1302"/>
      <c r="B20" s="1290" t="s">
        <v>2629</v>
      </c>
      <c r="C20" s="1238"/>
      <c r="D20" s="75"/>
      <c r="E20" s="1286"/>
    </row>
    <row r="21" spans="1:5" x14ac:dyDescent="0.2">
      <c r="A21" s="1302"/>
      <c r="B21" s="1290" t="s">
        <v>3454</v>
      </c>
      <c r="C21" s="1238"/>
      <c r="D21" s="75"/>
      <c r="E21" s="1286"/>
    </row>
    <row r="22" spans="1:5" x14ac:dyDescent="0.2">
      <c r="A22" s="1302"/>
      <c r="B22" s="1290" t="s">
        <v>3453</v>
      </c>
      <c r="C22" s="1238"/>
      <c r="D22" s="75"/>
      <c r="E22" s="1286"/>
    </row>
    <row r="23" spans="1:5" ht="12" thickBot="1" x14ac:dyDescent="0.25">
      <c r="A23" s="1303"/>
      <c r="B23" s="1291" t="s">
        <v>3452</v>
      </c>
      <c r="C23" s="1233"/>
      <c r="D23" s="76"/>
      <c r="E23" s="1287"/>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sqref="A1:IV65536"/>
    </sheetView>
  </sheetViews>
  <sheetFormatPr defaultColWidth="8.85546875" defaultRowHeight="11.25" x14ac:dyDescent="0.2"/>
  <cols>
    <col min="1" max="3" width="7.7109375" style="359" customWidth="1"/>
    <col min="4" max="4" width="75.7109375" style="297" customWidth="1"/>
    <col min="5" max="16384" width="8.85546875" style="297"/>
  </cols>
  <sheetData>
    <row r="1" spans="1:5" x14ac:dyDescent="0.2">
      <c r="A1" s="1403" t="s">
        <v>2543</v>
      </c>
      <c r="B1" s="1403"/>
      <c r="C1" s="1403"/>
      <c r="D1" s="567"/>
    </row>
    <row r="2" spans="1:5" x14ac:dyDescent="0.2">
      <c r="A2" s="1403" t="s">
        <v>2542</v>
      </c>
      <c r="B2" s="1403"/>
      <c r="C2" s="1403"/>
      <c r="D2" s="567"/>
    </row>
    <row r="3" spans="1:5" ht="12" thickBot="1" x14ac:dyDescent="0.25">
      <c r="A3" s="1404"/>
      <c r="B3" s="1404"/>
      <c r="C3" s="1404"/>
      <c r="D3" s="1404"/>
    </row>
    <row r="4" spans="1:5" x14ac:dyDescent="0.2">
      <c r="A4" s="1405" t="s">
        <v>2542</v>
      </c>
      <c r="B4" s="1406"/>
      <c r="C4" s="1406"/>
      <c r="D4" s="1407"/>
    </row>
    <row r="5" spans="1:5" ht="12" thickBot="1" x14ac:dyDescent="0.25">
      <c r="A5" s="1408"/>
      <c r="B5" s="1409"/>
      <c r="C5" s="1409"/>
      <c r="D5" s="1410"/>
    </row>
    <row r="6" spans="1:5" x14ac:dyDescent="0.2">
      <c r="A6" s="298"/>
      <c r="B6" s="299"/>
      <c r="C6" s="300"/>
      <c r="D6" s="301" t="s">
        <v>2880</v>
      </c>
      <c r="E6" s="302"/>
    </row>
    <row r="7" spans="1:5" x14ac:dyDescent="0.2">
      <c r="A7" s="303"/>
      <c r="B7" s="304"/>
      <c r="C7" s="305"/>
      <c r="D7" s="306"/>
      <c r="E7" s="302"/>
    </row>
    <row r="8" spans="1:5" x14ac:dyDescent="0.2">
      <c r="A8" s="307" t="s">
        <v>1467</v>
      </c>
      <c r="B8" s="308"/>
      <c r="C8" s="309"/>
      <c r="D8" s="306" t="s">
        <v>1466</v>
      </c>
      <c r="E8" s="302"/>
    </row>
    <row r="9" spans="1:5" x14ac:dyDescent="0.2">
      <c r="A9" s="310"/>
      <c r="B9" s="308"/>
      <c r="C9" s="311"/>
      <c r="D9" s="306"/>
      <c r="E9" s="302"/>
    </row>
    <row r="10" spans="1:5" x14ac:dyDescent="0.2">
      <c r="A10" s="310"/>
      <c r="B10" s="311" t="s">
        <v>1465</v>
      </c>
      <c r="C10" s="309"/>
      <c r="D10" s="306" t="s">
        <v>1464</v>
      </c>
      <c r="E10" s="302"/>
    </row>
    <row r="11" spans="1:5" x14ac:dyDescent="0.2">
      <c r="A11" s="310"/>
      <c r="B11" s="308"/>
      <c r="C11" s="312" t="s">
        <v>1463</v>
      </c>
      <c r="D11" s="313" t="s">
        <v>1462</v>
      </c>
      <c r="E11" s="302"/>
    </row>
    <row r="12" spans="1:5" x14ac:dyDescent="0.2">
      <c r="A12" s="310"/>
      <c r="B12" s="308"/>
      <c r="C12" s="312" t="s">
        <v>1461</v>
      </c>
      <c r="D12" s="313" t="s">
        <v>1460</v>
      </c>
      <c r="E12" s="302"/>
    </row>
    <row r="13" spans="1:5" x14ac:dyDescent="0.2">
      <c r="A13" s="310"/>
      <c r="B13" s="308"/>
      <c r="C13" s="312" t="s">
        <v>1459</v>
      </c>
      <c r="D13" s="313" t="s">
        <v>1458</v>
      </c>
      <c r="E13" s="302"/>
    </row>
    <row r="14" spans="1:5" x14ac:dyDescent="0.2">
      <c r="A14" s="310"/>
      <c r="B14" s="308"/>
      <c r="C14" s="312" t="s">
        <v>1457</v>
      </c>
      <c r="D14" s="313" t="s">
        <v>1456</v>
      </c>
      <c r="E14" s="302"/>
    </row>
    <row r="15" spans="1:5" x14ac:dyDescent="0.2">
      <c r="A15" s="310"/>
      <c r="B15" s="308"/>
      <c r="C15" s="312" t="s">
        <v>1455</v>
      </c>
      <c r="D15" s="313" t="s">
        <v>1454</v>
      </c>
      <c r="E15" s="302"/>
    </row>
    <row r="16" spans="1:5" x14ac:dyDescent="0.2">
      <c r="A16" s="310"/>
      <c r="B16" s="308"/>
      <c r="C16" s="312" t="s">
        <v>1453</v>
      </c>
      <c r="D16" s="313" t="s">
        <v>1452</v>
      </c>
      <c r="E16" s="302"/>
    </row>
    <row r="17" spans="1:5" x14ac:dyDescent="0.2">
      <c r="A17" s="310"/>
      <c r="B17" s="308"/>
      <c r="C17" s="312" t="s">
        <v>1451</v>
      </c>
      <c r="D17" s="313" t="s">
        <v>1450</v>
      </c>
      <c r="E17" s="302"/>
    </row>
    <row r="18" spans="1:5" x14ac:dyDescent="0.2">
      <c r="A18" s="310"/>
      <c r="B18" s="308"/>
      <c r="C18" s="312"/>
      <c r="D18" s="313"/>
      <c r="E18" s="302"/>
    </row>
    <row r="19" spans="1:5" x14ac:dyDescent="0.2">
      <c r="A19" s="310"/>
      <c r="B19" s="311" t="s">
        <v>1449</v>
      </c>
      <c r="C19" s="309"/>
      <c r="D19" s="306" t="s">
        <v>1448</v>
      </c>
      <c r="E19" s="302"/>
    </row>
    <row r="20" spans="1:5" x14ac:dyDescent="0.2">
      <c r="A20" s="310"/>
      <c r="B20" s="308"/>
      <c r="C20" s="312" t="s">
        <v>1447</v>
      </c>
      <c r="D20" s="313" t="s">
        <v>1446</v>
      </c>
      <c r="E20" s="302"/>
    </row>
    <row r="21" spans="1:5" x14ac:dyDescent="0.2">
      <c r="A21" s="310"/>
      <c r="B21" s="308"/>
      <c r="C21" s="312" t="s">
        <v>1445</v>
      </c>
      <c r="D21" s="313" t="s">
        <v>1444</v>
      </c>
      <c r="E21" s="302"/>
    </row>
    <row r="22" spans="1:5" x14ac:dyDescent="0.2">
      <c r="A22" s="310"/>
      <c r="B22" s="308"/>
      <c r="C22" s="312" t="s">
        <v>1443</v>
      </c>
      <c r="D22" s="313" t="s">
        <v>1442</v>
      </c>
      <c r="E22" s="302"/>
    </row>
    <row r="23" spans="1:5" x14ac:dyDescent="0.2">
      <c r="A23" s="310"/>
      <c r="B23" s="308"/>
      <c r="C23" s="312" t="s">
        <v>1441</v>
      </c>
      <c r="D23" s="313" t="s">
        <v>1440</v>
      </c>
      <c r="E23" s="302"/>
    </row>
    <row r="24" spans="1:5" x14ac:dyDescent="0.2">
      <c r="A24" s="310"/>
      <c r="B24" s="308"/>
      <c r="C24" s="312" t="s">
        <v>1439</v>
      </c>
      <c r="D24" s="313" t="s">
        <v>1438</v>
      </c>
      <c r="E24" s="302"/>
    </row>
    <row r="25" spans="1:5" x14ac:dyDescent="0.2">
      <c r="A25" s="310"/>
      <c r="B25" s="308"/>
      <c r="C25" s="312" t="s">
        <v>1437</v>
      </c>
      <c r="D25" s="313" t="s">
        <v>1436</v>
      </c>
      <c r="E25" s="302"/>
    </row>
    <row r="26" spans="1:5" x14ac:dyDescent="0.2">
      <c r="A26" s="314"/>
      <c r="B26" s="315"/>
      <c r="C26" s="312" t="s">
        <v>1435</v>
      </c>
      <c r="D26" s="313" t="s">
        <v>1434</v>
      </c>
      <c r="E26" s="302"/>
    </row>
    <row r="27" spans="1:5" x14ac:dyDescent="0.2">
      <c r="A27" s="310"/>
      <c r="B27" s="308"/>
      <c r="C27" s="312" t="s">
        <v>1433</v>
      </c>
      <c r="D27" s="313" t="s">
        <v>1432</v>
      </c>
      <c r="E27" s="302"/>
    </row>
    <row r="28" spans="1:5" x14ac:dyDescent="0.2">
      <c r="A28" s="310"/>
      <c r="B28" s="308"/>
      <c r="C28" s="312" t="s">
        <v>1431</v>
      </c>
      <c r="D28" s="313" t="s">
        <v>1430</v>
      </c>
      <c r="E28" s="302"/>
    </row>
    <row r="29" spans="1:5" x14ac:dyDescent="0.2">
      <c r="A29" s="310"/>
      <c r="B29" s="308"/>
      <c r="C29" s="311"/>
      <c r="D29" s="306"/>
      <c r="E29" s="302"/>
    </row>
    <row r="30" spans="1:5" x14ac:dyDescent="0.2">
      <c r="A30" s="310"/>
      <c r="B30" s="311" t="s">
        <v>1429</v>
      </c>
      <c r="C30" s="309"/>
      <c r="D30" s="306" t="s">
        <v>1428</v>
      </c>
      <c r="E30" s="302"/>
    </row>
    <row r="31" spans="1:5" x14ac:dyDescent="0.2">
      <c r="A31" s="310"/>
      <c r="B31" s="308"/>
      <c r="C31" s="312" t="s">
        <v>1427</v>
      </c>
      <c r="D31" s="313" t="s">
        <v>306</v>
      </c>
      <c r="E31" s="302"/>
    </row>
    <row r="32" spans="1:5" x14ac:dyDescent="0.2">
      <c r="A32" s="310"/>
      <c r="B32" s="308"/>
      <c r="C32" s="311"/>
      <c r="D32" s="306"/>
      <c r="E32" s="302"/>
    </row>
    <row r="33" spans="1:5" x14ac:dyDescent="0.2">
      <c r="A33" s="310"/>
      <c r="B33" s="311" t="s">
        <v>1426</v>
      </c>
      <c r="C33" s="309"/>
      <c r="D33" s="306" t="s">
        <v>1425</v>
      </c>
      <c r="E33" s="302"/>
    </row>
    <row r="34" spans="1:5" x14ac:dyDescent="0.2">
      <c r="A34" s="310"/>
      <c r="B34" s="308"/>
      <c r="C34" s="312" t="s">
        <v>1424</v>
      </c>
      <c r="D34" s="313" t="s">
        <v>1423</v>
      </c>
      <c r="E34" s="302"/>
    </row>
    <row r="35" spans="1:5" x14ac:dyDescent="0.2">
      <c r="A35" s="310"/>
      <c r="B35" s="308"/>
      <c r="C35" s="312" t="s">
        <v>1422</v>
      </c>
      <c r="D35" s="313" t="s">
        <v>1421</v>
      </c>
      <c r="E35" s="302"/>
    </row>
    <row r="36" spans="1:5" x14ac:dyDescent="0.2">
      <c r="A36" s="310"/>
      <c r="B36" s="308"/>
      <c r="C36" s="312" t="s">
        <v>1420</v>
      </c>
      <c r="D36" s="313" t="s">
        <v>1419</v>
      </c>
      <c r="E36" s="302"/>
    </row>
    <row r="37" spans="1:5" x14ac:dyDescent="0.2">
      <c r="A37" s="310"/>
      <c r="B37" s="308"/>
      <c r="C37" s="312" t="s">
        <v>1418</v>
      </c>
      <c r="D37" s="313" t="s">
        <v>1417</v>
      </c>
      <c r="E37" s="302"/>
    </row>
    <row r="38" spans="1:5" x14ac:dyDescent="0.2">
      <c r="A38" s="310"/>
      <c r="B38" s="308"/>
      <c r="C38" s="312" t="s">
        <v>1416</v>
      </c>
      <c r="D38" s="313" t="s">
        <v>1415</v>
      </c>
      <c r="E38" s="302"/>
    </row>
    <row r="39" spans="1:5" ht="12.75" customHeight="1" x14ac:dyDescent="0.2">
      <c r="A39" s="310"/>
      <c r="B39" s="308"/>
      <c r="C39" s="312" t="s">
        <v>1414</v>
      </c>
      <c r="D39" s="313" t="s">
        <v>1413</v>
      </c>
      <c r="E39" s="302"/>
    </row>
    <row r="40" spans="1:5" ht="12.75" customHeight="1" x14ac:dyDescent="0.2">
      <c r="A40" s="310"/>
      <c r="B40" s="308"/>
      <c r="C40" s="312" t="s">
        <v>1412</v>
      </c>
      <c r="D40" s="313" t="s">
        <v>1411</v>
      </c>
      <c r="E40" s="302"/>
    </row>
    <row r="41" spans="1:5" ht="12.75" customHeight="1" x14ac:dyDescent="0.2">
      <c r="A41" s="310"/>
      <c r="B41" s="308"/>
      <c r="C41" s="312" t="s">
        <v>1410</v>
      </c>
      <c r="D41" s="313" t="s">
        <v>1409</v>
      </c>
      <c r="E41" s="302"/>
    </row>
    <row r="42" spans="1:5" ht="12.75" customHeight="1" x14ac:dyDescent="0.2">
      <c r="A42" s="310"/>
      <c r="B42" s="308"/>
      <c r="C42" s="312" t="s">
        <v>1408</v>
      </c>
      <c r="D42" s="316" t="s">
        <v>1407</v>
      </c>
      <c r="E42" s="302"/>
    </row>
    <row r="43" spans="1:5" ht="12.75" customHeight="1" x14ac:dyDescent="0.2">
      <c r="A43" s="310"/>
      <c r="B43" s="308"/>
      <c r="C43" s="312" t="s">
        <v>1406</v>
      </c>
      <c r="D43" s="313" t="s">
        <v>1405</v>
      </c>
      <c r="E43" s="302"/>
    </row>
    <row r="44" spans="1:5" ht="12.75" customHeight="1" x14ac:dyDescent="0.2">
      <c r="A44" s="310"/>
      <c r="B44" s="308"/>
      <c r="C44" s="312" t="s">
        <v>1404</v>
      </c>
      <c r="D44" s="313" t="s">
        <v>1403</v>
      </c>
      <c r="E44" s="302"/>
    </row>
    <row r="45" spans="1:5" ht="12.75" customHeight="1" x14ac:dyDescent="0.2">
      <c r="A45" s="310"/>
      <c r="B45" s="308"/>
      <c r="C45" s="312" t="s">
        <v>1402</v>
      </c>
      <c r="D45" s="313" t="s">
        <v>1401</v>
      </c>
      <c r="E45" s="302"/>
    </row>
    <row r="46" spans="1:5" x14ac:dyDescent="0.2">
      <c r="A46" s="310"/>
      <c r="B46" s="308"/>
      <c r="C46" s="311"/>
      <c r="D46" s="306"/>
      <c r="E46" s="302"/>
    </row>
    <row r="47" spans="1:5" x14ac:dyDescent="0.2">
      <c r="A47" s="310"/>
      <c r="B47" s="311" t="s">
        <v>1400</v>
      </c>
      <c r="C47" s="309"/>
      <c r="D47" s="306" t="s">
        <v>1398</v>
      </c>
      <c r="E47" s="302"/>
    </row>
    <row r="48" spans="1:5" x14ac:dyDescent="0.2">
      <c r="A48" s="310"/>
      <c r="B48" s="308"/>
      <c r="C48" s="312" t="s">
        <v>1399</v>
      </c>
      <c r="D48" s="313" t="s">
        <v>1398</v>
      </c>
      <c r="E48" s="302"/>
    </row>
    <row r="49" spans="1:5" x14ac:dyDescent="0.2">
      <c r="A49" s="310"/>
      <c r="B49" s="308"/>
      <c r="C49" s="311"/>
      <c r="D49" s="306"/>
      <c r="E49" s="302"/>
    </row>
    <row r="50" spans="1:5" x14ac:dyDescent="0.2">
      <c r="A50" s="317"/>
      <c r="B50" s="311" t="s">
        <v>1397</v>
      </c>
      <c r="C50" s="318"/>
      <c r="D50" s="306" t="s">
        <v>1396</v>
      </c>
      <c r="E50" s="302"/>
    </row>
    <row r="51" spans="1:5" x14ac:dyDescent="0.2">
      <c r="A51" s="310"/>
      <c r="B51" s="308"/>
      <c r="C51" s="312" t="s">
        <v>1395</v>
      </c>
      <c r="D51" s="313" t="s">
        <v>307</v>
      </c>
      <c r="E51" s="302"/>
    </row>
    <row r="52" spans="1:5" x14ac:dyDescent="0.2">
      <c r="A52" s="310"/>
      <c r="B52" s="308"/>
      <c r="C52" s="312" t="s">
        <v>1394</v>
      </c>
      <c r="D52" s="313" t="s">
        <v>308</v>
      </c>
      <c r="E52" s="302"/>
    </row>
    <row r="53" spans="1:5" x14ac:dyDescent="0.2">
      <c r="A53" s="310"/>
      <c r="B53" s="308"/>
      <c r="C53" s="312" t="s">
        <v>1393</v>
      </c>
      <c r="D53" s="313" t="s">
        <v>1392</v>
      </c>
      <c r="E53" s="302"/>
    </row>
    <row r="54" spans="1:5" x14ac:dyDescent="0.2">
      <c r="A54" s="310"/>
      <c r="B54" s="308"/>
      <c r="C54" s="312" t="s">
        <v>1391</v>
      </c>
      <c r="D54" s="316" t="s">
        <v>1390</v>
      </c>
      <c r="E54" s="302"/>
    </row>
    <row r="55" spans="1:5" x14ac:dyDescent="0.2">
      <c r="A55" s="310"/>
      <c r="B55" s="308"/>
      <c r="C55" s="311"/>
      <c r="D55" s="306"/>
      <c r="E55" s="302"/>
    </row>
    <row r="56" spans="1:5" x14ac:dyDescent="0.2">
      <c r="A56" s="310"/>
      <c r="B56" s="311" t="s">
        <v>1389</v>
      </c>
      <c r="C56" s="309"/>
      <c r="D56" s="306" t="s">
        <v>1388</v>
      </c>
      <c r="E56" s="302"/>
    </row>
    <row r="57" spans="1:5" x14ac:dyDescent="0.2">
      <c r="A57" s="310"/>
      <c r="B57" s="308"/>
      <c r="C57" s="312" t="s">
        <v>1387</v>
      </c>
      <c r="D57" s="313" t="s">
        <v>309</v>
      </c>
      <c r="E57" s="302"/>
    </row>
    <row r="58" spans="1:5" x14ac:dyDescent="0.2">
      <c r="A58" s="310"/>
      <c r="B58" s="308"/>
      <c r="C58" s="311"/>
      <c r="D58" s="306"/>
      <c r="E58" s="302"/>
    </row>
    <row r="59" spans="1:5" x14ac:dyDescent="0.2">
      <c r="A59" s="307" t="s">
        <v>1386</v>
      </c>
      <c r="B59" s="308"/>
      <c r="C59" s="309"/>
      <c r="D59" s="306" t="s">
        <v>1385</v>
      </c>
      <c r="E59" s="302"/>
    </row>
    <row r="60" spans="1:5" x14ac:dyDescent="0.2">
      <c r="A60" s="310"/>
      <c r="B60" s="308"/>
      <c r="C60" s="311"/>
      <c r="D60" s="306"/>
      <c r="E60" s="302"/>
    </row>
    <row r="61" spans="1:5" x14ac:dyDescent="0.2">
      <c r="A61" s="310"/>
      <c r="B61" s="311" t="s">
        <v>1384</v>
      </c>
      <c r="C61" s="309"/>
      <c r="D61" s="306" t="s">
        <v>1382</v>
      </c>
      <c r="E61" s="302"/>
    </row>
    <row r="62" spans="1:5" x14ac:dyDescent="0.2">
      <c r="A62" s="310"/>
      <c r="B62" s="308"/>
      <c r="C62" s="312" t="s">
        <v>1383</v>
      </c>
      <c r="D62" s="313" t="s">
        <v>1382</v>
      </c>
      <c r="E62" s="302"/>
    </row>
    <row r="63" spans="1:5" x14ac:dyDescent="0.2">
      <c r="A63" s="310"/>
      <c r="B63" s="308"/>
      <c r="C63" s="311"/>
      <c r="D63" s="306"/>
      <c r="E63" s="302"/>
    </row>
    <row r="64" spans="1:5" x14ac:dyDescent="0.2">
      <c r="A64" s="310"/>
      <c r="B64" s="311" t="s">
        <v>1381</v>
      </c>
      <c r="C64" s="309"/>
      <c r="D64" s="306" t="s">
        <v>1379</v>
      </c>
      <c r="E64" s="302"/>
    </row>
    <row r="65" spans="1:5" x14ac:dyDescent="0.2">
      <c r="A65" s="310"/>
      <c r="B65" s="308"/>
      <c r="C65" s="312" t="s">
        <v>1380</v>
      </c>
      <c r="D65" s="313" t="s">
        <v>1379</v>
      </c>
      <c r="E65" s="302"/>
    </row>
    <row r="66" spans="1:5" x14ac:dyDescent="0.2">
      <c r="A66" s="310"/>
      <c r="B66" s="308"/>
      <c r="C66" s="311"/>
      <c r="D66" s="306"/>
      <c r="E66" s="302"/>
    </row>
    <row r="67" spans="1:5" x14ac:dyDescent="0.2">
      <c r="A67" s="310"/>
      <c r="B67" s="311" t="s">
        <v>1378</v>
      </c>
      <c r="C67" s="309"/>
      <c r="D67" s="306" t="s">
        <v>310</v>
      </c>
      <c r="E67" s="302"/>
    </row>
    <row r="68" spans="1:5" x14ac:dyDescent="0.2">
      <c r="A68" s="310"/>
      <c r="B68" s="308"/>
      <c r="C68" s="312" t="s">
        <v>1377</v>
      </c>
      <c r="D68" s="313" t="s">
        <v>311</v>
      </c>
      <c r="E68" s="302"/>
    </row>
    <row r="69" spans="1:5" x14ac:dyDescent="0.2">
      <c r="A69" s="310"/>
      <c r="B69" s="308"/>
      <c r="C69" s="311"/>
      <c r="D69" s="306"/>
      <c r="E69" s="302"/>
    </row>
    <row r="70" spans="1:5" x14ac:dyDescent="0.2">
      <c r="A70" s="310"/>
      <c r="B70" s="311" t="s">
        <v>1376</v>
      </c>
      <c r="C70" s="309"/>
      <c r="D70" s="306" t="s">
        <v>1375</v>
      </c>
      <c r="E70" s="302"/>
    </row>
    <row r="71" spans="1:5" x14ac:dyDescent="0.2">
      <c r="A71" s="310"/>
      <c r="B71" s="308"/>
      <c r="C71" s="312" t="s">
        <v>1374</v>
      </c>
      <c r="D71" s="313" t="s">
        <v>312</v>
      </c>
      <c r="E71" s="302"/>
    </row>
    <row r="72" spans="1:5" x14ac:dyDescent="0.2">
      <c r="A72" s="310"/>
      <c r="B72" s="308"/>
      <c r="C72" s="311"/>
      <c r="D72" s="306"/>
      <c r="E72" s="302"/>
    </row>
    <row r="73" spans="1:5" x14ac:dyDescent="0.2">
      <c r="A73" s="307" t="s">
        <v>1373</v>
      </c>
      <c r="B73" s="308"/>
      <c r="C73" s="309"/>
      <c r="D73" s="306" t="s">
        <v>1372</v>
      </c>
      <c r="E73" s="302"/>
    </row>
    <row r="74" spans="1:5" x14ac:dyDescent="0.2">
      <c r="A74" s="310"/>
      <c r="B74" s="308"/>
      <c r="C74" s="311"/>
      <c r="D74" s="306"/>
      <c r="E74" s="302"/>
    </row>
    <row r="75" spans="1:5" x14ac:dyDescent="0.2">
      <c r="A75" s="310"/>
      <c r="B75" s="311" t="s">
        <v>1371</v>
      </c>
      <c r="C75" s="309"/>
      <c r="D75" s="306" t="s">
        <v>1370</v>
      </c>
      <c r="E75" s="302"/>
    </row>
    <row r="76" spans="1:5" x14ac:dyDescent="0.2">
      <c r="A76" s="310"/>
      <c r="B76" s="308"/>
      <c r="C76" s="312" t="s">
        <v>1369</v>
      </c>
      <c r="D76" s="313" t="s">
        <v>1368</v>
      </c>
      <c r="E76" s="302"/>
    </row>
    <row r="77" spans="1:5" x14ac:dyDescent="0.2">
      <c r="A77" s="310"/>
      <c r="B77" s="308"/>
      <c r="C77" s="312" t="s">
        <v>1367</v>
      </c>
      <c r="D77" s="313" t="s">
        <v>1366</v>
      </c>
      <c r="E77" s="302"/>
    </row>
    <row r="78" spans="1:5" x14ac:dyDescent="0.2">
      <c r="A78" s="310"/>
      <c r="B78" s="308"/>
      <c r="C78" s="311"/>
      <c r="D78" s="306"/>
      <c r="E78" s="302"/>
    </row>
    <row r="79" spans="1:5" x14ac:dyDescent="0.2">
      <c r="A79" s="310"/>
      <c r="B79" s="311" t="s">
        <v>1365</v>
      </c>
      <c r="C79" s="309"/>
      <c r="D79" s="306" t="s">
        <v>1364</v>
      </c>
      <c r="E79" s="302"/>
    </row>
    <row r="80" spans="1:5" x14ac:dyDescent="0.2">
      <c r="A80" s="310"/>
      <c r="B80" s="308"/>
      <c r="C80" s="312" t="s">
        <v>1363</v>
      </c>
      <c r="D80" s="316" t="s">
        <v>1362</v>
      </c>
      <c r="E80" s="302"/>
    </row>
    <row r="81" spans="1:5" x14ac:dyDescent="0.2">
      <c r="A81" s="310"/>
      <c r="B81" s="308"/>
      <c r="C81" s="312" t="s">
        <v>1361</v>
      </c>
      <c r="D81" s="313" t="s">
        <v>1360</v>
      </c>
      <c r="E81" s="302"/>
    </row>
    <row r="82" spans="1:5" x14ac:dyDescent="0.2">
      <c r="A82" s="310"/>
      <c r="B82" s="308"/>
      <c r="C82" s="312"/>
      <c r="D82" s="313"/>
      <c r="E82" s="302"/>
    </row>
    <row r="83" spans="1:5" x14ac:dyDescent="0.2">
      <c r="A83" s="310"/>
      <c r="B83" s="308"/>
      <c r="C83" s="311"/>
      <c r="D83" s="306"/>
      <c r="E83" s="302"/>
    </row>
    <row r="84" spans="1:5" s="324" customFormat="1" x14ac:dyDescent="0.25">
      <c r="A84" s="319"/>
      <c r="B84" s="320"/>
      <c r="C84" s="321"/>
      <c r="D84" s="322" t="s">
        <v>2879</v>
      </c>
      <c r="E84" s="323"/>
    </row>
    <row r="85" spans="1:5" s="324" customFormat="1" ht="12.75" customHeight="1" x14ac:dyDescent="0.25">
      <c r="A85" s="319"/>
      <c r="B85" s="320"/>
      <c r="C85" s="321"/>
      <c r="D85" s="322"/>
      <c r="E85" s="323"/>
    </row>
    <row r="86" spans="1:5" s="324" customFormat="1" ht="12.75" customHeight="1" x14ac:dyDescent="0.25">
      <c r="A86" s="325" t="s">
        <v>1359</v>
      </c>
      <c r="B86" s="320"/>
      <c r="C86" s="320"/>
      <c r="D86" s="322" t="s">
        <v>313</v>
      </c>
      <c r="E86" s="323"/>
    </row>
    <row r="87" spans="1:5" s="324" customFormat="1" ht="12.75" customHeight="1" x14ac:dyDescent="0.25">
      <c r="A87" s="319"/>
      <c r="B87" s="320"/>
      <c r="C87" s="321"/>
      <c r="D87" s="322"/>
      <c r="E87" s="323"/>
    </row>
    <row r="88" spans="1:5" s="324" customFormat="1" ht="12.75" customHeight="1" x14ac:dyDescent="0.25">
      <c r="A88" s="319"/>
      <c r="B88" s="321" t="s">
        <v>1358</v>
      </c>
      <c r="C88" s="320"/>
      <c r="D88" s="322" t="s">
        <v>314</v>
      </c>
      <c r="E88" s="323"/>
    </row>
    <row r="89" spans="1:5" s="324" customFormat="1" ht="12.75" customHeight="1" x14ac:dyDescent="0.25">
      <c r="A89" s="319"/>
      <c r="B89" s="320"/>
      <c r="C89" s="326" t="s">
        <v>1357</v>
      </c>
      <c r="D89" s="327" t="s">
        <v>315</v>
      </c>
      <c r="E89" s="323"/>
    </row>
    <row r="90" spans="1:5" s="324" customFormat="1" ht="12.75" customHeight="1" x14ac:dyDescent="0.25">
      <c r="A90" s="319"/>
      <c r="B90" s="320"/>
      <c r="C90" s="326" t="s">
        <v>1356</v>
      </c>
      <c r="D90" s="327" t="s">
        <v>1355</v>
      </c>
      <c r="E90" s="323"/>
    </row>
    <row r="91" spans="1:5" s="324" customFormat="1" ht="12.75" customHeight="1" x14ac:dyDescent="0.25">
      <c r="A91" s="319"/>
      <c r="B91" s="320"/>
      <c r="C91" s="326" t="s">
        <v>1354</v>
      </c>
      <c r="D91" s="327" t="s">
        <v>1353</v>
      </c>
      <c r="E91" s="323"/>
    </row>
    <row r="92" spans="1:5" s="324" customFormat="1" ht="12.75" customHeight="1" x14ac:dyDescent="0.25">
      <c r="A92" s="319"/>
      <c r="B92" s="320"/>
      <c r="C92" s="326"/>
      <c r="D92" s="327"/>
      <c r="E92" s="323"/>
    </row>
    <row r="93" spans="1:5" s="324" customFormat="1" ht="12.75" customHeight="1" x14ac:dyDescent="0.25">
      <c r="A93" s="319"/>
      <c r="B93" s="321" t="s">
        <v>1352</v>
      </c>
      <c r="C93" s="320"/>
      <c r="D93" s="322" t="s">
        <v>316</v>
      </c>
      <c r="E93" s="323"/>
    </row>
    <row r="94" spans="1:5" s="324" customFormat="1" ht="12.75" customHeight="1" x14ac:dyDescent="0.25">
      <c r="A94" s="319"/>
      <c r="B94" s="320"/>
      <c r="C94" s="326" t="s">
        <v>1351</v>
      </c>
      <c r="D94" s="327" t="s">
        <v>317</v>
      </c>
      <c r="E94" s="323"/>
    </row>
    <row r="95" spans="1:5" s="324" customFormat="1" ht="12.75" customHeight="1" x14ac:dyDescent="0.25">
      <c r="A95" s="319"/>
      <c r="B95" s="320"/>
      <c r="C95" s="326" t="s">
        <v>1350</v>
      </c>
      <c r="D95" s="327" t="s">
        <v>1349</v>
      </c>
      <c r="E95" s="323"/>
    </row>
    <row r="96" spans="1:5" s="324" customFormat="1" ht="12.75" customHeight="1" x14ac:dyDescent="0.25">
      <c r="A96" s="319"/>
      <c r="B96" s="320"/>
      <c r="C96" s="326" t="s">
        <v>1348</v>
      </c>
      <c r="D96" s="327" t="s">
        <v>1347</v>
      </c>
      <c r="E96" s="323"/>
    </row>
    <row r="97" spans="1:5" s="324" customFormat="1" ht="12.75" customHeight="1" x14ac:dyDescent="0.25">
      <c r="A97" s="319"/>
      <c r="B97" s="320"/>
      <c r="C97" s="326" t="s">
        <v>1346</v>
      </c>
      <c r="D97" s="327" t="s">
        <v>1345</v>
      </c>
      <c r="E97" s="323"/>
    </row>
    <row r="98" spans="1:5" s="324" customFormat="1" ht="12.75" customHeight="1" x14ac:dyDescent="0.25">
      <c r="A98" s="319"/>
      <c r="B98" s="320"/>
      <c r="C98" s="326" t="s">
        <v>1344</v>
      </c>
      <c r="D98" s="327" t="s">
        <v>1343</v>
      </c>
      <c r="E98" s="323"/>
    </row>
    <row r="99" spans="1:5" s="324" customFormat="1" ht="12.75" customHeight="1" x14ac:dyDescent="0.25">
      <c r="A99" s="319"/>
      <c r="B99" s="320"/>
      <c r="C99" s="321"/>
      <c r="D99" s="322"/>
      <c r="E99" s="323"/>
    </row>
    <row r="100" spans="1:5" s="324" customFormat="1" x14ac:dyDescent="0.25">
      <c r="A100" s="325" t="s">
        <v>1342</v>
      </c>
      <c r="B100" s="320"/>
      <c r="C100" s="320"/>
      <c r="D100" s="322" t="s">
        <v>1341</v>
      </c>
      <c r="E100" s="323"/>
    </row>
    <row r="101" spans="1:5" s="324" customFormat="1" x14ac:dyDescent="0.25">
      <c r="A101" s="319"/>
      <c r="B101" s="320"/>
      <c r="C101" s="321"/>
      <c r="D101" s="322"/>
      <c r="E101" s="323"/>
    </row>
    <row r="102" spans="1:5" s="324" customFormat="1" x14ac:dyDescent="0.25">
      <c r="A102" s="319"/>
      <c r="B102" s="321" t="s">
        <v>1340</v>
      </c>
      <c r="C102" s="320"/>
      <c r="D102" s="322" t="s">
        <v>1338</v>
      </c>
      <c r="E102" s="323"/>
    </row>
    <row r="103" spans="1:5" s="324" customFormat="1" x14ac:dyDescent="0.25">
      <c r="A103" s="319"/>
      <c r="B103" s="320"/>
      <c r="C103" s="326" t="s">
        <v>1339</v>
      </c>
      <c r="D103" s="327" t="s">
        <v>1338</v>
      </c>
      <c r="E103" s="323"/>
    </row>
    <row r="104" spans="1:5" s="324" customFormat="1" x14ac:dyDescent="0.25">
      <c r="A104" s="319"/>
      <c r="B104" s="320"/>
      <c r="C104" s="321"/>
      <c r="D104" s="322"/>
      <c r="E104" s="323"/>
    </row>
    <row r="105" spans="1:5" s="324" customFormat="1" x14ac:dyDescent="0.25">
      <c r="A105" s="319"/>
      <c r="B105" s="321" t="s">
        <v>1337</v>
      </c>
      <c r="C105" s="320"/>
      <c r="D105" s="322" t="s">
        <v>1335</v>
      </c>
      <c r="E105" s="323"/>
    </row>
    <row r="106" spans="1:5" s="324" customFormat="1" x14ac:dyDescent="0.25">
      <c r="A106" s="319"/>
      <c r="B106" s="320"/>
      <c r="C106" s="326" t="s">
        <v>1336</v>
      </c>
      <c r="D106" s="327" t="s">
        <v>1335</v>
      </c>
      <c r="E106" s="323"/>
    </row>
    <row r="107" spans="1:5" s="324" customFormat="1" x14ac:dyDescent="0.25">
      <c r="A107" s="319"/>
      <c r="B107" s="320"/>
      <c r="C107" s="321"/>
      <c r="D107" s="322"/>
      <c r="E107" s="323"/>
    </row>
    <row r="108" spans="1:5" s="324" customFormat="1" ht="12.75" customHeight="1" x14ac:dyDescent="0.25">
      <c r="A108" s="325" t="s">
        <v>1334</v>
      </c>
      <c r="B108" s="320"/>
      <c r="C108" s="320"/>
      <c r="D108" s="322" t="s">
        <v>318</v>
      </c>
      <c r="E108" s="323"/>
    </row>
    <row r="109" spans="1:5" s="324" customFormat="1" ht="12.75" customHeight="1" x14ac:dyDescent="0.25">
      <c r="A109" s="319"/>
      <c r="B109" s="320"/>
      <c r="C109" s="321"/>
      <c r="D109" s="322"/>
      <c r="E109" s="323"/>
    </row>
    <row r="110" spans="1:5" s="324" customFormat="1" ht="12.75" customHeight="1" x14ac:dyDescent="0.25">
      <c r="A110" s="319"/>
      <c r="B110" s="321" t="s">
        <v>1333</v>
      </c>
      <c r="C110" s="320"/>
      <c r="D110" s="322" t="s">
        <v>319</v>
      </c>
      <c r="E110" s="323"/>
    </row>
    <row r="111" spans="1:5" s="324" customFormat="1" ht="12.75" customHeight="1" x14ac:dyDescent="0.25">
      <c r="A111" s="319"/>
      <c r="B111" s="320"/>
      <c r="C111" s="326" t="s">
        <v>1332</v>
      </c>
      <c r="D111" s="327" t="s">
        <v>320</v>
      </c>
      <c r="E111" s="323"/>
    </row>
    <row r="112" spans="1:5" s="324" customFormat="1" ht="12.75" customHeight="1" x14ac:dyDescent="0.25">
      <c r="A112" s="319"/>
      <c r="B112" s="320"/>
      <c r="C112" s="326" t="s">
        <v>1331</v>
      </c>
      <c r="D112" s="327" t="s">
        <v>1330</v>
      </c>
      <c r="E112" s="323"/>
    </row>
    <row r="113" spans="1:5" s="324" customFormat="1" ht="12.75" customHeight="1" x14ac:dyDescent="0.25">
      <c r="A113" s="319"/>
      <c r="B113" s="320"/>
      <c r="C113" s="326" t="s">
        <v>1329</v>
      </c>
      <c r="D113" s="327" t="s">
        <v>1328</v>
      </c>
      <c r="E113" s="323"/>
    </row>
    <row r="114" spans="1:5" s="324" customFormat="1" ht="12.75" customHeight="1" x14ac:dyDescent="0.25">
      <c r="A114" s="319"/>
      <c r="B114" s="320"/>
      <c r="C114" s="321"/>
      <c r="D114" s="322"/>
      <c r="E114" s="323"/>
    </row>
    <row r="115" spans="1:5" s="324" customFormat="1" ht="12.75" customHeight="1" x14ac:dyDescent="0.25">
      <c r="A115" s="319"/>
      <c r="B115" s="321" t="s">
        <v>1327</v>
      </c>
      <c r="C115" s="320"/>
      <c r="D115" s="322" t="s">
        <v>321</v>
      </c>
      <c r="E115" s="323"/>
    </row>
    <row r="116" spans="1:5" s="324" customFormat="1" ht="12.75" customHeight="1" x14ac:dyDescent="0.25">
      <c r="A116" s="319"/>
      <c r="B116" s="320"/>
      <c r="C116" s="326" t="s">
        <v>1326</v>
      </c>
      <c r="D116" s="327" t="s">
        <v>322</v>
      </c>
      <c r="E116" s="323"/>
    </row>
    <row r="117" spans="1:5" s="324" customFormat="1" ht="12.75" customHeight="1" x14ac:dyDescent="0.25">
      <c r="A117" s="319"/>
      <c r="B117" s="320"/>
      <c r="C117" s="326" t="s">
        <v>1325</v>
      </c>
      <c r="D117" s="327" t="s">
        <v>1324</v>
      </c>
      <c r="E117" s="323"/>
    </row>
    <row r="118" spans="1:5" s="324" customFormat="1" ht="12.75" customHeight="1" x14ac:dyDescent="0.25">
      <c r="A118" s="319"/>
      <c r="B118" s="320"/>
      <c r="C118" s="326" t="s">
        <v>1323</v>
      </c>
      <c r="D118" s="327" t="s">
        <v>1322</v>
      </c>
      <c r="E118" s="323"/>
    </row>
    <row r="119" spans="1:5" s="324" customFormat="1" ht="12.75" customHeight="1" x14ac:dyDescent="0.25">
      <c r="A119" s="319"/>
      <c r="B119" s="320"/>
      <c r="C119" s="326" t="s">
        <v>1321</v>
      </c>
      <c r="D119" s="327" t="s">
        <v>323</v>
      </c>
      <c r="E119" s="323"/>
    </row>
    <row r="120" spans="1:5" s="324" customFormat="1" ht="12.75" customHeight="1" x14ac:dyDescent="0.25">
      <c r="A120" s="319"/>
      <c r="B120" s="320"/>
      <c r="C120" s="326" t="s">
        <v>1320</v>
      </c>
      <c r="D120" s="327" t="s">
        <v>1319</v>
      </c>
      <c r="E120" s="323"/>
    </row>
    <row r="121" spans="1:5" s="324" customFormat="1" ht="12.75" customHeight="1" x14ac:dyDescent="0.25">
      <c r="A121" s="319"/>
      <c r="B121" s="320"/>
      <c r="C121" s="326" t="s">
        <v>1318</v>
      </c>
      <c r="D121" s="327" t="s">
        <v>1317</v>
      </c>
      <c r="E121" s="323"/>
    </row>
    <row r="122" spans="1:5" s="324" customFormat="1" ht="12.75" customHeight="1" x14ac:dyDescent="0.25">
      <c r="A122" s="319"/>
      <c r="B122" s="320"/>
      <c r="C122" s="321"/>
      <c r="D122" s="322"/>
      <c r="E122" s="323"/>
    </row>
    <row r="123" spans="1:5" s="324" customFormat="1" x14ac:dyDescent="0.25">
      <c r="A123" s="325" t="s">
        <v>1316</v>
      </c>
      <c r="B123" s="320"/>
      <c r="C123" s="320"/>
      <c r="D123" s="322" t="s">
        <v>1315</v>
      </c>
      <c r="E123" s="323"/>
    </row>
    <row r="124" spans="1:5" s="324" customFormat="1" x14ac:dyDescent="0.25">
      <c r="A124" s="319"/>
      <c r="B124" s="320"/>
      <c r="C124" s="321"/>
      <c r="D124" s="322"/>
      <c r="E124" s="323"/>
    </row>
    <row r="125" spans="1:5" s="324" customFormat="1" x14ac:dyDescent="0.25">
      <c r="A125" s="319"/>
      <c r="B125" s="321" t="s">
        <v>1314</v>
      </c>
      <c r="C125" s="320"/>
      <c r="D125" s="322" t="s">
        <v>1313</v>
      </c>
      <c r="E125" s="323"/>
    </row>
    <row r="126" spans="1:5" s="324" customFormat="1" ht="25.5" customHeight="1" x14ac:dyDescent="0.25">
      <c r="A126" s="319"/>
      <c r="B126" s="320"/>
      <c r="C126" s="312" t="s">
        <v>1312</v>
      </c>
      <c r="D126" s="327" t="s">
        <v>324</v>
      </c>
      <c r="E126" s="323"/>
    </row>
    <row r="127" spans="1:5" s="324" customFormat="1" x14ac:dyDescent="0.25">
      <c r="A127" s="319"/>
      <c r="B127" s="320"/>
      <c r="C127" s="326" t="s">
        <v>1311</v>
      </c>
      <c r="D127" s="327" t="s">
        <v>1310</v>
      </c>
      <c r="E127" s="323"/>
    </row>
    <row r="128" spans="1:5" s="324" customFormat="1" x14ac:dyDescent="0.25">
      <c r="A128" s="319"/>
      <c r="B128" s="320"/>
      <c r="C128" s="321"/>
      <c r="D128" s="322"/>
      <c r="E128" s="323"/>
    </row>
    <row r="129" spans="1:5" s="324" customFormat="1" x14ac:dyDescent="0.25">
      <c r="A129" s="319"/>
      <c r="B129" s="321" t="s">
        <v>1309</v>
      </c>
      <c r="C129" s="320"/>
      <c r="D129" s="322" t="s">
        <v>1308</v>
      </c>
      <c r="E129" s="323"/>
    </row>
    <row r="130" spans="1:5" s="324" customFormat="1" x14ac:dyDescent="0.25">
      <c r="A130" s="319"/>
      <c r="B130" s="320"/>
      <c r="C130" s="326" t="s">
        <v>1307</v>
      </c>
      <c r="D130" s="327" t="s">
        <v>1306</v>
      </c>
      <c r="E130" s="323"/>
    </row>
    <row r="131" spans="1:5" s="324" customFormat="1" x14ac:dyDescent="0.25">
      <c r="A131" s="319"/>
      <c r="B131" s="320"/>
      <c r="C131" s="326" t="s">
        <v>1305</v>
      </c>
      <c r="D131" s="327" t="s">
        <v>1304</v>
      </c>
      <c r="E131" s="323"/>
    </row>
    <row r="132" spans="1:5" s="324" customFormat="1" x14ac:dyDescent="0.25">
      <c r="A132" s="319"/>
      <c r="B132" s="320"/>
      <c r="C132" s="326" t="s">
        <v>1303</v>
      </c>
      <c r="D132" s="327" t="s">
        <v>1302</v>
      </c>
      <c r="E132" s="323"/>
    </row>
    <row r="133" spans="1:5" s="324" customFormat="1" x14ac:dyDescent="0.25">
      <c r="A133" s="319"/>
      <c r="B133" s="320"/>
      <c r="C133" s="326" t="s">
        <v>1301</v>
      </c>
      <c r="D133" s="328" t="s">
        <v>1300</v>
      </c>
      <c r="E133" s="323"/>
    </row>
    <row r="134" spans="1:5" s="324" customFormat="1" x14ac:dyDescent="0.25">
      <c r="A134" s="319"/>
      <c r="B134" s="320"/>
      <c r="C134" s="321"/>
      <c r="D134" s="322"/>
      <c r="E134" s="323"/>
    </row>
    <row r="135" spans="1:5" s="324" customFormat="1" x14ac:dyDescent="0.25">
      <c r="A135" s="325" t="s">
        <v>1299</v>
      </c>
      <c r="B135" s="320"/>
      <c r="C135" s="320"/>
      <c r="D135" s="322" t="s">
        <v>1298</v>
      </c>
      <c r="E135" s="323"/>
    </row>
    <row r="136" spans="1:5" s="324" customFormat="1" x14ac:dyDescent="0.25">
      <c r="A136" s="319"/>
      <c r="B136" s="320"/>
      <c r="C136" s="321"/>
      <c r="D136" s="322"/>
      <c r="E136" s="323"/>
    </row>
    <row r="137" spans="1:5" s="324" customFormat="1" x14ac:dyDescent="0.25">
      <c r="A137" s="319"/>
      <c r="B137" s="321" t="s">
        <v>1297</v>
      </c>
      <c r="C137" s="320"/>
      <c r="D137" s="322" t="s">
        <v>1296</v>
      </c>
      <c r="E137" s="323"/>
    </row>
    <row r="138" spans="1:5" s="324" customFormat="1" x14ac:dyDescent="0.25">
      <c r="A138" s="319"/>
      <c r="B138" s="320"/>
      <c r="C138" s="326" t="s">
        <v>1295</v>
      </c>
      <c r="D138" s="327" t="s">
        <v>325</v>
      </c>
      <c r="E138" s="323"/>
    </row>
    <row r="139" spans="1:5" s="324" customFormat="1" x14ac:dyDescent="0.25">
      <c r="A139" s="319"/>
      <c r="B139" s="320"/>
      <c r="C139" s="321"/>
      <c r="D139" s="322"/>
      <c r="E139" s="323"/>
    </row>
    <row r="140" spans="1:5" s="324" customFormat="1" x14ac:dyDescent="0.25">
      <c r="A140" s="319"/>
      <c r="B140" s="321" t="s">
        <v>1294</v>
      </c>
      <c r="C140" s="320"/>
      <c r="D140" s="322" t="s">
        <v>1292</v>
      </c>
      <c r="E140" s="323"/>
    </row>
    <row r="141" spans="1:5" s="324" customFormat="1" x14ac:dyDescent="0.25">
      <c r="A141" s="319"/>
      <c r="B141" s="320"/>
      <c r="C141" s="326" t="s">
        <v>1293</v>
      </c>
      <c r="D141" s="327" t="s">
        <v>1292</v>
      </c>
      <c r="E141" s="323"/>
    </row>
    <row r="142" spans="1:5" s="324" customFormat="1" x14ac:dyDescent="0.25">
      <c r="A142" s="319"/>
      <c r="B142" s="320"/>
      <c r="C142" s="321"/>
      <c r="D142" s="322"/>
      <c r="E142" s="323"/>
    </row>
    <row r="143" spans="1:5" x14ac:dyDescent="0.2">
      <c r="A143" s="310"/>
      <c r="B143" s="308"/>
      <c r="C143" s="311"/>
      <c r="D143" s="306"/>
      <c r="E143" s="302"/>
    </row>
    <row r="144" spans="1:5" x14ac:dyDescent="0.2">
      <c r="A144" s="310"/>
      <c r="B144" s="308"/>
      <c r="C144" s="311"/>
      <c r="D144" s="306" t="s">
        <v>2878</v>
      </c>
      <c r="E144" s="302"/>
    </row>
    <row r="145" spans="1:5" x14ac:dyDescent="0.2">
      <c r="A145" s="310"/>
      <c r="B145" s="308"/>
      <c r="C145" s="312"/>
      <c r="D145" s="313"/>
      <c r="E145" s="302"/>
    </row>
    <row r="146" spans="1:5" x14ac:dyDescent="0.2">
      <c r="A146" s="307">
        <v>10</v>
      </c>
      <c r="B146" s="308"/>
      <c r="C146" s="309"/>
      <c r="D146" s="306" t="s">
        <v>1291</v>
      </c>
      <c r="E146" s="302"/>
    </row>
    <row r="147" spans="1:5" x14ac:dyDescent="0.2">
      <c r="A147" s="310"/>
      <c r="B147" s="308"/>
      <c r="C147" s="311"/>
      <c r="D147" s="306"/>
      <c r="E147" s="302"/>
    </row>
    <row r="148" spans="1:5" x14ac:dyDescent="0.2">
      <c r="A148" s="310"/>
      <c r="B148" s="311" t="s">
        <v>1290</v>
      </c>
      <c r="C148" s="309"/>
      <c r="D148" s="306" t="s">
        <v>1289</v>
      </c>
      <c r="E148" s="302"/>
    </row>
    <row r="149" spans="1:5" x14ac:dyDescent="0.2">
      <c r="A149" s="310"/>
      <c r="B149" s="308"/>
      <c r="C149" s="312" t="s">
        <v>1288</v>
      </c>
      <c r="D149" s="313" t="s">
        <v>1287</v>
      </c>
      <c r="E149" s="302"/>
    </row>
    <row r="150" spans="1:5" x14ac:dyDescent="0.2">
      <c r="A150" s="310"/>
      <c r="B150" s="308"/>
      <c r="C150" s="312" t="s">
        <v>1286</v>
      </c>
      <c r="D150" s="313" t="s">
        <v>1285</v>
      </c>
      <c r="E150" s="302"/>
    </row>
    <row r="151" spans="1:5" x14ac:dyDescent="0.2">
      <c r="A151" s="310"/>
      <c r="B151" s="308"/>
      <c r="C151" s="312" t="s">
        <v>1284</v>
      </c>
      <c r="D151" s="313" t="s">
        <v>1283</v>
      </c>
      <c r="E151" s="302"/>
    </row>
    <row r="152" spans="1:5" x14ac:dyDescent="0.2">
      <c r="A152" s="310"/>
      <c r="B152" s="308"/>
      <c r="C152" s="311"/>
      <c r="D152" s="306"/>
      <c r="E152" s="302"/>
    </row>
    <row r="153" spans="1:5" x14ac:dyDescent="0.2">
      <c r="A153" s="310"/>
      <c r="B153" s="311" t="s">
        <v>1282</v>
      </c>
      <c r="C153" s="309"/>
      <c r="D153" s="306" t="s">
        <v>1280</v>
      </c>
      <c r="E153" s="302"/>
    </row>
    <row r="154" spans="1:5" x14ac:dyDescent="0.2">
      <c r="A154" s="310"/>
      <c r="B154" s="308"/>
      <c r="C154" s="312" t="s">
        <v>1281</v>
      </c>
      <c r="D154" s="313" t="s">
        <v>1280</v>
      </c>
      <c r="E154" s="302"/>
    </row>
    <row r="155" spans="1:5" x14ac:dyDescent="0.2">
      <c r="A155" s="310"/>
      <c r="B155" s="308"/>
      <c r="C155" s="311"/>
      <c r="D155" s="306"/>
      <c r="E155" s="302"/>
    </row>
    <row r="156" spans="1:5" x14ac:dyDescent="0.2">
      <c r="A156" s="310"/>
      <c r="B156" s="311" t="s">
        <v>1279</v>
      </c>
      <c r="C156" s="309"/>
      <c r="D156" s="306" t="s">
        <v>1278</v>
      </c>
      <c r="E156" s="302"/>
    </row>
    <row r="157" spans="1:5" x14ac:dyDescent="0.2">
      <c r="A157" s="310"/>
      <c r="B157" s="308"/>
      <c r="C157" s="312" t="s">
        <v>1277</v>
      </c>
      <c r="D157" s="313" t="s">
        <v>1276</v>
      </c>
      <c r="E157" s="302"/>
    </row>
    <row r="158" spans="1:5" x14ac:dyDescent="0.2">
      <c r="A158" s="310"/>
      <c r="B158" s="308"/>
      <c r="C158" s="312" t="s">
        <v>1275</v>
      </c>
      <c r="D158" s="313" t="s">
        <v>1274</v>
      </c>
      <c r="E158" s="302"/>
    </row>
    <row r="159" spans="1:5" x14ac:dyDescent="0.2">
      <c r="A159" s="310"/>
      <c r="B159" s="308"/>
      <c r="C159" s="312" t="s">
        <v>1273</v>
      </c>
      <c r="D159" s="313" t="s">
        <v>1272</v>
      </c>
      <c r="E159" s="302"/>
    </row>
    <row r="160" spans="1:5" x14ac:dyDescent="0.2">
      <c r="A160" s="310"/>
      <c r="B160" s="308"/>
      <c r="C160" s="311"/>
      <c r="D160" s="306"/>
      <c r="E160" s="302"/>
    </row>
    <row r="161" spans="1:5" x14ac:dyDescent="0.2">
      <c r="A161" s="310"/>
      <c r="B161" s="311" t="s">
        <v>1271</v>
      </c>
      <c r="C161" s="309"/>
      <c r="D161" s="306" t="s">
        <v>1270</v>
      </c>
      <c r="E161" s="302"/>
    </row>
    <row r="162" spans="1:5" x14ac:dyDescent="0.2">
      <c r="A162" s="310"/>
      <c r="B162" s="308"/>
      <c r="C162" s="312" t="s">
        <v>1269</v>
      </c>
      <c r="D162" s="313" t="s">
        <v>1268</v>
      </c>
      <c r="E162" s="302"/>
    </row>
    <row r="163" spans="1:5" x14ac:dyDescent="0.2">
      <c r="A163" s="310"/>
      <c r="B163" s="308"/>
      <c r="C163" s="312" t="s">
        <v>1267</v>
      </c>
      <c r="D163" s="313" t="s">
        <v>1266</v>
      </c>
      <c r="E163" s="302"/>
    </row>
    <row r="164" spans="1:5" x14ac:dyDescent="0.2">
      <c r="A164" s="310"/>
      <c r="B164" s="308"/>
      <c r="C164" s="311"/>
      <c r="D164" s="306"/>
      <c r="E164" s="302"/>
    </row>
    <row r="165" spans="1:5" x14ac:dyDescent="0.2">
      <c r="A165" s="310"/>
      <c r="B165" s="311" t="s">
        <v>1265</v>
      </c>
      <c r="C165" s="309"/>
      <c r="D165" s="306" t="s">
        <v>1264</v>
      </c>
      <c r="E165" s="302"/>
    </row>
    <row r="166" spans="1:5" x14ac:dyDescent="0.2">
      <c r="A166" s="310"/>
      <c r="B166" s="308"/>
      <c r="C166" s="312" t="s">
        <v>1263</v>
      </c>
      <c r="D166" s="313" t="s">
        <v>1262</v>
      </c>
      <c r="E166" s="302"/>
    </row>
    <row r="167" spans="1:5" x14ac:dyDescent="0.2">
      <c r="A167" s="310"/>
      <c r="B167" s="308"/>
      <c r="C167" s="312" t="s">
        <v>1261</v>
      </c>
      <c r="D167" s="313" t="s">
        <v>1260</v>
      </c>
      <c r="E167" s="302"/>
    </row>
    <row r="168" spans="1:5" x14ac:dyDescent="0.2">
      <c r="A168" s="310"/>
      <c r="B168" s="308"/>
      <c r="C168" s="311"/>
      <c r="D168" s="306"/>
      <c r="E168" s="302"/>
    </row>
    <row r="169" spans="1:5" x14ac:dyDescent="0.2">
      <c r="A169" s="310"/>
      <c r="B169" s="311" t="s">
        <v>1259</v>
      </c>
      <c r="C169" s="309"/>
      <c r="D169" s="306" t="s">
        <v>1258</v>
      </c>
      <c r="E169" s="302"/>
    </row>
    <row r="170" spans="1:5" x14ac:dyDescent="0.2">
      <c r="A170" s="310"/>
      <c r="B170" s="308"/>
      <c r="C170" s="312" t="s">
        <v>1257</v>
      </c>
      <c r="D170" s="313" t="s">
        <v>1256</v>
      </c>
      <c r="E170" s="302"/>
    </row>
    <row r="171" spans="1:5" x14ac:dyDescent="0.2">
      <c r="A171" s="310"/>
      <c r="B171" s="308"/>
      <c r="C171" s="312" t="s">
        <v>1255</v>
      </c>
      <c r="D171" s="313" t="s">
        <v>1254</v>
      </c>
      <c r="E171" s="302"/>
    </row>
    <row r="172" spans="1:5" x14ac:dyDescent="0.2">
      <c r="A172" s="310"/>
      <c r="B172" s="308"/>
      <c r="C172" s="311"/>
      <c r="D172" s="306"/>
      <c r="E172" s="302"/>
    </row>
    <row r="173" spans="1:5" x14ac:dyDescent="0.2">
      <c r="A173" s="310"/>
      <c r="B173" s="311" t="s">
        <v>1253</v>
      </c>
      <c r="C173" s="309"/>
      <c r="D173" s="306" t="s">
        <v>1252</v>
      </c>
      <c r="E173" s="302"/>
    </row>
    <row r="174" spans="1:5" x14ac:dyDescent="0.2">
      <c r="A174" s="310"/>
      <c r="B174" s="308"/>
      <c r="C174" s="312" t="s">
        <v>1251</v>
      </c>
      <c r="D174" s="313" t="s">
        <v>1250</v>
      </c>
      <c r="E174" s="302"/>
    </row>
    <row r="175" spans="1:5" x14ac:dyDescent="0.2">
      <c r="A175" s="310"/>
      <c r="B175" s="308"/>
      <c r="C175" s="312" t="s">
        <v>1249</v>
      </c>
      <c r="D175" s="313" t="s">
        <v>1248</v>
      </c>
      <c r="E175" s="302"/>
    </row>
    <row r="176" spans="1:5" x14ac:dyDescent="0.2">
      <c r="A176" s="310"/>
      <c r="B176" s="308"/>
      <c r="C176" s="312" t="s">
        <v>1247</v>
      </c>
      <c r="D176" s="316" t="s">
        <v>1246</v>
      </c>
      <c r="E176" s="302"/>
    </row>
    <row r="177" spans="1:5" x14ac:dyDescent="0.2">
      <c r="A177" s="310"/>
      <c r="B177" s="308"/>
      <c r="C177" s="309"/>
      <c r="D177" s="313"/>
      <c r="E177" s="302"/>
    </row>
    <row r="178" spans="1:5" x14ac:dyDescent="0.2">
      <c r="A178" s="310"/>
      <c r="B178" s="311" t="s">
        <v>1245</v>
      </c>
      <c r="C178" s="309"/>
      <c r="D178" s="306" t="s">
        <v>1244</v>
      </c>
      <c r="E178" s="302"/>
    </row>
    <row r="179" spans="1:5" x14ac:dyDescent="0.2">
      <c r="A179" s="310"/>
      <c r="B179" s="308"/>
      <c r="C179" s="312" t="s">
        <v>1243</v>
      </c>
      <c r="D179" s="313" t="s">
        <v>1242</v>
      </c>
      <c r="E179" s="302"/>
    </row>
    <row r="180" spans="1:5" x14ac:dyDescent="0.2">
      <c r="A180" s="310"/>
      <c r="B180" s="308"/>
      <c r="C180" s="312" t="s">
        <v>1241</v>
      </c>
      <c r="D180" s="313" t="s">
        <v>1240</v>
      </c>
      <c r="E180" s="302"/>
    </row>
    <row r="181" spans="1:5" x14ac:dyDescent="0.2">
      <c r="A181" s="310"/>
      <c r="B181" s="308"/>
      <c r="C181" s="312" t="s">
        <v>1239</v>
      </c>
      <c r="D181" s="313" t="s">
        <v>1238</v>
      </c>
      <c r="E181" s="302"/>
    </row>
    <row r="182" spans="1:5" x14ac:dyDescent="0.2">
      <c r="A182" s="310"/>
      <c r="B182" s="308"/>
      <c r="C182" s="312" t="s">
        <v>1237</v>
      </c>
      <c r="D182" s="313" t="s">
        <v>1236</v>
      </c>
      <c r="E182" s="302"/>
    </row>
    <row r="183" spans="1:5" x14ac:dyDescent="0.2">
      <c r="A183" s="310"/>
      <c r="B183" s="308"/>
      <c r="C183" s="312" t="s">
        <v>1235</v>
      </c>
      <c r="D183" s="313" t="s">
        <v>1234</v>
      </c>
      <c r="E183" s="302"/>
    </row>
    <row r="184" spans="1:5" x14ac:dyDescent="0.2">
      <c r="A184" s="310"/>
      <c r="B184" s="308"/>
      <c r="C184" s="312" t="s">
        <v>1233</v>
      </c>
      <c r="D184" s="313" t="s">
        <v>1232</v>
      </c>
      <c r="E184" s="302"/>
    </row>
    <row r="185" spans="1:5" x14ac:dyDescent="0.2">
      <c r="A185" s="310"/>
      <c r="B185" s="308"/>
      <c r="C185" s="312" t="s">
        <v>1231</v>
      </c>
      <c r="D185" s="313" t="s">
        <v>1230</v>
      </c>
      <c r="E185" s="302"/>
    </row>
    <row r="186" spans="1:5" x14ac:dyDescent="0.2">
      <c r="A186" s="310"/>
      <c r="B186" s="308"/>
      <c r="C186" s="312"/>
      <c r="D186" s="313"/>
      <c r="E186" s="302"/>
    </row>
    <row r="187" spans="1:5" x14ac:dyDescent="0.2">
      <c r="A187" s="310"/>
      <c r="B187" s="311" t="s">
        <v>1229</v>
      </c>
      <c r="C187" s="309"/>
      <c r="D187" s="306" t="s">
        <v>1228</v>
      </c>
      <c r="E187" s="302"/>
    </row>
    <row r="188" spans="1:5" x14ac:dyDescent="0.2">
      <c r="A188" s="310"/>
      <c r="B188" s="308"/>
      <c r="C188" s="312" t="s">
        <v>1227</v>
      </c>
      <c r="D188" s="313" t="s">
        <v>1226</v>
      </c>
      <c r="E188" s="302"/>
    </row>
    <row r="189" spans="1:5" x14ac:dyDescent="0.2">
      <c r="A189" s="310"/>
      <c r="B189" s="308"/>
      <c r="C189" s="312" t="s">
        <v>1225</v>
      </c>
      <c r="D189" s="313" t="s">
        <v>1224</v>
      </c>
      <c r="E189" s="302"/>
    </row>
    <row r="190" spans="1:5" x14ac:dyDescent="0.2">
      <c r="A190" s="310"/>
      <c r="B190" s="308"/>
      <c r="C190" s="311"/>
      <c r="D190" s="306"/>
      <c r="E190" s="302"/>
    </row>
    <row r="191" spans="1:5" x14ac:dyDescent="0.2">
      <c r="A191" s="307">
        <v>11</v>
      </c>
      <c r="B191" s="308"/>
      <c r="C191" s="309"/>
      <c r="D191" s="306" t="s">
        <v>1222</v>
      </c>
      <c r="E191" s="302"/>
    </row>
    <row r="192" spans="1:5" x14ac:dyDescent="0.2">
      <c r="A192" s="310"/>
      <c r="B192" s="308"/>
      <c r="C192" s="311"/>
      <c r="D192" s="306"/>
      <c r="E192" s="302"/>
    </row>
    <row r="193" spans="1:5" x14ac:dyDescent="0.2">
      <c r="A193" s="310"/>
      <c r="B193" s="311" t="s">
        <v>1223</v>
      </c>
      <c r="C193" s="309"/>
      <c r="D193" s="306" t="s">
        <v>1222</v>
      </c>
      <c r="E193" s="302"/>
    </row>
    <row r="194" spans="1:5" x14ac:dyDescent="0.2">
      <c r="A194" s="310"/>
      <c r="B194" s="308"/>
      <c r="C194" s="312" t="s">
        <v>1221</v>
      </c>
      <c r="D194" s="313" t="s">
        <v>1220</v>
      </c>
      <c r="E194" s="302"/>
    </row>
    <row r="195" spans="1:5" x14ac:dyDescent="0.2">
      <c r="A195" s="310"/>
      <c r="B195" s="308"/>
      <c r="C195" s="312" t="s">
        <v>1219</v>
      </c>
      <c r="D195" s="313" t="s">
        <v>1218</v>
      </c>
      <c r="E195" s="302"/>
    </row>
    <row r="196" spans="1:5" x14ac:dyDescent="0.2">
      <c r="A196" s="310"/>
      <c r="B196" s="308"/>
      <c r="C196" s="312" t="s">
        <v>1217</v>
      </c>
      <c r="D196" s="313" t="s">
        <v>1216</v>
      </c>
      <c r="E196" s="302"/>
    </row>
    <row r="197" spans="1:5" x14ac:dyDescent="0.2">
      <c r="A197" s="310"/>
      <c r="B197" s="308"/>
      <c r="C197" s="312" t="s">
        <v>1215</v>
      </c>
      <c r="D197" s="313" t="s">
        <v>1214</v>
      </c>
      <c r="E197" s="302"/>
    </row>
    <row r="198" spans="1:5" x14ac:dyDescent="0.2">
      <c r="A198" s="310"/>
      <c r="B198" s="308"/>
      <c r="C198" s="312" t="s">
        <v>1213</v>
      </c>
      <c r="D198" s="313" t="s">
        <v>1212</v>
      </c>
      <c r="E198" s="302"/>
    </row>
    <row r="199" spans="1:5" x14ac:dyDescent="0.2">
      <c r="A199" s="310"/>
      <c r="B199" s="308"/>
      <c r="C199" s="312" t="s">
        <v>1211</v>
      </c>
      <c r="D199" s="313" t="s">
        <v>1210</v>
      </c>
      <c r="E199" s="302"/>
    </row>
    <row r="200" spans="1:5" ht="12.75" customHeight="1" x14ac:dyDescent="0.2">
      <c r="A200" s="310"/>
      <c r="B200" s="308"/>
      <c r="C200" s="312" t="s">
        <v>1209</v>
      </c>
      <c r="D200" s="313" t="s">
        <v>1208</v>
      </c>
      <c r="E200" s="302"/>
    </row>
    <row r="201" spans="1:5" x14ac:dyDescent="0.2">
      <c r="A201" s="310"/>
      <c r="B201" s="308"/>
      <c r="C201" s="311"/>
      <c r="D201" s="306"/>
      <c r="E201" s="302"/>
    </row>
    <row r="202" spans="1:5" x14ac:dyDescent="0.2">
      <c r="A202" s="307">
        <v>12</v>
      </c>
      <c r="B202" s="308"/>
      <c r="C202" s="309"/>
      <c r="D202" s="306" t="s">
        <v>1205</v>
      </c>
      <c r="E202" s="302"/>
    </row>
    <row r="203" spans="1:5" x14ac:dyDescent="0.2">
      <c r="A203" s="310"/>
      <c r="B203" s="308"/>
      <c r="C203" s="311"/>
      <c r="D203" s="306"/>
      <c r="E203" s="302"/>
    </row>
    <row r="204" spans="1:5" x14ac:dyDescent="0.2">
      <c r="A204" s="310"/>
      <c r="B204" s="311" t="s">
        <v>1207</v>
      </c>
      <c r="C204" s="309"/>
      <c r="D204" s="306" t="s">
        <v>1205</v>
      </c>
      <c r="E204" s="302"/>
    </row>
    <row r="205" spans="1:5" x14ac:dyDescent="0.2">
      <c r="A205" s="310"/>
      <c r="B205" s="308"/>
      <c r="C205" s="312" t="s">
        <v>1206</v>
      </c>
      <c r="D205" s="313" t="s">
        <v>1205</v>
      </c>
      <c r="E205" s="302"/>
    </row>
    <row r="206" spans="1:5" x14ac:dyDescent="0.2">
      <c r="A206" s="310"/>
      <c r="B206" s="308"/>
      <c r="C206" s="311"/>
      <c r="D206" s="306"/>
      <c r="E206" s="302"/>
    </row>
    <row r="207" spans="1:5" x14ac:dyDescent="0.2">
      <c r="A207" s="307">
        <v>13</v>
      </c>
      <c r="B207" s="308"/>
      <c r="C207" s="309"/>
      <c r="D207" s="306" t="s">
        <v>1204</v>
      </c>
      <c r="E207" s="302"/>
    </row>
    <row r="208" spans="1:5" x14ac:dyDescent="0.2">
      <c r="A208" s="310"/>
      <c r="B208" s="308"/>
      <c r="C208" s="311"/>
      <c r="D208" s="306"/>
      <c r="E208" s="302"/>
    </row>
    <row r="209" spans="1:5" x14ac:dyDescent="0.2">
      <c r="A209" s="310"/>
      <c r="B209" s="311" t="s">
        <v>1203</v>
      </c>
      <c r="C209" s="309"/>
      <c r="D209" s="306" t="s">
        <v>1201</v>
      </c>
      <c r="E209" s="302"/>
    </row>
    <row r="210" spans="1:5" x14ac:dyDescent="0.2">
      <c r="A210" s="310"/>
      <c r="B210" s="308"/>
      <c r="C210" s="312" t="s">
        <v>1202</v>
      </c>
      <c r="D210" s="313" t="s">
        <v>1201</v>
      </c>
      <c r="E210" s="302"/>
    </row>
    <row r="211" spans="1:5" x14ac:dyDescent="0.2">
      <c r="A211" s="310"/>
      <c r="B211" s="308"/>
      <c r="C211" s="312"/>
      <c r="D211" s="313"/>
      <c r="E211" s="302"/>
    </row>
    <row r="212" spans="1:5" x14ac:dyDescent="0.2">
      <c r="A212" s="310"/>
      <c r="B212" s="329" t="s">
        <v>1200</v>
      </c>
      <c r="C212" s="309"/>
      <c r="D212" s="306" t="s">
        <v>1198</v>
      </c>
      <c r="E212" s="302"/>
    </row>
    <row r="213" spans="1:5" x14ac:dyDescent="0.2">
      <c r="A213" s="310"/>
      <c r="B213" s="308"/>
      <c r="C213" s="309" t="s">
        <v>1199</v>
      </c>
      <c r="D213" s="313" t="s">
        <v>1198</v>
      </c>
      <c r="E213" s="302"/>
    </row>
    <row r="214" spans="1:5" x14ac:dyDescent="0.2">
      <c r="A214" s="310"/>
      <c r="B214" s="308"/>
      <c r="C214" s="309"/>
      <c r="D214" s="313"/>
      <c r="E214" s="302"/>
    </row>
    <row r="215" spans="1:5" x14ac:dyDescent="0.2">
      <c r="A215" s="310"/>
      <c r="B215" s="329" t="s">
        <v>1197</v>
      </c>
      <c r="C215" s="309"/>
      <c r="D215" s="306" t="s">
        <v>1195</v>
      </c>
      <c r="E215" s="302"/>
    </row>
    <row r="216" spans="1:5" x14ac:dyDescent="0.2">
      <c r="A216" s="310"/>
      <c r="B216" s="308"/>
      <c r="C216" s="309" t="s">
        <v>1196</v>
      </c>
      <c r="D216" s="313" t="s">
        <v>1195</v>
      </c>
      <c r="E216" s="302"/>
    </row>
    <row r="217" spans="1:5" x14ac:dyDescent="0.2">
      <c r="A217" s="310"/>
      <c r="B217" s="308"/>
      <c r="C217" s="312"/>
      <c r="D217" s="313"/>
      <c r="E217" s="302"/>
    </row>
    <row r="218" spans="1:5" x14ac:dyDescent="0.2">
      <c r="A218" s="310"/>
      <c r="B218" s="311" t="s">
        <v>1194</v>
      </c>
      <c r="C218" s="309"/>
      <c r="D218" s="306" t="s">
        <v>1193</v>
      </c>
      <c r="E218" s="302"/>
    </row>
    <row r="219" spans="1:5" x14ac:dyDescent="0.2">
      <c r="A219" s="310"/>
      <c r="B219" s="308"/>
      <c r="C219" s="312" t="s">
        <v>1192</v>
      </c>
      <c r="D219" s="313" t="s">
        <v>1191</v>
      </c>
      <c r="E219" s="302"/>
    </row>
    <row r="220" spans="1:5" x14ac:dyDescent="0.2">
      <c r="A220" s="310"/>
      <c r="B220" s="308"/>
      <c r="C220" s="312" t="s">
        <v>1190</v>
      </c>
      <c r="D220" s="313" t="s">
        <v>1189</v>
      </c>
      <c r="E220" s="302"/>
    </row>
    <row r="221" spans="1:5" x14ac:dyDescent="0.2">
      <c r="A221" s="310"/>
      <c r="B221" s="308"/>
      <c r="C221" s="312" t="s">
        <v>1188</v>
      </c>
      <c r="D221" s="313" t="s">
        <v>1187</v>
      </c>
      <c r="E221" s="302"/>
    </row>
    <row r="222" spans="1:5" x14ac:dyDescent="0.2">
      <c r="A222" s="310"/>
      <c r="B222" s="308"/>
      <c r="C222" s="312" t="s">
        <v>1186</v>
      </c>
      <c r="D222" s="313" t="s">
        <v>1185</v>
      </c>
      <c r="E222" s="302"/>
    </row>
    <row r="223" spans="1:5" x14ac:dyDescent="0.2">
      <c r="A223" s="310"/>
      <c r="B223" s="308"/>
      <c r="C223" s="312" t="s">
        <v>1184</v>
      </c>
      <c r="D223" s="313" t="s">
        <v>1183</v>
      </c>
      <c r="E223" s="302"/>
    </row>
    <row r="224" spans="1:5" x14ac:dyDescent="0.2">
      <c r="A224" s="310"/>
      <c r="B224" s="308"/>
      <c r="C224" s="312" t="s">
        <v>1182</v>
      </c>
      <c r="D224" s="313" t="s">
        <v>1181</v>
      </c>
      <c r="E224" s="302"/>
    </row>
    <row r="225" spans="1:5" x14ac:dyDescent="0.2">
      <c r="A225" s="310"/>
      <c r="B225" s="308"/>
      <c r="C225" s="312" t="s">
        <v>1180</v>
      </c>
      <c r="D225" s="313" t="s">
        <v>1179</v>
      </c>
      <c r="E225" s="302"/>
    </row>
    <row r="226" spans="1:5" x14ac:dyDescent="0.2">
      <c r="A226" s="310"/>
      <c r="B226" s="308"/>
      <c r="C226" s="312"/>
      <c r="D226" s="313"/>
      <c r="E226" s="302"/>
    </row>
    <row r="227" spans="1:5" x14ac:dyDescent="0.2">
      <c r="A227" s="307">
        <v>14</v>
      </c>
      <c r="B227" s="308"/>
      <c r="C227" s="309"/>
      <c r="D227" s="306" t="s">
        <v>1178</v>
      </c>
      <c r="E227" s="302"/>
    </row>
    <row r="228" spans="1:5" x14ac:dyDescent="0.2">
      <c r="A228" s="310"/>
      <c r="B228" s="308"/>
      <c r="C228" s="311"/>
      <c r="D228" s="306"/>
      <c r="E228" s="302"/>
    </row>
    <row r="229" spans="1:5" x14ac:dyDescent="0.2">
      <c r="A229" s="310"/>
      <c r="B229" s="311" t="s">
        <v>1177</v>
      </c>
      <c r="C229" s="309"/>
      <c r="D229" s="306" t="s">
        <v>1176</v>
      </c>
      <c r="E229" s="302"/>
    </row>
    <row r="230" spans="1:5" x14ac:dyDescent="0.2">
      <c r="A230" s="310"/>
      <c r="B230" s="308"/>
      <c r="C230" s="312" t="s">
        <v>1175</v>
      </c>
      <c r="D230" s="313" t="s">
        <v>1174</v>
      </c>
      <c r="E230" s="302"/>
    </row>
    <row r="231" spans="1:5" x14ac:dyDescent="0.2">
      <c r="A231" s="310"/>
      <c r="B231" s="308"/>
      <c r="C231" s="312" t="s">
        <v>1173</v>
      </c>
      <c r="D231" s="313" t="s">
        <v>1172</v>
      </c>
      <c r="E231" s="302"/>
    </row>
    <row r="232" spans="1:5" x14ac:dyDescent="0.2">
      <c r="A232" s="310"/>
      <c r="B232" s="308"/>
      <c r="C232" s="312" t="s">
        <v>1171</v>
      </c>
      <c r="D232" s="313" t="s">
        <v>1170</v>
      </c>
      <c r="E232" s="302"/>
    </row>
    <row r="233" spans="1:5" x14ac:dyDescent="0.2">
      <c r="A233" s="310"/>
      <c r="B233" s="308"/>
      <c r="C233" s="312" t="s">
        <v>1169</v>
      </c>
      <c r="D233" s="313" t="s">
        <v>1168</v>
      </c>
      <c r="E233" s="302"/>
    </row>
    <row r="234" spans="1:5" x14ac:dyDescent="0.2">
      <c r="A234" s="310"/>
      <c r="B234" s="308"/>
      <c r="C234" s="312" t="s">
        <v>1167</v>
      </c>
      <c r="D234" s="313" t="s">
        <v>1166</v>
      </c>
      <c r="E234" s="302"/>
    </row>
    <row r="235" spans="1:5" x14ac:dyDescent="0.2">
      <c r="A235" s="310"/>
      <c r="B235" s="308"/>
      <c r="C235" s="311"/>
      <c r="D235" s="306"/>
      <c r="E235" s="302"/>
    </row>
    <row r="236" spans="1:5" x14ac:dyDescent="0.2">
      <c r="A236" s="310"/>
      <c r="B236" s="311" t="s">
        <v>1165</v>
      </c>
      <c r="C236" s="309"/>
      <c r="D236" s="306" t="s">
        <v>1163</v>
      </c>
      <c r="E236" s="302"/>
    </row>
    <row r="237" spans="1:5" x14ac:dyDescent="0.2">
      <c r="A237" s="310"/>
      <c r="B237" s="308"/>
      <c r="C237" s="312" t="s">
        <v>1164</v>
      </c>
      <c r="D237" s="313" t="s">
        <v>1163</v>
      </c>
      <c r="E237" s="302"/>
    </row>
    <row r="238" spans="1:5" x14ac:dyDescent="0.2">
      <c r="A238" s="310"/>
      <c r="B238" s="308"/>
      <c r="C238" s="311"/>
      <c r="D238" s="306"/>
      <c r="E238" s="302"/>
    </row>
    <row r="239" spans="1:5" x14ac:dyDescent="0.2">
      <c r="A239" s="310"/>
      <c r="B239" s="311" t="s">
        <v>1162</v>
      </c>
      <c r="C239" s="309"/>
      <c r="D239" s="306" t="s">
        <v>1161</v>
      </c>
      <c r="E239" s="302"/>
    </row>
    <row r="240" spans="1:5" x14ac:dyDescent="0.2">
      <c r="A240" s="310"/>
      <c r="B240" s="308"/>
      <c r="C240" s="312" t="s">
        <v>1160</v>
      </c>
      <c r="D240" s="313" t="s">
        <v>1159</v>
      </c>
      <c r="E240" s="302"/>
    </row>
    <row r="241" spans="1:5" x14ac:dyDescent="0.2">
      <c r="A241" s="310"/>
      <c r="B241" s="308"/>
      <c r="C241" s="312" t="s">
        <v>1158</v>
      </c>
      <c r="D241" s="313" t="s">
        <v>1157</v>
      </c>
      <c r="E241" s="302"/>
    </row>
    <row r="242" spans="1:5" x14ac:dyDescent="0.2">
      <c r="A242" s="310"/>
      <c r="B242" s="308"/>
      <c r="C242" s="311"/>
      <c r="D242" s="306"/>
      <c r="E242" s="302"/>
    </row>
    <row r="243" spans="1:5" x14ac:dyDescent="0.2">
      <c r="A243" s="307">
        <v>15</v>
      </c>
      <c r="B243" s="308"/>
      <c r="C243" s="309"/>
      <c r="D243" s="306" t="s">
        <v>1156</v>
      </c>
      <c r="E243" s="302"/>
    </row>
    <row r="244" spans="1:5" x14ac:dyDescent="0.2">
      <c r="A244" s="310"/>
      <c r="B244" s="308"/>
      <c r="C244" s="311"/>
      <c r="D244" s="306"/>
      <c r="E244" s="302"/>
    </row>
    <row r="245" spans="1:5" ht="22.5" x14ac:dyDescent="0.2">
      <c r="A245" s="310"/>
      <c r="B245" s="311" t="s">
        <v>1155</v>
      </c>
      <c r="C245" s="309"/>
      <c r="D245" s="306" t="s">
        <v>1154</v>
      </c>
      <c r="E245" s="302"/>
    </row>
    <row r="246" spans="1:5" x14ac:dyDescent="0.2">
      <c r="A246" s="310"/>
      <c r="B246" s="308"/>
      <c r="C246" s="312" t="s">
        <v>1153</v>
      </c>
      <c r="D246" s="313" t="s">
        <v>1152</v>
      </c>
      <c r="E246" s="302"/>
    </row>
    <row r="247" spans="1:5" x14ac:dyDescent="0.2">
      <c r="A247" s="310"/>
      <c r="B247" s="308"/>
      <c r="C247" s="312" t="s">
        <v>1151</v>
      </c>
      <c r="D247" s="313" t="s">
        <v>1150</v>
      </c>
      <c r="E247" s="302"/>
    </row>
    <row r="248" spans="1:5" x14ac:dyDescent="0.2">
      <c r="A248" s="310"/>
      <c r="B248" s="308"/>
      <c r="C248" s="311"/>
      <c r="D248" s="306"/>
      <c r="E248" s="302"/>
    </row>
    <row r="249" spans="1:5" x14ac:dyDescent="0.2">
      <c r="A249" s="310"/>
      <c r="B249" s="311" t="s">
        <v>1149</v>
      </c>
      <c r="C249" s="309"/>
      <c r="D249" s="306" t="s">
        <v>1147</v>
      </c>
      <c r="E249" s="302"/>
    </row>
    <row r="250" spans="1:5" x14ac:dyDescent="0.2">
      <c r="A250" s="310"/>
      <c r="B250" s="308"/>
      <c r="C250" s="312" t="s">
        <v>1148</v>
      </c>
      <c r="D250" s="313" t="s">
        <v>1147</v>
      </c>
      <c r="E250" s="302"/>
    </row>
    <row r="251" spans="1:5" x14ac:dyDescent="0.2">
      <c r="A251" s="310"/>
      <c r="B251" s="308"/>
      <c r="C251" s="312" t="s">
        <v>1146</v>
      </c>
      <c r="D251" s="313" t="s">
        <v>1145</v>
      </c>
      <c r="E251" s="302"/>
    </row>
    <row r="252" spans="1:5" x14ac:dyDescent="0.2">
      <c r="A252" s="310"/>
      <c r="B252" s="308"/>
      <c r="C252" s="312" t="s">
        <v>1144</v>
      </c>
      <c r="D252" s="313" t="s">
        <v>1143</v>
      </c>
      <c r="E252" s="302"/>
    </row>
    <row r="253" spans="1:5" x14ac:dyDescent="0.2">
      <c r="A253" s="310"/>
      <c r="B253" s="308"/>
      <c r="C253" s="312"/>
      <c r="D253" s="313"/>
      <c r="E253" s="302"/>
    </row>
    <row r="254" spans="1:5" ht="22.5" x14ac:dyDescent="0.2">
      <c r="A254" s="307">
        <v>16</v>
      </c>
      <c r="B254" s="308"/>
      <c r="C254" s="309"/>
      <c r="D254" s="330" t="s">
        <v>1142</v>
      </c>
      <c r="E254" s="302"/>
    </row>
    <row r="255" spans="1:5" x14ac:dyDescent="0.2">
      <c r="A255" s="310"/>
      <c r="B255" s="308"/>
      <c r="C255" s="311"/>
      <c r="D255" s="306"/>
      <c r="E255" s="302"/>
    </row>
    <row r="256" spans="1:5" x14ac:dyDescent="0.2">
      <c r="A256" s="310"/>
      <c r="B256" s="311" t="s">
        <v>1141</v>
      </c>
      <c r="C256" s="309"/>
      <c r="D256" s="306" t="s">
        <v>1139</v>
      </c>
      <c r="E256" s="302"/>
    </row>
    <row r="257" spans="1:5" x14ac:dyDescent="0.2">
      <c r="A257" s="310"/>
      <c r="B257" s="308"/>
      <c r="C257" s="312" t="s">
        <v>1140</v>
      </c>
      <c r="D257" s="313" t="s">
        <v>1139</v>
      </c>
      <c r="E257" s="302"/>
    </row>
    <row r="258" spans="1:5" x14ac:dyDescent="0.2">
      <c r="A258" s="310"/>
      <c r="B258" s="308"/>
      <c r="C258" s="312"/>
      <c r="D258" s="331"/>
      <c r="E258" s="302"/>
    </row>
    <row r="259" spans="1:5" x14ac:dyDescent="0.2">
      <c r="A259" s="310"/>
      <c r="B259" s="311" t="s">
        <v>1138</v>
      </c>
      <c r="C259" s="309"/>
      <c r="D259" s="306" t="s">
        <v>1137</v>
      </c>
      <c r="E259" s="302"/>
    </row>
    <row r="260" spans="1:5" x14ac:dyDescent="0.2">
      <c r="A260" s="310"/>
      <c r="B260" s="308"/>
      <c r="C260" s="312" t="s">
        <v>1136</v>
      </c>
      <c r="D260" s="313" t="s">
        <v>1135</v>
      </c>
      <c r="E260" s="302"/>
    </row>
    <row r="261" spans="1:5" x14ac:dyDescent="0.2">
      <c r="A261" s="310"/>
      <c r="B261" s="308"/>
      <c r="C261" s="312" t="s">
        <v>1134</v>
      </c>
      <c r="D261" s="313" t="s">
        <v>1133</v>
      </c>
      <c r="E261" s="302"/>
    </row>
    <row r="262" spans="1:5" x14ac:dyDescent="0.2">
      <c r="A262" s="310"/>
      <c r="B262" s="308"/>
      <c r="C262" s="312" t="s">
        <v>1132</v>
      </c>
      <c r="D262" s="313" t="s">
        <v>1131</v>
      </c>
      <c r="E262" s="302"/>
    </row>
    <row r="263" spans="1:5" x14ac:dyDescent="0.2">
      <c r="A263" s="310"/>
      <c r="B263" s="308"/>
      <c r="C263" s="312" t="s">
        <v>1130</v>
      </c>
      <c r="D263" s="313" t="s">
        <v>1129</v>
      </c>
      <c r="E263" s="302"/>
    </row>
    <row r="264" spans="1:5" x14ac:dyDescent="0.2">
      <c r="A264" s="310"/>
      <c r="B264" s="308"/>
      <c r="C264" s="312" t="s">
        <v>1128</v>
      </c>
      <c r="D264" s="332" t="s">
        <v>1127</v>
      </c>
      <c r="E264" s="302"/>
    </row>
    <row r="265" spans="1:5" x14ac:dyDescent="0.2">
      <c r="A265" s="310"/>
      <c r="B265" s="308"/>
      <c r="C265" s="312" t="s">
        <v>2393</v>
      </c>
      <c r="D265" s="306"/>
      <c r="E265" s="302"/>
    </row>
    <row r="266" spans="1:5" x14ac:dyDescent="0.2">
      <c r="A266" s="307">
        <v>17</v>
      </c>
      <c r="B266" s="308"/>
      <c r="C266" s="309"/>
      <c r="D266" s="306" t="s">
        <v>1126</v>
      </c>
      <c r="E266" s="302"/>
    </row>
    <row r="267" spans="1:5" x14ac:dyDescent="0.2">
      <c r="A267" s="310"/>
      <c r="B267" s="308"/>
      <c r="C267" s="311"/>
      <c r="D267" s="306"/>
      <c r="E267" s="302"/>
    </row>
    <row r="268" spans="1:5" ht="12.75" customHeight="1" x14ac:dyDescent="0.2">
      <c r="A268" s="310"/>
      <c r="B268" s="311" t="s">
        <v>1125</v>
      </c>
      <c r="C268" s="309"/>
      <c r="D268" s="306" t="s">
        <v>1124</v>
      </c>
      <c r="E268" s="302"/>
    </row>
    <row r="269" spans="1:5" ht="12.75" customHeight="1" x14ac:dyDescent="0.2">
      <c r="A269" s="310"/>
      <c r="B269" s="308"/>
      <c r="C269" s="312" t="s">
        <v>1123</v>
      </c>
      <c r="D269" s="313" t="s">
        <v>1122</v>
      </c>
      <c r="E269" s="302"/>
    </row>
    <row r="270" spans="1:5" ht="12.75" customHeight="1" x14ac:dyDescent="0.2">
      <c r="A270" s="310"/>
      <c r="B270" s="308"/>
      <c r="C270" s="312" t="s">
        <v>1121</v>
      </c>
      <c r="D270" s="313" t="s">
        <v>1120</v>
      </c>
      <c r="E270" s="302"/>
    </row>
    <row r="271" spans="1:5" ht="12.75" customHeight="1" x14ac:dyDescent="0.2">
      <c r="A271" s="310"/>
      <c r="B271" s="308"/>
      <c r="C271" s="312" t="s">
        <v>1119</v>
      </c>
      <c r="D271" s="313" t="s">
        <v>1118</v>
      </c>
      <c r="E271" s="302"/>
    </row>
    <row r="272" spans="1:5" ht="12.75" customHeight="1" x14ac:dyDescent="0.2">
      <c r="A272" s="310"/>
      <c r="B272" s="308"/>
      <c r="C272" s="312" t="s">
        <v>1117</v>
      </c>
      <c r="D272" s="313" t="s">
        <v>1116</v>
      </c>
      <c r="E272" s="302"/>
    </row>
    <row r="273" spans="1:5" ht="12.75" customHeight="1" x14ac:dyDescent="0.2">
      <c r="A273" s="310"/>
      <c r="B273" s="308"/>
      <c r="C273" s="312" t="s">
        <v>1115</v>
      </c>
      <c r="D273" s="313" t="s">
        <v>1114</v>
      </c>
      <c r="E273" s="302"/>
    </row>
    <row r="274" spans="1:5" ht="12.75" customHeight="1" x14ac:dyDescent="0.2">
      <c r="A274" s="310"/>
      <c r="B274" s="308"/>
      <c r="C274" s="312"/>
      <c r="D274" s="313"/>
      <c r="E274" s="302"/>
    </row>
    <row r="275" spans="1:5" ht="12.75" customHeight="1" x14ac:dyDescent="0.2">
      <c r="A275" s="310"/>
      <c r="B275" s="311" t="s">
        <v>1113</v>
      </c>
      <c r="C275" s="309"/>
      <c r="D275" s="306" t="s">
        <v>1112</v>
      </c>
      <c r="E275" s="302"/>
    </row>
    <row r="276" spans="1:5" ht="12.75" customHeight="1" x14ac:dyDescent="0.2">
      <c r="A276" s="310"/>
      <c r="B276" s="308"/>
      <c r="C276" s="312" t="s">
        <v>1111</v>
      </c>
      <c r="D276" s="313" t="s">
        <v>1110</v>
      </c>
      <c r="E276" s="302"/>
    </row>
    <row r="277" spans="1:5" ht="12.75" customHeight="1" x14ac:dyDescent="0.2">
      <c r="A277" s="310"/>
      <c r="B277" s="308"/>
      <c r="C277" s="312" t="s">
        <v>1109</v>
      </c>
      <c r="D277" s="313" t="s">
        <v>1108</v>
      </c>
      <c r="E277" s="302"/>
    </row>
    <row r="278" spans="1:5" x14ac:dyDescent="0.2">
      <c r="A278" s="310"/>
      <c r="B278" s="308"/>
      <c r="C278" s="312" t="s">
        <v>1107</v>
      </c>
      <c r="D278" s="313" t="s">
        <v>1106</v>
      </c>
      <c r="E278" s="302"/>
    </row>
    <row r="279" spans="1:5" x14ac:dyDescent="0.2">
      <c r="A279" s="310"/>
      <c r="B279" s="308"/>
      <c r="C279" s="312" t="s">
        <v>1105</v>
      </c>
      <c r="D279" s="313" t="s">
        <v>1104</v>
      </c>
      <c r="E279" s="302"/>
    </row>
    <row r="280" spans="1:5" x14ac:dyDescent="0.2">
      <c r="A280" s="310"/>
      <c r="B280" s="308"/>
      <c r="C280" s="312" t="s">
        <v>1103</v>
      </c>
      <c r="D280" s="313" t="s">
        <v>1102</v>
      </c>
      <c r="E280" s="302"/>
    </row>
    <row r="281" spans="1:5" x14ac:dyDescent="0.2">
      <c r="A281" s="310"/>
      <c r="B281" s="308"/>
      <c r="C281" s="311"/>
      <c r="D281" s="306"/>
      <c r="E281" s="302"/>
    </row>
    <row r="282" spans="1:5" x14ac:dyDescent="0.2">
      <c r="A282" s="307">
        <v>18</v>
      </c>
      <c r="B282" s="308"/>
      <c r="C282" s="309"/>
      <c r="D282" s="306" t="s">
        <v>1101</v>
      </c>
      <c r="E282" s="302"/>
    </row>
    <row r="283" spans="1:5" x14ac:dyDescent="0.2">
      <c r="A283" s="310"/>
      <c r="B283" s="308"/>
      <c r="C283" s="311"/>
      <c r="D283" s="306"/>
      <c r="E283" s="302"/>
    </row>
    <row r="284" spans="1:5" x14ac:dyDescent="0.2">
      <c r="A284" s="310"/>
      <c r="B284" s="311" t="s">
        <v>1100</v>
      </c>
      <c r="C284" s="309"/>
      <c r="D284" s="306" t="s">
        <v>1099</v>
      </c>
      <c r="E284" s="302"/>
    </row>
    <row r="285" spans="1:5" x14ac:dyDescent="0.2">
      <c r="A285" s="310"/>
      <c r="B285" s="308"/>
      <c r="C285" s="312" t="s">
        <v>1098</v>
      </c>
      <c r="D285" s="313" t="s">
        <v>1097</v>
      </c>
      <c r="E285" s="302"/>
    </row>
    <row r="286" spans="1:5" x14ac:dyDescent="0.2">
      <c r="A286" s="314"/>
      <c r="B286" s="315"/>
      <c r="C286" s="312" t="s">
        <v>1096</v>
      </c>
      <c r="D286" s="313" t="s">
        <v>1095</v>
      </c>
      <c r="E286" s="302"/>
    </row>
    <row r="287" spans="1:5" x14ac:dyDescent="0.2">
      <c r="A287" s="310"/>
      <c r="B287" s="308"/>
      <c r="C287" s="312" t="s">
        <v>1094</v>
      </c>
      <c r="D287" s="333" t="s">
        <v>1093</v>
      </c>
      <c r="E287" s="302"/>
    </row>
    <row r="288" spans="1:5" x14ac:dyDescent="0.2">
      <c r="A288" s="334"/>
      <c r="B288" s="309"/>
      <c r="C288" s="312" t="s">
        <v>1092</v>
      </c>
      <c r="D288" s="333" t="s">
        <v>1091</v>
      </c>
      <c r="E288" s="302"/>
    </row>
    <row r="289" spans="1:5" x14ac:dyDescent="0.2">
      <c r="A289" s="310"/>
      <c r="B289" s="308"/>
      <c r="C289" s="311"/>
      <c r="D289" s="306"/>
      <c r="E289" s="302"/>
    </row>
    <row r="290" spans="1:5" x14ac:dyDescent="0.2">
      <c r="A290" s="310"/>
      <c r="B290" s="311" t="s">
        <v>1090</v>
      </c>
      <c r="C290" s="309"/>
      <c r="D290" s="306" t="s">
        <v>1089</v>
      </c>
      <c r="E290" s="302"/>
    </row>
    <row r="291" spans="1:5" x14ac:dyDescent="0.2">
      <c r="A291" s="310"/>
      <c r="B291" s="308"/>
      <c r="C291" s="312" t="s">
        <v>1088</v>
      </c>
      <c r="D291" s="313" t="s">
        <v>326</v>
      </c>
      <c r="E291" s="302"/>
    </row>
    <row r="292" spans="1:5" x14ac:dyDescent="0.2">
      <c r="A292" s="310"/>
      <c r="B292" s="308"/>
      <c r="C292" s="311"/>
      <c r="D292" s="306"/>
      <c r="E292" s="302"/>
    </row>
    <row r="293" spans="1:5" x14ac:dyDescent="0.2">
      <c r="A293" s="307">
        <v>19</v>
      </c>
      <c r="B293" s="308"/>
      <c r="C293" s="309"/>
      <c r="D293" s="306" t="s">
        <v>1087</v>
      </c>
      <c r="E293" s="302"/>
    </row>
    <row r="294" spans="1:5" x14ac:dyDescent="0.2">
      <c r="A294" s="310"/>
      <c r="B294" s="308"/>
      <c r="C294" s="311"/>
      <c r="D294" s="306"/>
      <c r="E294" s="302"/>
    </row>
    <row r="295" spans="1:5" x14ac:dyDescent="0.2">
      <c r="A295" s="310"/>
      <c r="B295" s="311" t="s">
        <v>1086</v>
      </c>
      <c r="C295" s="309"/>
      <c r="D295" s="306" t="s">
        <v>1084</v>
      </c>
      <c r="E295" s="302"/>
    </row>
    <row r="296" spans="1:5" x14ac:dyDescent="0.2">
      <c r="A296" s="310"/>
      <c r="B296" s="308"/>
      <c r="C296" s="312" t="s">
        <v>1085</v>
      </c>
      <c r="D296" s="313" t="s">
        <v>1084</v>
      </c>
      <c r="E296" s="302"/>
    </row>
    <row r="297" spans="1:5" x14ac:dyDescent="0.2">
      <c r="A297" s="310"/>
      <c r="B297" s="308"/>
      <c r="C297" s="311"/>
      <c r="D297" s="306"/>
      <c r="E297" s="302"/>
    </row>
    <row r="298" spans="1:5" x14ac:dyDescent="0.2">
      <c r="A298" s="310"/>
      <c r="B298" s="311" t="s">
        <v>1083</v>
      </c>
      <c r="C298" s="309"/>
      <c r="D298" s="306" t="s">
        <v>1081</v>
      </c>
      <c r="E298" s="302"/>
    </row>
    <row r="299" spans="1:5" x14ac:dyDescent="0.2">
      <c r="A299" s="310"/>
      <c r="B299" s="308"/>
      <c r="C299" s="312" t="s">
        <v>1082</v>
      </c>
      <c r="D299" s="313" t="s">
        <v>1081</v>
      </c>
      <c r="E299" s="302"/>
    </row>
    <row r="300" spans="1:5" x14ac:dyDescent="0.2">
      <c r="A300" s="310"/>
      <c r="B300" s="308"/>
      <c r="C300" s="311"/>
      <c r="D300" s="306"/>
      <c r="E300" s="302"/>
    </row>
    <row r="301" spans="1:5" x14ac:dyDescent="0.2">
      <c r="A301" s="307">
        <v>20</v>
      </c>
      <c r="B301" s="308"/>
      <c r="C301" s="311"/>
      <c r="D301" s="306" t="s">
        <v>1080</v>
      </c>
      <c r="E301" s="302"/>
    </row>
    <row r="302" spans="1:5" x14ac:dyDescent="0.2">
      <c r="A302" s="310"/>
      <c r="B302" s="308"/>
      <c r="C302" s="311"/>
      <c r="D302" s="306"/>
      <c r="E302" s="302"/>
    </row>
    <row r="303" spans="1:5" ht="22.5" x14ac:dyDescent="0.2">
      <c r="A303" s="310"/>
      <c r="B303" s="311" t="s">
        <v>1079</v>
      </c>
      <c r="C303" s="309"/>
      <c r="D303" s="306" t="s">
        <v>1078</v>
      </c>
      <c r="E303" s="302"/>
    </row>
    <row r="304" spans="1:5" x14ac:dyDescent="0.2">
      <c r="A304" s="310"/>
      <c r="B304" s="308"/>
      <c r="C304" s="312" t="s">
        <v>1077</v>
      </c>
      <c r="D304" s="313" t="s">
        <v>1076</v>
      </c>
      <c r="E304" s="302"/>
    </row>
    <row r="305" spans="1:5" x14ac:dyDescent="0.2">
      <c r="A305" s="310"/>
      <c r="B305" s="308"/>
      <c r="C305" s="312" t="s">
        <v>1075</v>
      </c>
      <c r="D305" s="313" t="s">
        <v>1074</v>
      </c>
      <c r="E305" s="302"/>
    </row>
    <row r="306" spans="1:5" x14ac:dyDescent="0.2">
      <c r="A306" s="310"/>
      <c r="B306" s="308"/>
      <c r="C306" s="312" t="s">
        <v>1073</v>
      </c>
      <c r="D306" s="313" t="s">
        <v>1072</v>
      </c>
      <c r="E306" s="302"/>
    </row>
    <row r="307" spans="1:5" x14ac:dyDescent="0.2">
      <c r="A307" s="310"/>
      <c r="B307" s="308"/>
      <c r="C307" s="312" t="s">
        <v>1071</v>
      </c>
      <c r="D307" s="313" t="s">
        <v>1070</v>
      </c>
      <c r="E307" s="302"/>
    </row>
    <row r="308" spans="1:5" x14ac:dyDescent="0.2">
      <c r="A308" s="310"/>
      <c r="B308" s="308"/>
      <c r="C308" s="335" t="s">
        <v>1069</v>
      </c>
      <c r="D308" s="332" t="s">
        <v>1068</v>
      </c>
      <c r="E308" s="302"/>
    </row>
    <row r="309" spans="1:5" x14ac:dyDescent="0.2">
      <c r="A309" s="310"/>
      <c r="B309" s="308"/>
      <c r="C309" s="336" t="s">
        <v>1067</v>
      </c>
      <c r="D309" s="337" t="s">
        <v>1066</v>
      </c>
      <c r="E309" s="302"/>
    </row>
    <row r="310" spans="1:5" x14ac:dyDescent="0.2">
      <c r="A310" s="310"/>
      <c r="B310" s="308"/>
      <c r="C310" s="312" t="s">
        <v>1065</v>
      </c>
      <c r="D310" s="313" t="s">
        <v>1064</v>
      </c>
      <c r="E310" s="302"/>
    </row>
    <row r="311" spans="1:5" x14ac:dyDescent="0.2">
      <c r="A311" s="310"/>
      <c r="B311" s="308"/>
      <c r="C311" s="312" t="s">
        <v>1063</v>
      </c>
      <c r="D311" s="313" t="s">
        <v>1062</v>
      </c>
      <c r="E311" s="302"/>
    </row>
    <row r="312" spans="1:5" x14ac:dyDescent="0.2">
      <c r="A312" s="310"/>
      <c r="B312" s="308"/>
      <c r="C312" s="312" t="s">
        <v>1061</v>
      </c>
      <c r="D312" s="313" t="s">
        <v>1060</v>
      </c>
      <c r="E312" s="302"/>
    </row>
    <row r="313" spans="1:5" x14ac:dyDescent="0.2">
      <c r="A313" s="310"/>
      <c r="B313" s="308"/>
      <c r="C313" s="312"/>
      <c r="D313" s="313"/>
      <c r="E313" s="302"/>
    </row>
    <row r="314" spans="1:5" x14ac:dyDescent="0.2">
      <c r="A314" s="310"/>
      <c r="B314" s="311" t="s">
        <v>1059</v>
      </c>
      <c r="C314" s="309"/>
      <c r="D314" s="306" t="s">
        <v>1057</v>
      </c>
      <c r="E314" s="302"/>
    </row>
    <row r="315" spans="1:5" x14ac:dyDescent="0.2">
      <c r="A315" s="310"/>
      <c r="B315" s="308"/>
      <c r="C315" s="312" t="s">
        <v>1058</v>
      </c>
      <c r="D315" s="313" t="s">
        <v>1057</v>
      </c>
      <c r="E315" s="302"/>
    </row>
    <row r="316" spans="1:5" x14ac:dyDescent="0.2">
      <c r="A316" s="317"/>
      <c r="B316" s="318"/>
      <c r="C316" s="312"/>
      <c r="D316" s="313"/>
      <c r="E316" s="302"/>
    </row>
    <row r="317" spans="1:5" x14ac:dyDescent="0.2">
      <c r="A317" s="310"/>
      <c r="B317" s="311" t="s">
        <v>1056</v>
      </c>
      <c r="C317" s="309"/>
      <c r="D317" s="306" t="s">
        <v>1054</v>
      </c>
      <c r="E317" s="302"/>
    </row>
    <row r="318" spans="1:5" x14ac:dyDescent="0.2">
      <c r="A318" s="310"/>
      <c r="B318" s="308"/>
      <c r="C318" s="312" t="s">
        <v>1055</v>
      </c>
      <c r="D318" s="313" t="s">
        <v>1054</v>
      </c>
      <c r="E318" s="302"/>
    </row>
    <row r="319" spans="1:5" x14ac:dyDescent="0.2">
      <c r="A319" s="317"/>
      <c r="B319" s="318"/>
      <c r="C319" s="312"/>
      <c r="D319" s="313"/>
      <c r="E319" s="302"/>
    </row>
    <row r="320" spans="1:5" x14ac:dyDescent="0.2">
      <c r="A320" s="310"/>
      <c r="B320" s="311" t="s">
        <v>1053</v>
      </c>
      <c r="C320" s="309"/>
      <c r="D320" s="306" t="s">
        <v>1052</v>
      </c>
      <c r="E320" s="302"/>
    </row>
    <row r="321" spans="1:5" x14ac:dyDescent="0.2">
      <c r="A321" s="310"/>
      <c r="B321" s="308"/>
      <c r="C321" s="312" t="s">
        <v>1051</v>
      </c>
      <c r="D321" s="337" t="s">
        <v>1050</v>
      </c>
      <c r="E321" s="302"/>
    </row>
    <row r="322" spans="1:5" x14ac:dyDescent="0.2">
      <c r="A322" s="310"/>
      <c r="B322" s="308"/>
      <c r="C322" s="312" t="s">
        <v>1049</v>
      </c>
      <c r="D322" s="313" t="s">
        <v>1048</v>
      </c>
      <c r="E322" s="302"/>
    </row>
    <row r="323" spans="1:5" x14ac:dyDescent="0.2">
      <c r="A323" s="317"/>
      <c r="B323" s="318"/>
      <c r="C323" s="312"/>
      <c r="D323" s="313"/>
      <c r="E323" s="302"/>
    </row>
    <row r="324" spans="1:5" x14ac:dyDescent="0.2">
      <c r="A324" s="310"/>
      <c r="B324" s="311" t="s">
        <v>1047</v>
      </c>
      <c r="C324" s="309"/>
      <c r="D324" s="306" t="s">
        <v>1046</v>
      </c>
      <c r="E324" s="302"/>
    </row>
    <row r="325" spans="1:5" x14ac:dyDescent="0.2">
      <c r="A325" s="310"/>
      <c r="B325" s="308"/>
      <c r="C325" s="312" t="s">
        <v>1045</v>
      </c>
      <c r="D325" s="313" t="s">
        <v>1044</v>
      </c>
      <c r="E325" s="302"/>
    </row>
    <row r="326" spans="1:5" x14ac:dyDescent="0.2">
      <c r="A326" s="310"/>
      <c r="B326" s="308"/>
      <c r="C326" s="312" t="s">
        <v>1043</v>
      </c>
      <c r="D326" s="313" t="s">
        <v>1042</v>
      </c>
      <c r="E326" s="302"/>
    </row>
    <row r="327" spans="1:5" x14ac:dyDescent="0.2">
      <c r="A327" s="310"/>
      <c r="B327" s="308"/>
      <c r="C327" s="312" t="s">
        <v>1041</v>
      </c>
      <c r="D327" s="313" t="s">
        <v>1040</v>
      </c>
      <c r="E327" s="302"/>
    </row>
    <row r="328" spans="1:5" x14ac:dyDescent="0.2">
      <c r="A328" s="314"/>
      <c r="B328" s="315"/>
      <c r="C328" s="312" t="s">
        <v>1039</v>
      </c>
      <c r="D328" s="313" t="s">
        <v>1038</v>
      </c>
      <c r="E328" s="302"/>
    </row>
    <row r="329" spans="1:5" ht="22.5" x14ac:dyDescent="0.2">
      <c r="A329" s="314"/>
      <c r="B329" s="315"/>
      <c r="C329" s="335" t="s">
        <v>1037</v>
      </c>
      <c r="D329" s="332" t="s">
        <v>1036</v>
      </c>
      <c r="E329" s="302"/>
    </row>
    <row r="330" spans="1:5" x14ac:dyDescent="0.2">
      <c r="A330" s="314"/>
      <c r="B330" s="315"/>
      <c r="C330" s="336" t="s">
        <v>1035</v>
      </c>
      <c r="D330" s="337" t="s">
        <v>1034</v>
      </c>
      <c r="E330" s="302"/>
    </row>
    <row r="331" spans="1:5" x14ac:dyDescent="0.2">
      <c r="A331" s="310"/>
      <c r="B331" s="308"/>
      <c r="C331" s="311"/>
      <c r="D331" s="306"/>
      <c r="E331" s="302"/>
    </row>
    <row r="332" spans="1:5" x14ac:dyDescent="0.2">
      <c r="A332" s="310"/>
      <c r="B332" s="311" t="s">
        <v>1033</v>
      </c>
      <c r="C332" s="309"/>
      <c r="D332" s="306" t="s">
        <v>1031</v>
      </c>
      <c r="E332" s="302"/>
    </row>
    <row r="333" spans="1:5" x14ac:dyDescent="0.2">
      <c r="A333" s="310"/>
      <c r="B333" s="308"/>
      <c r="C333" s="312" t="s">
        <v>1032</v>
      </c>
      <c r="D333" s="313" t="s">
        <v>1031</v>
      </c>
      <c r="E333" s="302"/>
    </row>
    <row r="334" spans="1:5" x14ac:dyDescent="0.2">
      <c r="A334" s="310"/>
      <c r="B334" s="308"/>
      <c r="C334" s="311"/>
      <c r="D334" s="306"/>
      <c r="E334" s="302"/>
    </row>
    <row r="335" spans="1:5" x14ac:dyDescent="0.2">
      <c r="A335" s="307">
        <v>21</v>
      </c>
      <c r="B335" s="308"/>
      <c r="C335" s="309"/>
      <c r="D335" s="306" t="s">
        <v>1030</v>
      </c>
      <c r="E335" s="302"/>
    </row>
    <row r="336" spans="1:5" x14ac:dyDescent="0.2">
      <c r="A336" s="310"/>
      <c r="B336" s="308"/>
      <c r="C336" s="311"/>
      <c r="D336" s="306"/>
      <c r="E336" s="302"/>
    </row>
    <row r="337" spans="1:5" x14ac:dyDescent="0.2">
      <c r="A337" s="310"/>
      <c r="B337" s="311" t="s">
        <v>1029</v>
      </c>
      <c r="C337" s="309"/>
      <c r="D337" s="306" t="s">
        <v>1027</v>
      </c>
      <c r="E337" s="302"/>
    </row>
    <row r="338" spans="1:5" x14ac:dyDescent="0.2">
      <c r="A338" s="310"/>
      <c r="B338" s="308"/>
      <c r="C338" s="312" t="s">
        <v>1028</v>
      </c>
      <c r="D338" s="313" t="s">
        <v>1027</v>
      </c>
      <c r="E338" s="302"/>
    </row>
    <row r="339" spans="1:5" x14ac:dyDescent="0.2">
      <c r="A339" s="310"/>
      <c r="B339" s="308"/>
      <c r="C339" s="312"/>
      <c r="D339" s="313"/>
      <c r="E339" s="302"/>
    </row>
    <row r="340" spans="1:5" x14ac:dyDescent="0.2">
      <c r="A340" s="310"/>
      <c r="B340" s="311" t="s">
        <v>1026</v>
      </c>
      <c r="C340" s="309"/>
      <c r="D340" s="306" t="s">
        <v>1024</v>
      </c>
      <c r="E340" s="302"/>
    </row>
    <row r="341" spans="1:5" x14ac:dyDescent="0.2">
      <c r="A341" s="310"/>
      <c r="B341" s="308"/>
      <c r="C341" s="312" t="s">
        <v>1025</v>
      </c>
      <c r="D341" s="313" t="s">
        <v>1024</v>
      </c>
      <c r="E341" s="302"/>
    </row>
    <row r="342" spans="1:5" x14ac:dyDescent="0.2">
      <c r="A342" s="310"/>
      <c r="B342" s="308"/>
      <c r="C342" s="311"/>
      <c r="D342" s="306"/>
      <c r="E342" s="302"/>
    </row>
    <row r="343" spans="1:5" x14ac:dyDescent="0.2">
      <c r="A343" s="307">
        <v>22</v>
      </c>
      <c r="B343" s="308"/>
      <c r="C343" s="309"/>
      <c r="D343" s="306" t="s">
        <v>1023</v>
      </c>
      <c r="E343" s="302"/>
    </row>
    <row r="344" spans="1:5" x14ac:dyDescent="0.2">
      <c r="A344" s="310"/>
      <c r="B344" s="308"/>
      <c r="C344" s="311"/>
      <c r="D344" s="306"/>
      <c r="E344" s="302"/>
    </row>
    <row r="345" spans="1:5" x14ac:dyDescent="0.2">
      <c r="A345" s="310"/>
      <c r="B345" s="311" t="s">
        <v>1022</v>
      </c>
      <c r="C345" s="309"/>
      <c r="D345" s="306" t="s">
        <v>1021</v>
      </c>
      <c r="E345" s="302"/>
    </row>
    <row r="346" spans="1:5" x14ac:dyDescent="0.2">
      <c r="A346" s="310"/>
      <c r="B346" s="308"/>
      <c r="C346" s="312" t="s">
        <v>1020</v>
      </c>
      <c r="D346" s="313" t="s">
        <v>1019</v>
      </c>
      <c r="E346" s="302"/>
    </row>
    <row r="347" spans="1:5" x14ac:dyDescent="0.2">
      <c r="A347" s="310"/>
      <c r="B347" s="308"/>
      <c r="C347" s="312" t="s">
        <v>1018</v>
      </c>
      <c r="D347" s="313" t="s">
        <v>1017</v>
      </c>
      <c r="E347" s="302"/>
    </row>
    <row r="348" spans="1:5" x14ac:dyDescent="0.2">
      <c r="A348" s="310"/>
      <c r="B348" s="308"/>
      <c r="C348" s="311"/>
      <c r="D348" s="306"/>
      <c r="E348" s="302"/>
    </row>
    <row r="349" spans="1:5" x14ac:dyDescent="0.2">
      <c r="A349" s="310"/>
      <c r="B349" s="311" t="s">
        <v>1016</v>
      </c>
      <c r="C349" s="309"/>
      <c r="D349" s="306" t="s">
        <v>1015</v>
      </c>
      <c r="E349" s="302"/>
    </row>
    <row r="350" spans="1:5" x14ac:dyDescent="0.2">
      <c r="A350" s="310"/>
      <c r="B350" s="308"/>
      <c r="C350" s="312" t="s">
        <v>1014</v>
      </c>
      <c r="D350" s="313" t="s">
        <v>1013</v>
      </c>
      <c r="E350" s="302"/>
    </row>
    <row r="351" spans="1:5" x14ac:dyDescent="0.2">
      <c r="A351" s="310"/>
      <c r="B351" s="308"/>
      <c r="C351" s="312" t="s">
        <v>1012</v>
      </c>
      <c r="D351" s="313" t="s">
        <v>1011</v>
      </c>
      <c r="E351" s="302"/>
    </row>
    <row r="352" spans="1:5" x14ac:dyDescent="0.2">
      <c r="A352" s="310"/>
      <c r="B352" s="308"/>
      <c r="C352" s="312" t="s">
        <v>1010</v>
      </c>
      <c r="D352" s="313" t="s">
        <v>1009</v>
      </c>
      <c r="E352" s="302"/>
    </row>
    <row r="353" spans="1:5" x14ac:dyDescent="0.2">
      <c r="A353" s="310"/>
      <c r="B353" s="308"/>
      <c r="C353" s="312" t="s">
        <v>1008</v>
      </c>
      <c r="D353" s="313" t="s">
        <v>1007</v>
      </c>
      <c r="E353" s="302"/>
    </row>
    <row r="354" spans="1:5" x14ac:dyDescent="0.2">
      <c r="A354" s="310"/>
      <c r="B354" s="308"/>
      <c r="C354" s="311"/>
      <c r="D354" s="306"/>
      <c r="E354" s="302"/>
    </row>
    <row r="355" spans="1:5" x14ac:dyDescent="0.2">
      <c r="A355" s="307">
        <v>23</v>
      </c>
      <c r="B355" s="308"/>
      <c r="C355" s="309"/>
      <c r="D355" s="306" t="s">
        <v>1006</v>
      </c>
      <c r="E355" s="302"/>
    </row>
    <row r="356" spans="1:5" x14ac:dyDescent="0.2">
      <c r="A356" s="310"/>
      <c r="B356" s="308"/>
      <c r="C356" s="311"/>
      <c r="D356" s="306"/>
      <c r="E356" s="302"/>
    </row>
    <row r="357" spans="1:5" x14ac:dyDescent="0.2">
      <c r="A357" s="310"/>
      <c r="B357" s="311" t="s">
        <v>1005</v>
      </c>
      <c r="C357" s="309"/>
      <c r="D357" s="306" t="s">
        <v>1004</v>
      </c>
      <c r="E357" s="302"/>
    </row>
    <row r="358" spans="1:5" x14ac:dyDescent="0.2">
      <c r="A358" s="310"/>
      <c r="B358" s="308"/>
      <c r="C358" s="312" t="s">
        <v>1003</v>
      </c>
      <c r="D358" s="313" t="s">
        <v>1002</v>
      </c>
      <c r="E358" s="302"/>
    </row>
    <row r="359" spans="1:5" x14ac:dyDescent="0.2">
      <c r="A359" s="310"/>
      <c r="B359" s="308"/>
      <c r="C359" s="312" t="s">
        <v>1001</v>
      </c>
      <c r="D359" s="313" t="s">
        <v>1000</v>
      </c>
      <c r="E359" s="302"/>
    </row>
    <row r="360" spans="1:5" x14ac:dyDescent="0.2">
      <c r="A360" s="310"/>
      <c r="B360" s="308"/>
      <c r="C360" s="312" t="s">
        <v>999</v>
      </c>
      <c r="D360" s="313" t="s">
        <v>998</v>
      </c>
      <c r="E360" s="302"/>
    </row>
    <row r="361" spans="1:5" x14ac:dyDescent="0.2">
      <c r="A361" s="310"/>
      <c r="B361" s="308"/>
      <c r="C361" s="312" t="s">
        <v>997</v>
      </c>
      <c r="D361" s="313" t="s">
        <v>996</v>
      </c>
      <c r="E361" s="302"/>
    </row>
    <row r="362" spans="1:5" x14ac:dyDescent="0.2">
      <c r="A362" s="310"/>
      <c r="B362" s="308"/>
      <c r="C362" s="312" t="s">
        <v>995</v>
      </c>
      <c r="D362" s="313" t="s">
        <v>994</v>
      </c>
      <c r="E362" s="302"/>
    </row>
    <row r="363" spans="1:5" x14ac:dyDescent="0.2">
      <c r="A363" s="317"/>
      <c r="B363" s="318"/>
      <c r="C363" s="312"/>
      <c r="D363" s="313"/>
      <c r="E363" s="302"/>
    </row>
    <row r="364" spans="1:5" x14ac:dyDescent="0.2">
      <c r="A364" s="310"/>
      <c r="B364" s="311" t="s">
        <v>993</v>
      </c>
      <c r="C364" s="308"/>
      <c r="D364" s="306" t="s">
        <v>991</v>
      </c>
      <c r="E364" s="302"/>
    </row>
    <row r="365" spans="1:5" x14ac:dyDescent="0.2">
      <c r="A365" s="310"/>
      <c r="B365" s="308"/>
      <c r="C365" s="312" t="s">
        <v>992</v>
      </c>
      <c r="D365" s="313" t="s">
        <v>991</v>
      </c>
      <c r="E365" s="302"/>
    </row>
    <row r="366" spans="1:5" x14ac:dyDescent="0.2">
      <c r="A366" s="317"/>
      <c r="B366" s="318"/>
      <c r="C366" s="309"/>
      <c r="D366" s="313"/>
      <c r="E366" s="302"/>
    </row>
    <row r="367" spans="1:5" x14ac:dyDescent="0.2">
      <c r="A367" s="310"/>
      <c r="B367" s="311" t="s">
        <v>990</v>
      </c>
      <c r="C367" s="308"/>
      <c r="D367" s="306" t="s">
        <v>989</v>
      </c>
      <c r="E367" s="302"/>
    </row>
    <row r="368" spans="1:5" x14ac:dyDescent="0.2">
      <c r="A368" s="310"/>
      <c r="B368" s="308"/>
      <c r="C368" s="312" t="s">
        <v>988</v>
      </c>
      <c r="D368" s="313" t="s">
        <v>987</v>
      </c>
      <c r="E368" s="302"/>
    </row>
    <row r="369" spans="1:5" x14ac:dyDescent="0.2">
      <c r="A369" s="310"/>
      <c r="B369" s="308"/>
      <c r="C369" s="312" t="s">
        <v>986</v>
      </c>
      <c r="D369" s="313" t="s">
        <v>985</v>
      </c>
      <c r="E369" s="302"/>
    </row>
    <row r="370" spans="1:5" x14ac:dyDescent="0.2">
      <c r="A370" s="310"/>
      <c r="B370" s="308"/>
      <c r="C370" s="312"/>
      <c r="D370" s="313"/>
      <c r="E370" s="302"/>
    </row>
    <row r="371" spans="1:5" x14ac:dyDescent="0.2">
      <c r="A371" s="310"/>
      <c r="B371" s="311" t="s">
        <v>984</v>
      </c>
      <c r="C371" s="309"/>
      <c r="D371" s="306" t="s">
        <v>983</v>
      </c>
      <c r="E371" s="302"/>
    </row>
    <row r="372" spans="1:5" x14ac:dyDescent="0.2">
      <c r="A372" s="310"/>
      <c r="B372" s="308"/>
      <c r="C372" s="312" t="s">
        <v>982</v>
      </c>
      <c r="D372" s="313" t="s">
        <v>981</v>
      </c>
      <c r="E372" s="302"/>
    </row>
    <row r="373" spans="1:5" x14ac:dyDescent="0.2">
      <c r="A373" s="310"/>
      <c r="B373" s="308"/>
      <c r="C373" s="312" t="s">
        <v>980</v>
      </c>
      <c r="D373" s="313" t="s">
        <v>979</v>
      </c>
      <c r="E373" s="302"/>
    </row>
    <row r="374" spans="1:5" x14ac:dyDescent="0.2">
      <c r="A374" s="310"/>
      <c r="B374" s="308"/>
      <c r="C374" s="312" t="s">
        <v>978</v>
      </c>
      <c r="D374" s="313" t="s">
        <v>977</v>
      </c>
      <c r="E374" s="302"/>
    </row>
    <row r="375" spans="1:5" x14ac:dyDescent="0.2">
      <c r="A375" s="310"/>
      <c r="B375" s="308"/>
      <c r="C375" s="312" t="s">
        <v>976</v>
      </c>
      <c r="D375" s="313" t="s">
        <v>975</v>
      </c>
      <c r="E375" s="302"/>
    </row>
    <row r="376" spans="1:5" x14ac:dyDescent="0.2">
      <c r="A376" s="310"/>
      <c r="B376" s="308"/>
      <c r="C376" s="312" t="s">
        <v>974</v>
      </c>
      <c r="D376" s="313" t="s">
        <v>973</v>
      </c>
      <c r="E376" s="302"/>
    </row>
    <row r="377" spans="1:5" x14ac:dyDescent="0.2">
      <c r="A377" s="317"/>
      <c r="B377" s="318"/>
      <c r="C377" s="312"/>
      <c r="D377" s="313"/>
      <c r="E377" s="302"/>
    </row>
    <row r="378" spans="1:5" x14ac:dyDescent="0.2">
      <c r="A378" s="310"/>
      <c r="B378" s="311" t="s">
        <v>972</v>
      </c>
      <c r="C378" s="308"/>
      <c r="D378" s="306" t="s">
        <v>971</v>
      </c>
      <c r="E378" s="302"/>
    </row>
    <row r="379" spans="1:5" x14ac:dyDescent="0.2">
      <c r="A379" s="310"/>
      <c r="B379" s="308"/>
      <c r="C379" s="312" t="s">
        <v>970</v>
      </c>
      <c r="D379" s="313" t="s">
        <v>969</v>
      </c>
      <c r="E379" s="302"/>
    </row>
    <row r="380" spans="1:5" x14ac:dyDescent="0.2">
      <c r="A380" s="310"/>
      <c r="B380" s="308"/>
      <c r="C380" s="312" t="s">
        <v>968</v>
      </c>
      <c r="D380" s="313" t="s">
        <v>967</v>
      </c>
      <c r="E380" s="302"/>
    </row>
    <row r="381" spans="1:5" x14ac:dyDescent="0.2">
      <c r="A381" s="317"/>
      <c r="B381" s="318"/>
      <c r="C381" s="312"/>
      <c r="D381" s="338"/>
      <c r="E381" s="302"/>
    </row>
    <row r="382" spans="1:5" x14ac:dyDescent="0.2">
      <c r="A382" s="310"/>
      <c r="B382" s="311" t="s">
        <v>966</v>
      </c>
      <c r="C382" s="308"/>
      <c r="D382" s="306" t="s">
        <v>965</v>
      </c>
      <c r="E382" s="302"/>
    </row>
    <row r="383" spans="1:5" x14ac:dyDescent="0.2">
      <c r="A383" s="310"/>
      <c r="B383" s="308"/>
      <c r="C383" s="312" t="s">
        <v>964</v>
      </c>
      <c r="D383" s="313" t="s">
        <v>963</v>
      </c>
      <c r="E383" s="302"/>
    </row>
    <row r="384" spans="1:5" x14ac:dyDescent="0.2">
      <c r="A384" s="310"/>
      <c r="B384" s="308"/>
      <c r="C384" s="312" t="s">
        <v>962</v>
      </c>
      <c r="D384" s="313" t="s">
        <v>961</v>
      </c>
      <c r="E384" s="302"/>
    </row>
    <row r="385" spans="1:5" x14ac:dyDescent="0.2">
      <c r="A385" s="310"/>
      <c r="B385" s="308"/>
      <c r="C385" s="312" t="s">
        <v>960</v>
      </c>
      <c r="D385" s="313" t="s">
        <v>959</v>
      </c>
      <c r="E385" s="302"/>
    </row>
    <row r="386" spans="1:5" x14ac:dyDescent="0.2">
      <c r="A386" s="310"/>
      <c r="B386" s="308"/>
      <c r="C386" s="312" t="s">
        <v>958</v>
      </c>
      <c r="D386" s="313" t="s">
        <v>957</v>
      </c>
      <c r="E386" s="302"/>
    </row>
    <row r="387" spans="1:5" x14ac:dyDescent="0.2">
      <c r="A387" s="310"/>
      <c r="B387" s="308"/>
      <c r="C387" s="312" t="s">
        <v>956</v>
      </c>
      <c r="D387" s="313" t="s">
        <v>955</v>
      </c>
      <c r="E387" s="302"/>
    </row>
    <row r="388" spans="1:5" x14ac:dyDescent="0.2">
      <c r="A388" s="310"/>
      <c r="B388" s="308"/>
      <c r="C388" s="312" t="s">
        <v>954</v>
      </c>
      <c r="D388" s="313" t="s">
        <v>953</v>
      </c>
      <c r="E388" s="302"/>
    </row>
    <row r="389" spans="1:5" x14ac:dyDescent="0.2">
      <c r="A389" s="317"/>
      <c r="B389" s="318"/>
      <c r="C389" s="312"/>
      <c r="D389" s="313"/>
      <c r="E389" s="302"/>
    </row>
    <row r="390" spans="1:5" x14ac:dyDescent="0.2">
      <c r="A390" s="310"/>
      <c r="B390" s="311" t="s">
        <v>952</v>
      </c>
      <c r="C390" s="308"/>
      <c r="D390" s="306" t="s">
        <v>950</v>
      </c>
      <c r="E390" s="302"/>
    </row>
    <row r="391" spans="1:5" x14ac:dyDescent="0.2">
      <c r="A391" s="310"/>
      <c r="B391" s="308"/>
      <c r="C391" s="312" t="s">
        <v>951</v>
      </c>
      <c r="D391" s="313" t="s">
        <v>950</v>
      </c>
      <c r="E391" s="302"/>
    </row>
    <row r="392" spans="1:5" x14ac:dyDescent="0.2">
      <c r="A392" s="317"/>
      <c r="B392" s="318"/>
      <c r="C392" s="312"/>
      <c r="D392" s="313"/>
      <c r="E392" s="302"/>
    </row>
    <row r="393" spans="1:5" x14ac:dyDescent="0.2">
      <c r="A393" s="310"/>
      <c r="B393" s="311" t="s">
        <v>949</v>
      </c>
      <c r="C393" s="309"/>
      <c r="D393" s="339" t="s">
        <v>948</v>
      </c>
      <c r="E393" s="302"/>
    </row>
    <row r="394" spans="1:5" x14ac:dyDescent="0.2">
      <c r="A394" s="310"/>
      <c r="B394" s="308"/>
      <c r="C394" s="312" t="s">
        <v>947</v>
      </c>
      <c r="D394" s="313" t="s">
        <v>946</v>
      </c>
      <c r="E394" s="302"/>
    </row>
    <row r="395" spans="1:5" x14ac:dyDescent="0.2">
      <c r="A395" s="310"/>
      <c r="B395" s="308"/>
      <c r="C395" s="312" t="s">
        <v>945</v>
      </c>
      <c r="D395" s="313" t="s">
        <v>944</v>
      </c>
      <c r="E395" s="302"/>
    </row>
    <row r="396" spans="1:5" x14ac:dyDescent="0.2">
      <c r="A396" s="310"/>
      <c r="B396" s="308"/>
      <c r="C396" s="312"/>
      <c r="D396" s="313"/>
      <c r="E396" s="302"/>
    </row>
    <row r="397" spans="1:5" x14ac:dyDescent="0.2">
      <c r="A397" s="307">
        <v>24</v>
      </c>
      <c r="B397" s="308"/>
      <c r="C397" s="309"/>
      <c r="D397" s="306" t="s">
        <v>943</v>
      </c>
      <c r="E397" s="302"/>
    </row>
    <row r="398" spans="1:5" x14ac:dyDescent="0.2">
      <c r="A398" s="310"/>
      <c r="B398" s="308"/>
      <c r="C398" s="311"/>
      <c r="D398" s="306"/>
      <c r="E398" s="302"/>
    </row>
    <row r="399" spans="1:5" ht="25.5" customHeight="1" x14ac:dyDescent="0.2">
      <c r="A399" s="310"/>
      <c r="B399" s="311" t="s">
        <v>942</v>
      </c>
      <c r="C399" s="309"/>
      <c r="D399" s="306" t="s">
        <v>940</v>
      </c>
      <c r="E399" s="302"/>
    </row>
    <row r="400" spans="1:5" ht="25.5" customHeight="1" x14ac:dyDescent="0.2">
      <c r="A400" s="310"/>
      <c r="B400" s="308"/>
      <c r="C400" s="312" t="s">
        <v>941</v>
      </c>
      <c r="D400" s="313" t="s">
        <v>940</v>
      </c>
      <c r="E400" s="302"/>
    </row>
    <row r="401" spans="1:5" ht="12.75" customHeight="1" x14ac:dyDescent="0.2">
      <c r="A401" s="310"/>
      <c r="B401" s="308"/>
      <c r="C401" s="312" t="s">
        <v>939</v>
      </c>
      <c r="D401" s="313" t="s">
        <v>938</v>
      </c>
      <c r="E401" s="302"/>
    </row>
    <row r="402" spans="1:5" ht="12.75" customHeight="1" x14ac:dyDescent="0.2">
      <c r="A402" s="310"/>
      <c r="B402" s="308"/>
      <c r="C402" s="312" t="s">
        <v>937</v>
      </c>
      <c r="D402" s="313" t="s">
        <v>936</v>
      </c>
      <c r="E402" s="302"/>
    </row>
    <row r="403" spans="1:5" ht="12.75" customHeight="1" x14ac:dyDescent="0.2">
      <c r="A403" s="310"/>
      <c r="B403" s="308"/>
      <c r="C403" s="312" t="s">
        <v>935</v>
      </c>
      <c r="D403" s="313" t="s">
        <v>934</v>
      </c>
      <c r="E403" s="302"/>
    </row>
    <row r="404" spans="1:5" ht="12.75" customHeight="1" x14ac:dyDescent="0.2">
      <c r="A404" s="317"/>
      <c r="B404" s="318"/>
      <c r="C404" s="312"/>
      <c r="D404" s="313"/>
      <c r="E404" s="302"/>
    </row>
    <row r="405" spans="1:5" x14ac:dyDescent="0.2">
      <c r="A405" s="310"/>
      <c r="B405" s="311" t="s">
        <v>933</v>
      </c>
      <c r="C405" s="309"/>
      <c r="D405" s="306" t="s">
        <v>931</v>
      </c>
      <c r="E405" s="302"/>
    </row>
    <row r="406" spans="1:5" x14ac:dyDescent="0.2">
      <c r="A406" s="310"/>
      <c r="B406" s="308"/>
      <c r="C406" s="312" t="s">
        <v>932</v>
      </c>
      <c r="D406" s="313" t="s">
        <v>931</v>
      </c>
      <c r="E406" s="302"/>
    </row>
    <row r="407" spans="1:5" x14ac:dyDescent="0.2">
      <c r="A407" s="317"/>
      <c r="B407" s="318"/>
      <c r="C407" s="340"/>
      <c r="D407" s="338"/>
      <c r="E407" s="302"/>
    </row>
    <row r="408" spans="1:5" x14ac:dyDescent="0.2">
      <c r="A408" s="310"/>
      <c r="B408" s="311" t="s">
        <v>930</v>
      </c>
      <c r="C408" s="309"/>
      <c r="D408" s="306" t="s">
        <v>929</v>
      </c>
      <c r="E408" s="302"/>
    </row>
    <row r="409" spans="1:5" x14ac:dyDescent="0.2">
      <c r="A409" s="310"/>
      <c r="B409" s="308"/>
      <c r="C409" s="312" t="s">
        <v>928</v>
      </c>
      <c r="D409" s="313" t="s">
        <v>927</v>
      </c>
      <c r="E409" s="302"/>
    </row>
    <row r="410" spans="1:5" x14ac:dyDescent="0.2">
      <c r="A410" s="310"/>
      <c r="B410" s="308"/>
      <c r="C410" s="312" t="s">
        <v>926</v>
      </c>
      <c r="D410" s="313" t="s">
        <v>925</v>
      </c>
      <c r="E410" s="302"/>
    </row>
    <row r="411" spans="1:5" x14ac:dyDescent="0.2">
      <c r="A411" s="310"/>
      <c r="B411" s="308"/>
      <c r="C411" s="312" t="s">
        <v>924</v>
      </c>
      <c r="D411" s="313" t="s">
        <v>923</v>
      </c>
      <c r="E411" s="302"/>
    </row>
    <row r="412" spans="1:5" x14ac:dyDescent="0.2">
      <c r="A412" s="310"/>
      <c r="B412" s="308"/>
      <c r="C412" s="312" t="s">
        <v>922</v>
      </c>
      <c r="D412" s="313" t="s">
        <v>921</v>
      </c>
      <c r="E412" s="302"/>
    </row>
    <row r="413" spans="1:5" x14ac:dyDescent="0.2">
      <c r="A413" s="310"/>
      <c r="B413" s="308"/>
      <c r="C413" s="311"/>
      <c r="D413" s="306"/>
      <c r="E413" s="302"/>
    </row>
    <row r="414" spans="1:5" x14ac:dyDescent="0.2">
      <c r="A414" s="310"/>
      <c r="B414" s="311" t="s">
        <v>920</v>
      </c>
      <c r="C414" s="309"/>
      <c r="D414" s="306" t="s">
        <v>919</v>
      </c>
      <c r="E414" s="302"/>
    </row>
    <row r="415" spans="1:5" x14ac:dyDescent="0.2">
      <c r="A415" s="310"/>
      <c r="B415" s="308"/>
      <c r="C415" s="312" t="s">
        <v>918</v>
      </c>
      <c r="D415" s="313" t="s">
        <v>917</v>
      </c>
      <c r="E415" s="302"/>
    </row>
    <row r="416" spans="1:5" x14ac:dyDescent="0.2">
      <c r="A416" s="310"/>
      <c r="B416" s="308"/>
      <c r="C416" s="312" t="s">
        <v>916</v>
      </c>
      <c r="D416" s="313" t="s">
        <v>915</v>
      </c>
      <c r="E416" s="302"/>
    </row>
    <row r="417" spans="1:5" x14ac:dyDescent="0.2">
      <c r="A417" s="310"/>
      <c r="B417" s="308"/>
      <c r="C417" s="312" t="s">
        <v>914</v>
      </c>
      <c r="D417" s="313" t="s">
        <v>913</v>
      </c>
      <c r="E417" s="302"/>
    </row>
    <row r="418" spans="1:5" x14ac:dyDescent="0.2">
      <c r="A418" s="310"/>
      <c r="B418" s="308"/>
      <c r="C418" s="312" t="s">
        <v>912</v>
      </c>
      <c r="D418" s="313" t="s">
        <v>911</v>
      </c>
      <c r="E418" s="302"/>
    </row>
    <row r="419" spans="1:5" x14ac:dyDescent="0.2">
      <c r="A419" s="310"/>
      <c r="B419" s="308"/>
      <c r="C419" s="312" t="s">
        <v>910</v>
      </c>
      <c r="D419" s="313" t="s">
        <v>909</v>
      </c>
      <c r="E419" s="302"/>
    </row>
    <row r="420" spans="1:5" x14ac:dyDescent="0.2">
      <c r="A420" s="310"/>
      <c r="B420" s="308"/>
      <c r="C420" s="312" t="s">
        <v>908</v>
      </c>
      <c r="D420" s="313" t="s">
        <v>907</v>
      </c>
      <c r="E420" s="302"/>
    </row>
    <row r="421" spans="1:5" x14ac:dyDescent="0.2">
      <c r="A421" s="310"/>
      <c r="B421" s="308"/>
      <c r="C421" s="311"/>
      <c r="D421" s="306"/>
      <c r="E421" s="302"/>
    </row>
    <row r="422" spans="1:5" x14ac:dyDescent="0.2">
      <c r="A422" s="310"/>
      <c r="B422" s="311" t="s">
        <v>906</v>
      </c>
      <c r="C422" s="309"/>
      <c r="D422" s="306" t="s">
        <v>905</v>
      </c>
      <c r="E422" s="302"/>
    </row>
    <row r="423" spans="1:5" ht="12.75" customHeight="1" x14ac:dyDescent="0.2">
      <c r="A423" s="310"/>
      <c r="B423" s="308"/>
      <c r="C423" s="312" t="s">
        <v>904</v>
      </c>
      <c r="D423" s="313" t="s">
        <v>903</v>
      </c>
      <c r="E423" s="302"/>
    </row>
    <row r="424" spans="1:5" ht="12.75" customHeight="1" x14ac:dyDescent="0.2">
      <c r="A424" s="310"/>
      <c r="B424" s="308"/>
      <c r="C424" s="312" t="s">
        <v>902</v>
      </c>
      <c r="D424" s="313" t="s">
        <v>901</v>
      </c>
      <c r="E424" s="302"/>
    </row>
    <row r="425" spans="1:5" ht="12.75" customHeight="1" x14ac:dyDescent="0.2">
      <c r="A425" s="310"/>
      <c r="B425" s="308"/>
      <c r="C425" s="312" t="s">
        <v>900</v>
      </c>
      <c r="D425" s="313" t="s">
        <v>899</v>
      </c>
      <c r="E425" s="302"/>
    </row>
    <row r="426" spans="1:5" ht="12.75" customHeight="1" x14ac:dyDescent="0.2">
      <c r="A426" s="310"/>
      <c r="B426" s="308"/>
      <c r="C426" s="312" t="s">
        <v>898</v>
      </c>
      <c r="D426" s="313" t="s">
        <v>897</v>
      </c>
      <c r="E426" s="302"/>
    </row>
    <row r="427" spans="1:5" ht="12.75" customHeight="1" x14ac:dyDescent="0.2">
      <c r="A427" s="310"/>
      <c r="B427" s="308"/>
      <c r="C427" s="312" t="s">
        <v>896</v>
      </c>
      <c r="D427" s="313" t="s">
        <v>895</v>
      </c>
      <c r="E427" s="302"/>
    </row>
    <row r="428" spans="1:5" ht="12.75" customHeight="1" x14ac:dyDescent="0.2">
      <c r="A428" s="310"/>
      <c r="B428" s="308"/>
      <c r="C428" s="312" t="s">
        <v>894</v>
      </c>
      <c r="D428" s="313" t="s">
        <v>893</v>
      </c>
      <c r="E428" s="302"/>
    </row>
    <row r="429" spans="1:5" ht="12.75" customHeight="1" x14ac:dyDescent="0.2">
      <c r="A429" s="310"/>
      <c r="B429" s="308"/>
      <c r="C429" s="312" t="s">
        <v>892</v>
      </c>
      <c r="D429" s="313" t="s">
        <v>891</v>
      </c>
      <c r="E429" s="302"/>
    </row>
    <row r="430" spans="1:5" ht="12.75" customHeight="1" x14ac:dyDescent="0.2">
      <c r="A430" s="310"/>
      <c r="B430" s="308"/>
      <c r="C430" s="312" t="s">
        <v>890</v>
      </c>
      <c r="D430" s="313" t="s">
        <v>889</v>
      </c>
      <c r="E430" s="302"/>
    </row>
    <row r="431" spans="1:5" ht="12.75" customHeight="1" x14ac:dyDescent="0.2">
      <c r="A431" s="310"/>
      <c r="B431" s="308"/>
      <c r="C431" s="312" t="s">
        <v>888</v>
      </c>
      <c r="D431" s="313" t="s">
        <v>887</v>
      </c>
      <c r="E431" s="302"/>
    </row>
    <row r="432" spans="1:5" ht="12.75" customHeight="1" x14ac:dyDescent="0.2">
      <c r="A432" s="310"/>
      <c r="B432" s="308"/>
      <c r="C432" s="311"/>
      <c r="D432" s="306"/>
      <c r="E432" s="302"/>
    </row>
    <row r="433" spans="1:5" x14ac:dyDescent="0.2">
      <c r="A433" s="307">
        <v>25</v>
      </c>
      <c r="B433" s="308"/>
      <c r="C433" s="309"/>
      <c r="D433" s="306" t="s">
        <v>886</v>
      </c>
      <c r="E433" s="302"/>
    </row>
    <row r="434" spans="1:5" x14ac:dyDescent="0.2">
      <c r="A434" s="310"/>
      <c r="B434" s="308"/>
      <c r="C434" s="311"/>
      <c r="D434" s="306"/>
      <c r="E434" s="302"/>
    </row>
    <row r="435" spans="1:5" x14ac:dyDescent="0.2">
      <c r="A435" s="310"/>
      <c r="B435" s="311" t="s">
        <v>885</v>
      </c>
      <c r="C435" s="309"/>
      <c r="D435" s="306" t="s">
        <v>884</v>
      </c>
      <c r="E435" s="302"/>
    </row>
    <row r="436" spans="1:5" x14ac:dyDescent="0.2">
      <c r="A436" s="310"/>
      <c r="B436" s="308"/>
      <c r="C436" s="312" t="s">
        <v>883</v>
      </c>
      <c r="D436" s="313" t="s">
        <v>882</v>
      </c>
      <c r="E436" s="302"/>
    </row>
    <row r="437" spans="1:5" x14ac:dyDescent="0.2">
      <c r="A437" s="310"/>
      <c r="B437" s="308"/>
      <c r="C437" s="312" t="s">
        <v>881</v>
      </c>
      <c r="D437" s="313" t="s">
        <v>880</v>
      </c>
      <c r="E437" s="302"/>
    </row>
    <row r="438" spans="1:5" x14ac:dyDescent="0.2">
      <c r="A438" s="317"/>
      <c r="B438" s="318"/>
      <c r="C438" s="311"/>
      <c r="D438" s="313"/>
      <c r="E438" s="302"/>
    </row>
    <row r="439" spans="1:5" x14ac:dyDescent="0.2">
      <c r="A439" s="310"/>
      <c r="B439" s="311" t="s">
        <v>879</v>
      </c>
      <c r="C439" s="309"/>
      <c r="D439" s="306" t="s">
        <v>878</v>
      </c>
      <c r="E439" s="302"/>
    </row>
    <row r="440" spans="1:5" x14ac:dyDescent="0.2">
      <c r="A440" s="310"/>
      <c r="B440" s="308"/>
      <c r="C440" s="312" t="s">
        <v>877</v>
      </c>
      <c r="D440" s="313" t="s">
        <v>876</v>
      </c>
      <c r="E440" s="302"/>
    </row>
    <row r="441" spans="1:5" x14ac:dyDescent="0.2">
      <c r="A441" s="310"/>
      <c r="B441" s="308"/>
      <c r="C441" s="312" t="s">
        <v>875</v>
      </c>
      <c r="D441" s="316" t="s">
        <v>874</v>
      </c>
      <c r="E441" s="302"/>
    </row>
    <row r="442" spans="1:5" x14ac:dyDescent="0.2">
      <c r="A442" s="317"/>
      <c r="B442" s="318"/>
      <c r="C442" s="312"/>
      <c r="D442" s="313"/>
      <c r="E442" s="302"/>
    </row>
    <row r="443" spans="1:5" x14ac:dyDescent="0.2">
      <c r="A443" s="310"/>
      <c r="B443" s="311" t="s">
        <v>873</v>
      </c>
      <c r="C443" s="309"/>
      <c r="D443" s="306" t="s">
        <v>871</v>
      </c>
      <c r="E443" s="302"/>
    </row>
    <row r="444" spans="1:5" x14ac:dyDescent="0.2">
      <c r="A444" s="334"/>
      <c r="B444" s="309"/>
      <c r="C444" s="312" t="s">
        <v>872</v>
      </c>
      <c r="D444" s="313" t="s">
        <v>871</v>
      </c>
      <c r="E444" s="302"/>
    </row>
    <row r="445" spans="1:5" x14ac:dyDescent="0.2">
      <c r="A445" s="310"/>
      <c r="B445" s="308"/>
      <c r="C445" s="312"/>
      <c r="D445" s="313"/>
      <c r="E445" s="302"/>
    </row>
    <row r="446" spans="1:5" x14ac:dyDescent="0.2">
      <c r="A446" s="310"/>
      <c r="B446" s="311" t="s">
        <v>870</v>
      </c>
      <c r="C446" s="309"/>
      <c r="D446" s="306" t="s">
        <v>868</v>
      </c>
      <c r="E446" s="302"/>
    </row>
    <row r="447" spans="1:5" ht="12.75" customHeight="1" x14ac:dyDescent="0.2">
      <c r="A447" s="310"/>
      <c r="B447" s="308"/>
      <c r="C447" s="312" t="s">
        <v>869</v>
      </c>
      <c r="D447" s="313" t="s">
        <v>868</v>
      </c>
      <c r="E447" s="302"/>
    </row>
    <row r="448" spans="1:5" ht="12.75" customHeight="1" x14ac:dyDescent="0.2">
      <c r="A448" s="317"/>
      <c r="B448" s="318"/>
      <c r="C448" s="311"/>
      <c r="D448" s="306"/>
      <c r="E448" s="302"/>
    </row>
    <row r="449" spans="1:5" ht="12.75" customHeight="1" x14ac:dyDescent="0.2">
      <c r="A449" s="310"/>
      <c r="B449" s="311" t="s">
        <v>867</v>
      </c>
      <c r="C449" s="309"/>
      <c r="D449" s="306" t="s">
        <v>865</v>
      </c>
      <c r="E449" s="302"/>
    </row>
    <row r="450" spans="1:5" ht="12.75" customHeight="1" x14ac:dyDescent="0.2">
      <c r="A450" s="310"/>
      <c r="B450" s="308"/>
      <c r="C450" s="312" t="s">
        <v>866</v>
      </c>
      <c r="D450" s="313" t="s">
        <v>865</v>
      </c>
      <c r="E450" s="302"/>
    </row>
    <row r="451" spans="1:5" ht="12.75" customHeight="1" x14ac:dyDescent="0.2">
      <c r="A451" s="317"/>
      <c r="B451" s="318"/>
      <c r="C451" s="312"/>
      <c r="D451" s="313"/>
      <c r="E451" s="302"/>
    </row>
    <row r="452" spans="1:5" x14ac:dyDescent="0.2">
      <c r="A452" s="310"/>
      <c r="B452" s="311" t="s">
        <v>864</v>
      </c>
      <c r="C452" s="309"/>
      <c r="D452" s="306" t="s">
        <v>863</v>
      </c>
      <c r="E452" s="302"/>
    </row>
    <row r="453" spans="1:5" x14ac:dyDescent="0.2">
      <c r="A453" s="310"/>
      <c r="B453" s="308"/>
      <c r="C453" s="312" t="s">
        <v>862</v>
      </c>
      <c r="D453" s="313" t="s">
        <v>861</v>
      </c>
      <c r="E453" s="302"/>
    </row>
    <row r="454" spans="1:5" x14ac:dyDescent="0.2">
      <c r="A454" s="310"/>
      <c r="B454" s="308"/>
      <c r="C454" s="312" t="s">
        <v>860</v>
      </c>
      <c r="D454" s="341" t="s">
        <v>859</v>
      </c>
      <c r="E454" s="302"/>
    </row>
    <row r="455" spans="1:5" x14ac:dyDescent="0.2">
      <c r="A455" s="317"/>
      <c r="B455" s="318"/>
      <c r="C455" s="312"/>
      <c r="D455" s="341"/>
      <c r="E455" s="302"/>
    </row>
    <row r="456" spans="1:5" x14ac:dyDescent="0.2">
      <c r="A456" s="310"/>
      <c r="B456" s="311" t="s">
        <v>858</v>
      </c>
      <c r="C456" s="309"/>
      <c r="D456" s="306" t="s">
        <v>857</v>
      </c>
      <c r="E456" s="302"/>
    </row>
    <row r="457" spans="1:5" x14ac:dyDescent="0.2">
      <c r="A457" s="310"/>
      <c r="B457" s="308"/>
      <c r="C457" s="312" t="s">
        <v>856</v>
      </c>
      <c r="D457" s="313" t="s">
        <v>855</v>
      </c>
      <c r="E457" s="302"/>
    </row>
    <row r="458" spans="1:5" x14ac:dyDescent="0.2">
      <c r="A458" s="310"/>
      <c r="B458" s="308"/>
      <c r="C458" s="312" t="s">
        <v>854</v>
      </c>
      <c r="D458" s="313" t="s">
        <v>853</v>
      </c>
      <c r="E458" s="302"/>
    </row>
    <row r="459" spans="1:5" x14ac:dyDescent="0.2">
      <c r="A459" s="310"/>
      <c r="B459" s="308"/>
      <c r="C459" s="312" t="s">
        <v>852</v>
      </c>
      <c r="D459" s="313" t="s">
        <v>851</v>
      </c>
      <c r="E459" s="302"/>
    </row>
    <row r="460" spans="1:5" x14ac:dyDescent="0.2">
      <c r="A460" s="317"/>
      <c r="B460" s="318"/>
      <c r="C460" s="312"/>
      <c r="D460" s="313"/>
      <c r="E460" s="302"/>
    </row>
    <row r="461" spans="1:5" x14ac:dyDescent="0.2">
      <c r="A461" s="317"/>
      <c r="B461" s="311" t="s">
        <v>850</v>
      </c>
      <c r="C461" s="318"/>
      <c r="D461" s="306" t="s">
        <v>849</v>
      </c>
      <c r="E461" s="302"/>
    </row>
    <row r="462" spans="1:5" x14ac:dyDescent="0.2">
      <c r="A462" s="317"/>
      <c r="B462" s="318"/>
      <c r="C462" s="312" t="s">
        <v>848</v>
      </c>
      <c r="D462" s="313" t="s">
        <v>847</v>
      </c>
      <c r="E462" s="302"/>
    </row>
    <row r="463" spans="1:5" x14ac:dyDescent="0.2">
      <c r="A463" s="317"/>
      <c r="B463" s="318"/>
      <c r="C463" s="312" t="s">
        <v>846</v>
      </c>
      <c r="D463" s="313" t="s">
        <v>845</v>
      </c>
      <c r="E463" s="302"/>
    </row>
    <row r="464" spans="1:5" x14ac:dyDescent="0.2">
      <c r="A464" s="317"/>
      <c r="B464" s="318"/>
      <c r="C464" s="312" t="s">
        <v>844</v>
      </c>
      <c r="D464" s="313" t="s">
        <v>843</v>
      </c>
      <c r="E464" s="302"/>
    </row>
    <row r="465" spans="1:5" x14ac:dyDescent="0.2">
      <c r="A465" s="310"/>
      <c r="B465" s="308"/>
      <c r="C465" s="312" t="s">
        <v>842</v>
      </c>
      <c r="D465" s="313" t="s">
        <v>841</v>
      </c>
      <c r="E465" s="302"/>
    </row>
    <row r="466" spans="1:5" x14ac:dyDescent="0.2">
      <c r="A466" s="310"/>
      <c r="B466" s="308"/>
      <c r="C466" s="312" t="s">
        <v>840</v>
      </c>
      <c r="D466" s="313" t="s">
        <v>839</v>
      </c>
      <c r="E466" s="302"/>
    </row>
    <row r="467" spans="1:5" x14ac:dyDescent="0.2">
      <c r="A467" s="310"/>
      <c r="B467" s="308"/>
      <c r="C467" s="340" t="s">
        <v>2393</v>
      </c>
      <c r="D467" s="313"/>
      <c r="E467" s="302"/>
    </row>
    <row r="468" spans="1:5" x14ac:dyDescent="0.2">
      <c r="A468" s="307">
        <v>26</v>
      </c>
      <c r="B468" s="308"/>
      <c r="C468" s="309"/>
      <c r="D468" s="306" t="s">
        <v>838</v>
      </c>
      <c r="E468" s="302"/>
    </row>
    <row r="469" spans="1:5" x14ac:dyDescent="0.2">
      <c r="A469" s="310"/>
      <c r="B469" s="308"/>
      <c r="C469" s="311"/>
      <c r="D469" s="306"/>
      <c r="E469" s="302"/>
    </row>
    <row r="470" spans="1:5" x14ac:dyDescent="0.2">
      <c r="A470" s="310"/>
      <c r="B470" s="311" t="s">
        <v>837</v>
      </c>
      <c r="C470" s="309"/>
      <c r="D470" s="306" t="s">
        <v>836</v>
      </c>
      <c r="E470" s="302"/>
    </row>
    <row r="471" spans="1:5" x14ac:dyDescent="0.2">
      <c r="A471" s="310"/>
      <c r="B471" s="308"/>
      <c r="C471" s="312" t="s">
        <v>835</v>
      </c>
      <c r="D471" s="313" t="s">
        <v>834</v>
      </c>
      <c r="E471" s="302"/>
    </row>
    <row r="472" spans="1:5" x14ac:dyDescent="0.2">
      <c r="A472" s="310"/>
      <c r="B472" s="308"/>
      <c r="C472" s="312" t="s">
        <v>833</v>
      </c>
      <c r="D472" s="316" t="s">
        <v>832</v>
      </c>
      <c r="E472" s="302"/>
    </row>
    <row r="473" spans="1:5" x14ac:dyDescent="0.2">
      <c r="A473" s="310"/>
      <c r="B473" s="308"/>
      <c r="C473" s="311"/>
      <c r="D473" s="306"/>
      <c r="E473" s="302"/>
    </row>
    <row r="474" spans="1:5" x14ac:dyDescent="0.2">
      <c r="A474" s="310"/>
      <c r="B474" s="311" t="s">
        <v>831</v>
      </c>
      <c r="C474" s="309"/>
      <c r="D474" s="306" t="s">
        <v>829</v>
      </c>
      <c r="E474" s="302"/>
    </row>
    <row r="475" spans="1:5" x14ac:dyDescent="0.2">
      <c r="A475" s="310"/>
      <c r="B475" s="308"/>
      <c r="C475" s="312" t="s">
        <v>830</v>
      </c>
      <c r="D475" s="313" t="s">
        <v>829</v>
      </c>
      <c r="E475" s="302"/>
    </row>
    <row r="476" spans="1:5" x14ac:dyDescent="0.2">
      <c r="A476" s="310"/>
      <c r="B476" s="308"/>
      <c r="C476" s="311"/>
      <c r="D476" s="306"/>
      <c r="E476" s="302"/>
    </row>
    <row r="477" spans="1:5" x14ac:dyDescent="0.2">
      <c r="A477" s="310"/>
      <c r="B477" s="311" t="s">
        <v>828</v>
      </c>
      <c r="C477" s="309"/>
      <c r="D477" s="306" t="s">
        <v>826</v>
      </c>
      <c r="E477" s="302"/>
    </row>
    <row r="478" spans="1:5" x14ac:dyDescent="0.2">
      <c r="A478" s="310"/>
      <c r="B478" s="308"/>
      <c r="C478" s="312" t="s">
        <v>827</v>
      </c>
      <c r="D478" s="313" t="s">
        <v>826</v>
      </c>
      <c r="E478" s="302"/>
    </row>
    <row r="479" spans="1:5" x14ac:dyDescent="0.2">
      <c r="A479" s="310"/>
      <c r="B479" s="308"/>
      <c r="C479" s="311"/>
      <c r="D479" s="306"/>
      <c r="E479" s="302"/>
    </row>
    <row r="480" spans="1:5" x14ac:dyDescent="0.2">
      <c r="A480" s="310"/>
      <c r="B480" s="311" t="s">
        <v>825</v>
      </c>
      <c r="C480" s="309"/>
      <c r="D480" s="306" t="s">
        <v>823</v>
      </c>
      <c r="E480" s="302"/>
    </row>
    <row r="481" spans="1:5" x14ac:dyDescent="0.2">
      <c r="A481" s="310"/>
      <c r="B481" s="308"/>
      <c r="C481" s="312" t="s">
        <v>824</v>
      </c>
      <c r="D481" s="313" t="s">
        <v>823</v>
      </c>
      <c r="E481" s="302"/>
    </row>
    <row r="482" spans="1:5" x14ac:dyDescent="0.2">
      <c r="A482" s="310"/>
      <c r="B482" s="308"/>
      <c r="C482" s="311"/>
      <c r="D482" s="306"/>
      <c r="E482" s="302"/>
    </row>
    <row r="483" spans="1:5" x14ac:dyDescent="0.2">
      <c r="A483" s="310"/>
      <c r="B483" s="311" t="s">
        <v>822</v>
      </c>
      <c r="C483" s="309"/>
      <c r="D483" s="306" t="s">
        <v>821</v>
      </c>
      <c r="E483" s="302"/>
    </row>
    <row r="484" spans="1:5" x14ac:dyDescent="0.2">
      <c r="A484" s="310"/>
      <c r="B484" s="308"/>
      <c r="C484" s="312" t="s">
        <v>820</v>
      </c>
      <c r="D484" s="313" t="s">
        <v>819</v>
      </c>
      <c r="E484" s="302"/>
    </row>
    <row r="485" spans="1:5" x14ac:dyDescent="0.2">
      <c r="A485" s="310"/>
      <c r="B485" s="308"/>
      <c r="C485" s="312" t="s">
        <v>818</v>
      </c>
      <c r="D485" s="313" t="s">
        <v>817</v>
      </c>
      <c r="E485" s="302"/>
    </row>
    <row r="486" spans="1:5" x14ac:dyDescent="0.2">
      <c r="A486" s="310"/>
      <c r="B486" s="308"/>
      <c r="C486" s="311"/>
      <c r="D486" s="306"/>
      <c r="E486" s="302"/>
    </row>
    <row r="487" spans="1:5" x14ac:dyDescent="0.2">
      <c r="A487" s="310"/>
      <c r="B487" s="311" t="s">
        <v>816</v>
      </c>
      <c r="C487" s="309"/>
      <c r="D487" s="306" t="s">
        <v>814</v>
      </c>
      <c r="E487" s="302"/>
    </row>
    <row r="488" spans="1:5" x14ac:dyDescent="0.2">
      <c r="A488" s="310"/>
      <c r="B488" s="308"/>
      <c r="C488" s="312" t="s">
        <v>815</v>
      </c>
      <c r="D488" s="313" t="s">
        <v>814</v>
      </c>
      <c r="E488" s="302"/>
    </row>
    <row r="489" spans="1:5" x14ac:dyDescent="0.2">
      <c r="A489" s="310"/>
      <c r="B489" s="308"/>
      <c r="C489" s="311"/>
      <c r="D489" s="306"/>
      <c r="E489" s="302"/>
    </row>
    <row r="490" spans="1:5" x14ac:dyDescent="0.2">
      <c r="A490" s="310"/>
      <c r="B490" s="311" t="s">
        <v>813</v>
      </c>
      <c r="C490" s="309"/>
      <c r="D490" s="306" t="s">
        <v>812</v>
      </c>
      <c r="E490" s="302"/>
    </row>
    <row r="491" spans="1:5" x14ac:dyDescent="0.2">
      <c r="A491" s="310"/>
      <c r="B491" s="308"/>
      <c r="C491" s="312" t="s">
        <v>811</v>
      </c>
      <c r="D491" s="313" t="s">
        <v>327</v>
      </c>
      <c r="E491" s="302"/>
    </row>
    <row r="492" spans="1:5" x14ac:dyDescent="0.2">
      <c r="A492" s="310"/>
      <c r="B492" s="308"/>
      <c r="C492" s="311"/>
      <c r="D492" s="306"/>
      <c r="E492" s="302"/>
    </row>
    <row r="493" spans="1:5" x14ac:dyDescent="0.2">
      <c r="A493" s="310"/>
      <c r="B493" s="311" t="s">
        <v>810</v>
      </c>
      <c r="C493" s="342"/>
      <c r="D493" s="306" t="s">
        <v>808</v>
      </c>
      <c r="E493" s="302"/>
    </row>
    <row r="494" spans="1:5" x14ac:dyDescent="0.2">
      <c r="A494" s="310"/>
      <c r="B494" s="308"/>
      <c r="C494" s="312" t="s">
        <v>809</v>
      </c>
      <c r="D494" s="313" t="s">
        <v>808</v>
      </c>
      <c r="E494" s="302"/>
    </row>
    <row r="495" spans="1:5" x14ac:dyDescent="0.2">
      <c r="A495" s="310"/>
      <c r="B495" s="308"/>
      <c r="C495" s="311"/>
      <c r="D495" s="306"/>
      <c r="E495" s="302"/>
    </row>
    <row r="496" spans="1:5" x14ac:dyDescent="0.2">
      <c r="A496" s="307">
        <v>27</v>
      </c>
      <c r="B496" s="308"/>
      <c r="C496" s="309"/>
      <c r="D496" s="306" t="s">
        <v>807</v>
      </c>
      <c r="E496" s="302"/>
    </row>
    <row r="497" spans="1:5" x14ac:dyDescent="0.2">
      <c r="A497" s="310"/>
      <c r="B497" s="308"/>
      <c r="C497" s="311"/>
      <c r="D497" s="306"/>
      <c r="E497" s="302"/>
    </row>
    <row r="498" spans="1:5" ht="22.5" x14ac:dyDescent="0.2">
      <c r="A498" s="310"/>
      <c r="B498" s="311" t="s">
        <v>806</v>
      </c>
      <c r="C498" s="309"/>
      <c r="D498" s="306" t="s">
        <v>805</v>
      </c>
      <c r="E498" s="302"/>
    </row>
    <row r="499" spans="1:5" x14ac:dyDescent="0.2">
      <c r="A499" s="310"/>
      <c r="B499" s="308"/>
      <c r="C499" s="312" t="s">
        <v>804</v>
      </c>
      <c r="D499" s="313" t="s">
        <v>803</v>
      </c>
      <c r="E499" s="302"/>
    </row>
    <row r="500" spans="1:5" x14ac:dyDescent="0.2">
      <c r="A500" s="310"/>
      <c r="B500" s="308"/>
      <c r="C500" s="312" t="s">
        <v>802</v>
      </c>
      <c r="D500" s="313" t="s">
        <v>328</v>
      </c>
      <c r="E500" s="302"/>
    </row>
    <row r="501" spans="1:5" x14ac:dyDescent="0.2">
      <c r="A501" s="310"/>
      <c r="B501" s="308"/>
      <c r="C501" s="311"/>
      <c r="D501" s="306"/>
      <c r="E501" s="302"/>
    </row>
    <row r="502" spans="1:5" x14ac:dyDescent="0.2">
      <c r="A502" s="310"/>
      <c r="B502" s="311" t="s">
        <v>801</v>
      </c>
      <c r="C502" s="309"/>
      <c r="D502" s="306" t="s">
        <v>799</v>
      </c>
      <c r="E502" s="302"/>
    </row>
    <row r="503" spans="1:5" x14ac:dyDescent="0.2">
      <c r="A503" s="310"/>
      <c r="B503" s="308"/>
      <c r="C503" s="312" t="s">
        <v>800</v>
      </c>
      <c r="D503" s="313" t="s">
        <v>799</v>
      </c>
      <c r="E503" s="302"/>
    </row>
    <row r="504" spans="1:5" x14ac:dyDescent="0.2">
      <c r="A504" s="317"/>
      <c r="B504" s="318"/>
      <c r="C504" s="311"/>
      <c r="D504" s="306"/>
      <c r="E504" s="302"/>
    </row>
    <row r="505" spans="1:5" x14ac:dyDescent="0.2">
      <c r="A505" s="310"/>
      <c r="B505" s="311" t="s">
        <v>798</v>
      </c>
      <c r="C505" s="309"/>
      <c r="D505" s="306" t="s">
        <v>797</v>
      </c>
      <c r="E505" s="302"/>
    </row>
    <row r="506" spans="1:5" x14ac:dyDescent="0.2">
      <c r="A506" s="310"/>
      <c r="B506" s="308"/>
      <c r="C506" s="309" t="s">
        <v>796</v>
      </c>
      <c r="D506" s="313" t="s">
        <v>795</v>
      </c>
      <c r="E506" s="302"/>
    </row>
    <row r="507" spans="1:5" x14ac:dyDescent="0.2">
      <c r="A507" s="310"/>
      <c r="B507" s="308"/>
      <c r="C507" s="309" t="s">
        <v>794</v>
      </c>
      <c r="D507" s="313" t="s">
        <v>793</v>
      </c>
      <c r="E507" s="302"/>
    </row>
    <row r="508" spans="1:5" x14ac:dyDescent="0.2">
      <c r="A508" s="310"/>
      <c r="B508" s="308"/>
      <c r="C508" s="309" t="s">
        <v>792</v>
      </c>
      <c r="D508" s="313" t="s">
        <v>791</v>
      </c>
      <c r="E508" s="302"/>
    </row>
    <row r="509" spans="1:5" x14ac:dyDescent="0.2">
      <c r="A509" s="310"/>
      <c r="B509" s="308"/>
      <c r="C509" s="311"/>
      <c r="D509" s="306"/>
      <c r="E509" s="302"/>
    </row>
    <row r="510" spans="1:5" x14ac:dyDescent="0.2">
      <c r="A510" s="310"/>
      <c r="B510" s="311" t="s">
        <v>790</v>
      </c>
      <c r="C510" s="309"/>
      <c r="D510" s="306" t="s">
        <v>329</v>
      </c>
      <c r="E510" s="302"/>
    </row>
    <row r="511" spans="1:5" x14ac:dyDescent="0.2">
      <c r="A511" s="310"/>
      <c r="B511" s="308"/>
      <c r="C511" s="312" t="s">
        <v>789</v>
      </c>
      <c r="D511" s="313" t="s">
        <v>788</v>
      </c>
      <c r="E511" s="302"/>
    </row>
    <row r="512" spans="1:5" x14ac:dyDescent="0.2">
      <c r="A512" s="310"/>
      <c r="B512" s="308"/>
      <c r="C512" s="311"/>
      <c r="D512" s="306"/>
      <c r="E512" s="302"/>
    </row>
    <row r="513" spans="1:5" x14ac:dyDescent="0.2">
      <c r="A513" s="310"/>
      <c r="B513" s="311" t="s">
        <v>787</v>
      </c>
      <c r="C513" s="309"/>
      <c r="D513" s="306" t="s">
        <v>786</v>
      </c>
      <c r="E513" s="302"/>
    </row>
    <row r="514" spans="1:5" x14ac:dyDescent="0.2">
      <c r="A514" s="310"/>
      <c r="B514" s="308"/>
      <c r="C514" s="312" t="s">
        <v>785</v>
      </c>
      <c r="D514" s="313" t="s">
        <v>784</v>
      </c>
      <c r="E514" s="302"/>
    </row>
    <row r="515" spans="1:5" x14ac:dyDescent="0.2">
      <c r="A515" s="310"/>
      <c r="B515" s="308"/>
      <c r="C515" s="312" t="s">
        <v>783</v>
      </c>
      <c r="D515" s="316" t="s">
        <v>782</v>
      </c>
      <c r="E515" s="302"/>
    </row>
    <row r="516" spans="1:5" x14ac:dyDescent="0.2">
      <c r="A516" s="310"/>
      <c r="B516" s="308"/>
      <c r="C516" s="311"/>
      <c r="D516" s="306"/>
      <c r="E516" s="302"/>
    </row>
    <row r="517" spans="1:5" x14ac:dyDescent="0.2">
      <c r="A517" s="310"/>
      <c r="B517" s="311" t="s">
        <v>781</v>
      </c>
      <c r="C517" s="309"/>
      <c r="D517" s="306" t="s">
        <v>779</v>
      </c>
      <c r="E517" s="302"/>
    </row>
    <row r="518" spans="1:5" x14ac:dyDescent="0.2">
      <c r="A518" s="310"/>
      <c r="B518" s="308"/>
      <c r="C518" s="312" t="s">
        <v>780</v>
      </c>
      <c r="D518" s="313" t="s">
        <v>779</v>
      </c>
      <c r="E518" s="302"/>
    </row>
    <row r="519" spans="1:5" x14ac:dyDescent="0.2">
      <c r="A519" s="310"/>
      <c r="B519" s="308"/>
      <c r="C519" s="311"/>
      <c r="D519" s="306"/>
      <c r="E519" s="302"/>
    </row>
    <row r="520" spans="1:5" x14ac:dyDescent="0.2">
      <c r="A520" s="307">
        <v>28</v>
      </c>
      <c r="B520" s="308"/>
      <c r="C520" s="309"/>
      <c r="D520" s="306" t="s">
        <v>778</v>
      </c>
      <c r="E520" s="302"/>
    </row>
    <row r="521" spans="1:5" x14ac:dyDescent="0.2">
      <c r="A521" s="310"/>
      <c r="B521" s="308"/>
      <c r="C521" s="311"/>
      <c r="D521" s="306"/>
      <c r="E521" s="302"/>
    </row>
    <row r="522" spans="1:5" x14ac:dyDescent="0.2">
      <c r="A522" s="310"/>
      <c r="B522" s="311" t="s">
        <v>777</v>
      </c>
      <c r="C522" s="309"/>
      <c r="D522" s="306" t="s">
        <v>776</v>
      </c>
      <c r="E522" s="302"/>
    </row>
    <row r="523" spans="1:5" x14ac:dyDescent="0.2">
      <c r="A523" s="310"/>
      <c r="B523" s="308"/>
      <c r="C523" s="312" t="s">
        <v>775</v>
      </c>
      <c r="D523" s="313" t="s">
        <v>774</v>
      </c>
      <c r="E523" s="302"/>
    </row>
    <row r="524" spans="1:5" x14ac:dyDescent="0.2">
      <c r="A524" s="310"/>
      <c r="B524" s="308"/>
      <c r="C524" s="312" t="s">
        <v>773</v>
      </c>
      <c r="D524" s="313" t="s">
        <v>772</v>
      </c>
      <c r="E524" s="302"/>
    </row>
    <row r="525" spans="1:5" x14ac:dyDescent="0.2">
      <c r="A525" s="310"/>
      <c r="B525" s="308"/>
      <c r="C525" s="312" t="s">
        <v>771</v>
      </c>
      <c r="D525" s="313" t="s">
        <v>770</v>
      </c>
      <c r="E525" s="302"/>
    </row>
    <row r="526" spans="1:5" x14ac:dyDescent="0.2">
      <c r="A526" s="310"/>
      <c r="B526" s="308"/>
      <c r="C526" s="312" t="s">
        <v>769</v>
      </c>
      <c r="D526" s="313" t="s">
        <v>768</v>
      </c>
      <c r="E526" s="302"/>
    </row>
    <row r="527" spans="1:5" x14ac:dyDescent="0.2">
      <c r="A527" s="310"/>
      <c r="B527" s="308"/>
      <c r="C527" s="312" t="s">
        <v>767</v>
      </c>
      <c r="D527" s="313" t="s">
        <v>766</v>
      </c>
      <c r="E527" s="302"/>
    </row>
    <row r="528" spans="1:5" x14ac:dyDescent="0.2">
      <c r="A528" s="310"/>
      <c r="B528" s="308"/>
      <c r="C528" s="312"/>
      <c r="D528" s="313"/>
      <c r="E528" s="302"/>
    </row>
    <row r="529" spans="1:5" x14ac:dyDescent="0.2">
      <c r="A529" s="310"/>
      <c r="B529" s="311" t="s">
        <v>765</v>
      </c>
      <c r="C529" s="309"/>
      <c r="D529" s="306" t="s">
        <v>764</v>
      </c>
      <c r="E529" s="302"/>
    </row>
    <row r="530" spans="1:5" x14ac:dyDescent="0.2">
      <c r="A530" s="310"/>
      <c r="B530" s="308"/>
      <c r="C530" s="312" t="s">
        <v>763</v>
      </c>
      <c r="D530" s="313" t="s">
        <v>762</v>
      </c>
      <c r="E530" s="302"/>
    </row>
    <row r="531" spans="1:5" x14ac:dyDescent="0.2">
      <c r="A531" s="310"/>
      <c r="B531" s="308"/>
      <c r="C531" s="312" t="s">
        <v>761</v>
      </c>
      <c r="D531" s="313" t="s">
        <v>760</v>
      </c>
      <c r="E531" s="302"/>
    </row>
    <row r="532" spans="1:5" x14ac:dyDescent="0.2">
      <c r="A532" s="310"/>
      <c r="B532" s="308"/>
      <c r="C532" s="312" t="s">
        <v>759</v>
      </c>
      <c r="D532" s="313" t="s">
        <v>758</v>
      </c>
      <c r="E532" s="302"/>
    </row>
    <row r="533" spans="1:5" x14ac:dyDescent="0.2">
      <c r="A533" s="310"/>
      <c r="B533" s="308"/>
      <c r="C533" s="312" t="s">
        <v>757</v>
      </c>
      <c r="D533" s="313" t="s">
        <v>756</v>
      </c>
      <c r="E533" s="302"/>
    </row>
    <row r="534" spans="1:5" x14ac:dyDescent="0.2">
      <c r="A534" s="317"/>
      <c r="B534" s="318"/>
      <c r="C534" s="312" t="s">
        <v>755</v>
      </c>
      <c r="D534" s="313" t="s">
        <v>754</v>
      </c>
      <c r="E534" s="302"/>
    </row>
    <row r="535" spans="1:5" x14ac:dyDescent="0.2">
      <c r="A535" s="310"/>
      <c r="B535" s="308"/>
      <c r="C535" s="312" t="s">
        <v>753</v>
      </c>
      <c r="D535" s="313" t="s">
        <v>752</v>
      </c>
      <c r="E535" s="302"/>
    </row>
    <row r="536" spans="1:5" x14ac:dyDescent="0.2">
      <c r="A536" s="310"/>
      <c r="B536" s="308"/>
      <c r="C536" s="312"/>
      <c r="D536" s="313"/>
      <c r="E536" s="302"/>
    </row>
    <row r="537" spans="1:5" x14ac:dyDescent="0.2">
      <c r="A537" s="310"/>
      <c r="B537" s="311" t="s">
        <v>751</v>
      </c>
      <c r="C537" s="309"/>
      <c r="D537" s="306" t="s">
        <v>749</v>
      </c>
      <c r="E537" s="302"/>
    </row>
    <row r="538" spans="1:5" x14ac:dyDescent="0.2">
      <c r="A538" s="310"/>
      <c r="B538" s="308"/>
      <c r="C538" s="312" t="s">
        <v>750</v>
      </c>
      <c r="D538" s="313" t="s">
        <v>749</v>
      </c>
      <c r="E538" s="302"/>
    </row>
    <row r="539" spans="1:5" x14ac:dyDescent="0.2">
      <c r="A539" s="317"/>
      <c r="B539" s="318"/>
      <c r="C539" s="312"/>
      <c r="D539" s="313"/>
      <c r="E539" s="302"/>
    </row>
    <row r="540" spans="1:5" x14ac:dyDescent="0.2">
      <c r="A540" s="310"/>
      <c r="B540" s="311" t="s">
        <v>748</v>
      </c>
      <c r="C540" s="309"/>
      <c r="D540" s="306" t="s">
        <v>747</v>
      </c>
      <c r="E540" s="302"/>
    </row>
    <row r="541" spans="1:5" x14ac:dyDescent="0.2">
      <c r="A541" s="310"/>
      <c r="B541" s="308"/>
      <c r="C541" s="312" t="s">
        <v>746</v>
      </c>
      <c r="D541" s="313" t="s">
        <v>330</v>
      </c>
      <c r="E541" s="302"/>
    </row>
    <row r="542" spans="1:5" x14ac:dyDescent="0.2">
      <c r="A542" s="310"/>
      <c r="B542" s="308"/>
      <c r="C542" s="312" t="s">
        <v>745</v>
      </c>
      <c r="D542" s="341" t="s">
        <v>331</v>
      </c>
      <c r="E542" s="302"/>
    </row>
    <row r="543" spans="1:5" x14ac:dyDescent="0.2">
      <c r="A543" s="317"/>
      <c r="B543" s="318"/>
      <c r="C543" s="340"/>
      <c r="D543" s="338"/>
      <c r="E543" s="302"/>
    </row>
    <row r="544" spans="1:5" x14ac:dyDescent="0.2">
      <c r="A544" s="310"/>
      <c r="B544" s="311" t="s">
        <v>744</v>
      </c>
      <c r="C544" s="309"/>
      <c r="D544" s="306" t="s">
        <v>743</v>
      </c>
      <c r="E544" s="302"/>
    </row>
    <row r="545" spans="1:5" x14ac:dyDescent="0.2">
      <c r="A545" s="310"/>
      <c r="B545" s="308"/>
      <c r="C545" s="312" t="s">
        <v>742</v>
      </c>
      <c r="D545" s="313" t="s">
        <v>741</v>
      </c>
      <c r="E545" s="302"/>
    </row>
    <row r="546" spans="1:5" x14ac:dyDescent="0.2">
      <c r="A546" s="310"/>
      <c r="B546" s="308"/>
      <c r="C546" s="312" t="s">
        <v>740</v>
      </c>
      <c r="D546" s="313" t="s">
        <v>739</v>
      </c>
      <c r="E546" s="302"/>
    </row>
    <row r="547" spans="1:5" x14ac:dyDescent="0.2">
      <c r="A547" s="310"/>
      <c r="B547" s="308"/>
      <c r="C547" s="312" t="s">
        <v>738</v>
      </c>
      <c r="D547" s="313" t="s">
        <v>737</v>
      </c>
      <c r="E547" s="302"/>
    </row>
    <row r="548" spans="1:5" x14ac:dyDescent="0.2">
      <c r="A548" s="310"/>
      <c r="B548" s="308"/>
      <c r="C548" s="312" t="s">
        <v>736</v>
      </c>
      <c r="D548" s="313" t="s">
        <v>735</v>
      </c>
      <c r="E548" s="302"/>
    </row>
    <row r="549" spans="1:5" x14ac:dyDescent="0.2">
      <c r="A549" s="310"/>
      <c r="B549" s="308"/>
      <c r="C549" s="312" t="s">
        <v>734</v>
      </c>
      <c r="D549" s="313" t="s">
        <v>733</v>
      </c>
      <c r="E549" s="302"/>
    </row>
    <row r="550" spans="1:5" x14ac:dyDescent="0.2">
      <c r="A550" s="310"/>
      <c r="B550" s="308"/>
      <c r="C550" s="312" t="s">
        <v>732</v>
      </c>
      <c r="D550" s="313" t="s">
        <v>731</v>
      </c>
      <c r="E550" s="302"/>
    </row>
    <row r="551" spans="1:5" x14ac:dyDescent="0.2">
      <c r="A551" s="310"/>
      <c r="B551" s="308"/>
      <c r="C551" s="312" t="s">
        <v>730</v>
      </c>
      <c r="D551" s="313" t="s">
        <v>729</v>
      </c>
      <c r="E551" s="302"/>
    </row>
    <row r="552" spans="1:5" x14ac:dyDescent="0.2">
      <c r="A552" s="310"/>
      <c r="B552" s="308"/>
      <c r="C552" s="312"/>
      <c r="D552" s="338"/>
      <c r="E552" s="302"/>
    </row>
    <row r="553" spans="1:5" x14ac:dyDescent="0.2">
      <c r="A553" s="307">
        <v>29</v>
      </c>
      <c r="B553" s="308"/>
      <c r="C553" s="309"/>
      <c r="D553" s="339" t="s">
        <v>728</v>
      </c>
      <c r="E553" s="302"/>
    </row>
    <row r="554" spans="1:5" x14ac:dyDescent="0.2">
      <c r="A554" s="310"/>
      <c r="B554" s="308"/>
      <c r="C554" s="311"/>
      <c r="D554" s="306"/>
      <c r="E554" s="302"/>
    </row>
    <row r="555" spans="1:5" x14ac:dyDescent="0.2">
      <c r="A555" s="310"/>
      <c r="B555" s="311" t="s">
        <v>727</v>
      </c>
      <c r="C555" s="309"/>
      <c r="D555" s="306" t="s">
        <v>725</v>
      </c>
      <c r="E555" s="302"/>
    </row>
    <row r="556" spans="1:5" x14ac:dyDescent="0.2">
      <c r="A556" s="310"/>
      <c r="B556" s="308"/>
      <c r="C556" s="312" t="s">
        <v>726</v>
      </c>
      <c r="D556" s="313" t="s">
        <v>725</v>
      </c>
      <c r="E556" s="302"/>
    </row>
    <row r="557" spans="1:5" x14ac:dyDescent="0.2">
      <c r="A557" s="310"/>
      <c r="B557" s="308"/>
      <c r="C557" s="311"/>
      <c r="D557" s="306"/>
      <c r="E557" s="302"/>
    </row>
    <row r="558" spans="1:5" x14ac:dyDescent="0.2">
      <c r="A558" s="310"/>
      <c r="B558" s="311" t="s">
        <v>724</v>
      </c>
      <c r="C558" s="309"/>
      <c r="D558" s="306" t="s">
        <v>723</v>
      </c>
      <c r="E558" s="302"/>
    </row>
    <row r="559" spans="1:5" x14ac:dyDescent="0.2">
      <c r="A559" s="310"/>
      <c r="B559" s="308"/>
      <c r="C559" s="312" t="s">
        <v>722</v>
      </c>
      <c r="D559" s="313" t="s">
        <v>721</v>
      </c>
      <c r="E559" s="302"/>
    </row>
    <row r="560" spans="1:5" x14ac:dyDescent="0.2">
      <c r="A560" s="310"/>
      <c r="B560" s="308"/>
      <c r="C560" s="311"/>
      <c r="D560" s="306"/>
      <c r="E560" s="302"/>
    </row>
    <row r="561" spans="1:5" x14ac:dyDescent="0.2">
      <c r="A561" s="310"/>
      <c r="B561" s="311" t="s">
        <v>720</v>
      </c>
      <c r="C561" s="309"/>
      <c r="D561" s="306" t="s">
        <v>719</v>
      </c>
      <c r="E561" s="302"/>
    </row>
    <row r="562" spans="1:5" x14ac:dyDescent="0.2">
      <c r="A562" s="310"/>
      <c r="B562" s="308"/>
      <c r="C562" s="312" t="s">
        <v>718</v>
      </c>
      <c r="D562" s="313" t="s">
        <v>717</v>
      </c>
      <c r="E562" s="302"/>
    </row>
    <row r="563" spans="1:5" x14ac:dyDescent="0.2">
      <c r="A563" s="310"/>
      <c r="B563" s="308"/>
      <c r="C563" s="312" t="s">
        <v>716</v>
      </c>
      <c r="D563" s="316" t="s">
        <v>715</v>
      </c>
      <c r="E563" s="302"/>
    </row>
    <row r="564" spans="1:5" x14ac:dyDescent="0.2">
      <c r="A564" s="310"/>
      <c r="B564" s="308"/>
      <c r="C564" s="311"/>
      <c r="D564" s="306"/>
      <c r="E564" s="302"/>
    </row>
    <row r="565" spans="1:5" x14ac:dyDescent="0.2">
      <c r="A565" s="307">
        <v>30</v>
      </c>
      <c r="B565" s="308"/>
      <c r="C565" s="309"/>
      <c r="D565" s="306" t="s">
        <v>714</v>
      </c>
      <c r="E565" s="302"/>
    </row>
    <row r="566" spans="1:5" x14ac:dyDescent="0.2">
      <c r="A566" s="310"/>
      <c r="B566" s="308"/>
      <c r="C566" s="311"/>
      <c r="D566" s="306"/>
      <c r="E566" s="302"/>
    </row>
    <row r="567" spans="1:5" x14ac:dyDescent="0.2">
      <c r="A567" s="310"/>
      <c r="B567" s="311" t="s">
        <v>713</v>
      </c>
      <c r="C567" s="309"/>
      <c r="D567" s="306" t="s">
        <v>712</v>
      </c>
      <c r="E567" s="302"/>
    </row>
    <row r="568" spans="1:5" x14ac:dyDescent="0.2">
      <c r="A568" s="310"/>
      <c r="B568" s="308"/>
      <c r="C568" s="312" t="s">
        <v>711</v>
      </c>
      <c r="D568" s="313" t="s">
        <v>710</v>
      </c>
      <c r="E568" s="302"/>
    </row>
    <row r="569" spans="1:5" x14ac:dyDescent="0.2">
      <c r="A569" s="310"/>
      <c r="B569" s="308"/>
      <c r="C569" s="312" t="s">
        <v>709</v>
      </c>
      <c r="D569" s="313" t="s">
        <v>708</v>
      </c>
      <c r="E569" s="302"/>
    </row>
    <row r="570" spans="1:5" x14ac:dyDescent="0.2">
      <c r="A570" s="310"/>
      <c r="B570" s="308"/>
      <c r="C570" s="311"/>
      <c r="D570" s="306"/>
      <c r="E570" s="302"/>
    </row>
    <row r="571" spans="1:5" x14ac:dyDescent="0.2">
      <c r="A571" s="310"/>
      <c r="B571" s="311" t="s">
        <v>707</v>
      </c>
      <c r="C571" s="309"/>
      <c r="D571" s="339" t="s">
        <v>705</v>
      </c>
      <c r="E571" s="302"/>
    </row>
    <row r="572" spans="1:5" x14ac:dyDescent="0.2">
      <c r="A572" s="310"/>
      <c r="B572" s="308"/>
      <c r="C572" s="312" t="s">
        <v>706</v>
      </c>
      <c r="D572" s="316" t="s">
        <v>705</v>
      </c>
      <c r="E572" s="302"/>
    </row>
    <row r="573" spans="1:5" x14ac:dyDescent="0.2">
      <c r="A573" s="310"/>
      <c r="B573" s="308"/>
      <c r="C573" s="311"/>
      <c r="D573" s="306"/>
      <c r="E573" s="302"/>
    </row>
    <row r="574" spans="1:5" x14ac:dyDescent="0.2">
      <c r="A574" s="310"/>
      <c r="B574" s="311" t="s">
        <v>704</v>
      </c>
      <c r="C574" s="309"/>
      <c r="D574" s="306" t="s">
        <v>702</v>
      </c>
      <c r="E574" s="302"/>
    </row>
    <row r="575" spans="1:5" x14ac:dyDescent="0.2">
      <c r="A575" s="310"/>
      <c r="B575" s="308"/>
      <c r="C575" s="312" t="s">
        <v>703</v>
      </c>
      <c r="D575" s="313" t="s">
        <v>702</v>
      </c>
      <c r="E575" s="302"/>
    </row>
    <row r="576" spans="1:5" x14ac:dyDescent="0.2">
      <c r="A576" s="310"/>
      <c r="B576" s="308"/>
      <c r="C576" s="312"/>
      <c r="D576" s="316"/>
      <c r="E576" s="302"/>
    </row>
    <row r="577" spans="1:5" x14ac:dyDescent="0.2">
      <c r="A577" s="310"/>
      <c r="B577" s="311" t="s">
        <v>701</v>
      </c>
      <c r="C577" s="309"/>
      <c r="D577" s="306" t="s">
        <v>699</v>
      </c>
      <c r="E577" s="302"/>
    </row>
    <row r="578" spans="1:5" x14ac:dyDescent="0.2">
      <c r="A578" s="310"/>
      <c r="B578" s="308"/>
      <c r="C578" s="312" t="s">
        <v>700</v>
      </c>
      <c r="D578" s="313" t="s">
        <v>699</v>
      </c>
      <c r="E578" s="302"/>
    </row>
    <row r="579" spans="1:5" x14ac:dyDescent="0.2">
      <c r="A579" s="310"/>
      <c r="B579" s="308"/>
      <c r="C579" s="311"/>
      <c r="D579" s="306"/>
      <c r="E579" s="302"/>
    </row>
    <row r="580" spans="1:5" x14ac:dyDescent="0.2">
      <c r="A580" s="310"/>
      <c r="B580" s="311" t="s">
        <v>698</v>
      </c>
      <c r="C580" s="309"/>
      <c r="D580" s="306" t="s">
        <v>697</v>
      </c>
      <c r="E580" s="302"/>
    </row>
    <row r="581" spans="1:5" x14ac:dyDescent="0.2">
      <c r="A581" s="310"/>
      <c r="B581" s="308"/>
      <c r="C581" s="312" t="s">
        <v>696</v>
      </c>
      <c r="D581" s="313" t="s">
        <v>695</v>
      </c>
      <c r="E581" s="302"/>
    </row>
    <row r="582" spans="1:5" x14ac:dyDescent="0.2">
      <c r="A582" s="310"/>
      <c r="B582" s="308"/>
      <c r="C582" s="312" t="s">
        <v>694</v>
      </c>
      <c r="D582" s="313" t="s">
        <v>693</v>
      </c>
      <c r="E582" s="302"/>
    </row>
    <row r="583" spans="1:5" x14ac:dyDescent="0.2">
      <c r="A583" s="310"/>
      <c r="B583" s="308"/>
      <c r="C583" s="312" t="s">
        <v>692</v>
      </c>
      <c r="D583" s="313" t="s">
        <v>691</v>
      </c>
      <c r="E583" s="302"/>
    </row>
    <row r="584" spans="1:5" x14ac:dyDescent="0.2">
      <c r="A584" s="310"/>
      <c r="B584" s="308"/>
      <c r="C584" s="311"/>
      <c r="D584" s="306"/>
      <c r="E584" s="302"/>
    </row>
    <row r="585" spans="1:5" x14ac:dyDescent="0.2">
      <c r="A585" s="307">
        <v>31</v>
      </c>
      <c r="B585" s="308"/>
      <c r="C585" s="309"/>
      <c r="D585" s="306" t="s">
        <v>689</v>
      </c>
      <c r="E585" s="302"/>
    </row>
    <row r="586" spans="1:5" x14ac:dyDescent="0.2">
      <c r="A586" s="310"/>
      <c r="B586" s="308"/>
      <c r="C586" s="311"/>
      <c r="D586" s="306"/>
      <c r="E586" s="302"/>
    </row>
    <row r="587" spans="1:5" x14ac:dyDescent="0.2">
      <c r="A587" s="343"/>
      <c r="B587" s="311" t="s">
        <v>690</v>
      </c>
      <c r="C587" s="344"/>
      <c r="D587" s="306" t="s">
        <v>689</v>
      </c>
      <c r="E587" s="302"/>
    </row>
    <row r="588" spans="1:5" x14ac:dyDescent="0.2">
      <c r="A588" s="310"/>
      <c r="B588" s="308"/>
      <c r="C588" s="312" t="s">
        <v>688</v>
      </c>
      <c r="D588" s="313" t="s">
        <v>687</v>
      </c>
      <c r="E588" s="302"/>
    </row>
    <row r="589" spans="1:5" x14ac:dyDescent="0.2">
      <c r="A589" s="310"/>
      <c r="B589" s="308"/>
      <c r="C589" s="312" t="s">
        <v>686</v>
      </c>
      <c r="D589" s="313" t="s">
        <v>685</v>
      </c>
      <c r="E589" s="302"/>
    </row>
    <row r="590" spans="1:5" x14ac:dyDescent="0.2">
      <c r="A590" s="310"/>
      <c r="B590" s="308"/>
      <c r="C590" s="312" t="s">
        <v>684</v>
      </c>
      <c r="D590" s="313" t="s">
        <v>683</v>
      </c>
      <c r="E590" s="302"/>
    </row>
    <row r="591" spans="1:5" x14ac:dyDescent="0.2">
      <c r="A591" s="310"/>
      <c r="B591" s="308"/>
      <c r="C591" s="312" t="s">
        <v>682</v>
      </c>
      <c r="D591" s="313" t="s">
        <v>681</v>
      </c>
      <c r="E591" s="302"/>
    </row>
    <row r="592" spans="1:5" x14ac:dyDescent="0.2">
      <c r="A592" s="310"/>
      <c r="B592" s="308"/>
      <c r="C592" s="312"/>
      <c r="D592" s="313"/>
      <c r="E592" s="302"/>
    </row>
    <row r="593" spans="1:5" x14ac:dyDescent="0.2">
      <c r="A593" s="307">
        <v>32</v>
      </c>
      <c r="B593" s="308"/>
      <c r="C593" s="309"/>
      <c r="D593" s="306" t="s">
        <v>680</v>
      </c>
      <c r="E593" s="302"/>
    </row>
    <row r="594" spans="1:5" x14ac:dyDescent="0.2">
      <c r="A594" s="310"/>
      <c r="B594" s="308"/>
      <c r="C594" s="311"/>
      <c r="D594" s="306"/>
      <c r="E594" s="302"/>
    </row>
    <row r="595" spans="1:5" x14ac:dyDescent="0.2">
      <c r="A595" s="310"/>
      <c r="B595" s="311" t="s">
        <v>679</v>
      </c>
      <c r="C595" s="309"/>
      <c r="D595" s="306" t="s">
        <v>678</v>
      </c>
      <c r="E595" s="302"/>
    </row>
    <row r="596" spans="1:5" x14ac:dyDescent="0.2">
      <c r="A596" s="310"/>
      <c r="B596" s="308"/>
      <c r="C596" s="312" t="s">
        <v>677</v>
      </c>
      <c r="D596" s="313" t="s">
        <v>676</v>
      </c>
      <c r="E596" s="302"/>
    </row>
    <row r="597" spans="1:5" x14ac:dyDescent="0.2">
      <c r="A597" s="310"/>
      <c r="B597" s="308"/>
      <c r="C597" s="312" t="s">
        <v>675</v>
      </c>
      <c r="D597" s="313" t="s">
        <v>674</v>
      </c>
      <c r="E597" s="302"/>
    </row>
    <row r="598" spans="1:5" x14ac:dyDescent="0.2">
      <c r="A598" s="310"/>
      <c r="B598" s="308"/>
      <c r="C598" s="312" t="s">
        <v>673</v>
      </c>
      <c r="D598" s="313" t="s">
        <v>672</v>
      </c>
      <c r="E598" s="302"/>
    </row>
    <row r="599" spans="1:5" x14ac:dyDescent="0.2">
      <c r="A599" s="310"/>
      <c r="B599" s="308"/>
      <c r="C599" s="311"/>
      <c r="D599" s="306"/>
      <c r="E599" s="302"/>
    </row>
    <row r="600" spans="1:5" x14ac:dyDescent="0.2">
      <c r="A600" s="310"/>
      <c r="B600" s="311" t="s">
        <v>671</v>
      </c>
      <c r="C600" s="309"/>
      <c r="D600" s="306" t="s">
        <v>669</v>
      </c>
      <c r="E600" s="302"/>
    </row>
    <row r="601" spans="1:5" x14ac:dyDescent="0.2">
      <c r="A601" s="310"/>
      <c r="B601" s="308"/>
      <c r="C601" s="312" t="s">
        <v>670</v>
      </c>
      <c r="D601" s="313" t="s">
        <v>669</v>
      </c>
      <c r="E601" s="302"/>
    </row>
    <row r="602" spans="1:5" x14ac:dyDescent="0.2">
      <c r="A602" s="310"/>
      <c r="B602" s="308"/>
      <c r="C602" s="311"/>
      <c r="D602" s="306"/>
      <c r="E602" s="302"/>
    </row>
    <row r="603" spans="1:5" x14ac:dyDescent="0.2">
      <c r="A603" s="310"/>
      <c r="B603" s="311" t="s">
        <v>668</v>
      </c>
      <c r="C603" s="309"/>
      <c r="D603" s="306" t="s">
        <v>666</v>
      </c>
      <c r="E603" s="302"/>
    </row>
    <row r="604" spans="1:5" x14ac:dyDescent="0.2">
      <c r="A604" s="310"/>
      <c r="B604" s="308"/>
      <c r="C604" s="312" t="s">
        <v>667</v>
      </c>
      <c r="D604" s="313" t="s">
        <v>666</v>
      </c>
      <c r="E604" s="302"/>
    </row>
    <row r="605" spans="1:5" x14ac:dyDescent="0.2">
      <c r="A605" s="310"/>
      <c r="B605" s="308"/>
      <c r="C605" s="311"/>
      <c r="D605" s="306"/>
      <c r="E605" s="302"/>
    </row>
    <row r="606" spans="1:5" x14ac:dyDescent="0.2">
      <c r="A606" s="310"/>
      <c r="B606" s="311" t="s">
        <v>665</v>
      </c>
      <c r="C606" s="309"/>
      <c r="D606" s="306" t="s">
        <v>663</v>
      </c>
      <c r="E606" s="302"/>
    </row>
    <row r="607" spans="1:5" x14ac:dyDescent="0.2">
      <c r="A607" s="310"/>
      <c r="B607" s="308"/>
      <c r="C607" s="312" t="s">
        <v>664</v>
      </c>
      <c r="D607" s="313" t="s">
        <v>663</v>
      </c>
      <c r="E607" s="302"/>
    </row>
    <row r="608" spans="1:5" x14ac:dyDescent="0.2">
      <c r="A608" s="310"/>
      <c r="B608" s="308"/>
      <c r="C608" s="311"/>
      <c r="D608" s="306"/>
      <c r="E608" s="302"/>
    </row>
    <row r="609" spans="1:5" x14ac:dyDescent="0.2">
      <c r="A609" s="310"/>
      <c r="B609" s="311" t="s">
        <v>662</v>
      </c>
      <c r="C609" s="309"/>
      <c r="D609" s="306" t="s">
        <v>660</v>
      </c>
      <c r="E609" s="302"/>
    </row>
    <row r="610" spans="1:5" x14ac:dyDescent="0.2">
      <c r="A610" s="310"/>
      <c r="B610" s="308"/>
      <c r="C610" s="312" t="s">
        <v>661</v>
      </c>
      <c r="D610" s="313" t="s">
        <v>660</v>
      </c>
      <c r="E610" s="302"/>
    </row>
    <row r="611" spans="1:5" x14ac:dyDescent="0.2">
      <c r="A611" s="310"/>
      <c r="B611" s="308"/>
      <c r="C611" s="311"/>
      <c r="D611" s="306"/>
      <c r="E611" s="302"/>
    </row>
    <row r="612" spans="1:5" x14ac:dyDescent="0.2">
      <c r="A612" s="310"/>
      <c r="B612" s="311" t="s">
        <v>659</v>
      </c>
      <c r="C612" s="309"/>
      <c r="D612" s="306" t="s">
        <v>658</v>
      </c>
      <c r="E612" s="302"/>
    </row>
    <row r="613" spans="1:5" x14ac:dyDescent="0.2">
      <c r="A613" s="310"/>
      <c r="B613" s="308"/>
      <c r="C613" s="312" t="s">
        <v>657</v>
      </c>
      <c r="D613" s="313" t="s">
        <v>656</v>
      </c>
      <c r="E613" s="302"/>
    </row>
    <row r="614" spans="1:5" x14ac:dyDescent="0.2">
      <c r="A614" s="310"/>
      <c r="B614" s="308"/>
      <c r="C614" s="312" t="s">
        <v>655</v>
      </c>
      <c r="D614" s="313" t="s">
        <v>654</v>
      </c>
      <c r="E614" s="302"/>
    </row>
    <row r="615" spans="1:5" x14ac:dyDescent="0.2">
      <c r="A615" s="310"/>
      <c r="B615" s="308"/>
      <c r="C615" s="312"/>
      <c r="D615" s="313"/>
      <c r="E615" s="302"/>
    </row>
    <row r="616" spans="1:5" x14ac:dyDescent="0.2">
      <c r="A616" s="307">
        <v>33</v>
      </c>
      <c r="B616" s="308"/>
      <c r="C616" s="309"/>
      <c r="D616" s="306" t="s">
        <v>653</v>
      </c>
      <c r="E616" s="302"/>
    </row>
    <row r="617" spans="1:5" x14ac:dyDescent="0.2">
      <c r="A617" s="310"/>
      <c r="B617" s="308"/>
      <c r="C617" s="311"/>
      <c r="D617" s="306"/>
      <c r="E617" s="302"/>
    </row>
    <row r="618" spans="1:5" x14ac:dyDescent="0.2">
      <c r="A618" s="310"/>
      <c r="B618" s="311" t="s">
        <v>652</v>
      </c>
      <c r="C618" s="309"/>
      <c r="D618" s="339" t="s">
        <v>651</v>
      </c>
      <c r="E618" s="302"/>
    </row>
    <row r="619" spans="1:5" x14ac:dyDescent="0.2">
      <c r="A619" s="310"/>
      <c r="B619" s="308"/>
      <c r="C619" s="312" t="s">
        <v>650</v>
      </c>
      <c r="D619" s="313" t="s">
        <v>649</v>
      </c>
      <c r="E619" s="302"/>
    </row>
    <row r="620" spans="1:5" x14ac:dyDescent="0.2">
      <c r="A620" s="310"/>
      <c r="B620" s="308"/>
      <c r="C620" s="312" t="s">
        <v>648</v>
      </c>
      <c r="D620" s="313" t="s">
        <v>647</v>
      </c>
      <c r="E620" s="302"/>
    </row>
    <row r="621" spans="1:5" x14ac:dyDescent="0.2">
      <c r="A621" s="310"/>
      <c r="B621" s="308"/>
      <c r="C621" s="312" t="s">
        <v>646</v>
      </c>
      <c r="D621" s="313" t="s">
        <v>645</v>
      </c>
      <c r="E621" s="302"/>
    </row>
    <row r="622" spans="1:5" x14ac:dyDescent="0.2">
      <c r="A622" s="310"/>
      <c r="B622" s="308"/>
      <c r="C622" s="312" t="s">
        <v>644</v>
      </c>
      <c r="D622" s="313" t="s">
        <v>643</v>
      </c>
      <c r="E622" s="302"/>
    </row>
    <row r="623" spans="1:5" x14ac:dyDescent="0.2">
      <c r="A623" s="310"/>
      <c r="B623" s="308"/>
      <c r="C623" s="312" t="s">
        <v>642</v>
      </c>
      <c r="D623" s="313" t="s">
        <v>641</v>
      </c>
      <c r="E623" s="302"/>
    </row>
    <row r="624" spans="1:5" x14ac:dyDescent="0.2">
      <c r="A624" s="310"/>
      <c r="B624" s="308"/>
      <c r="C624" s="312" t="s">
        <v>640</v>
      </c>
      <c r="D624" s="313" t="s">
        <v>639</v>
      </c>
      <c r="E624" s="302"/>
    </row>
    <row r="625" spans="1:5" x14ac:dyDescent="0.2">
      <c r="A625" s="310"/>
      <c r="B625" s="308"/>
      <c r="C625" s="312" t="s">
        <v>638</v>
      </c>
      <c r="D625" s="313" t="s">
        <v>637</v>
      </c>
      <c r="E625" s="302"/>
    </row>
    <row r="626" spans="1:5" ht="12.75" customHeight="1" x14ac:dyDescent="0.2">
      <c r="A626" s="310"/>
      <c r="B626" s="308"/>
      <c r="C626" s="312" t="s">
        <v>636</v>
      </c>
      <c r="D626" s="313" t="s">
        <v>635</v>
      </c>
      <c r="E626" s="302"/>
    </row>
    <row r="627" spans="1:5" x14ac:dyDescent="0.2">
      <c r="A627" s="310"/>
      <c r="B627" s="308"/>
      <c r="C627" s="312" t="s">
        <v>634</v>
      </c>
      <c r="D627" s="313" t="s">
        <v>633</v>
      </c>
      <c r="E627" s="302"/>
    </row>
    <row r="628" spans="1:5" x14ac:dyDescent="0.2">
      <c r="A628" s="310"/>
      <c r="B628" s="308"/>
      <c r="C628" s="312" t="s">
        <v>632</v>
      </c>
      <c r="D628" s="313" t="s">
        <v>631</v>
      </c>
      <c r="E628" s="302"/>
    </row>
    <row r="629" spans="1:5" x14ac:dyDescent="0.2">
      <c r="A629" s="310"/>
      <c r="B629" s="308"/>
      <c r="C629" s="311"/>
      <c r="D629" s="306"/>
      <c r="E629" s="302"/>
    </row>
    <row r="630" spans="1:5" x14ac:dyDescent="0.2">
      <c r="A630" s="310"/>
      <c r="B630" s="311" t="s">
        <v>630</v>
      </c>
      <c r="C630" s="309"/>
      <c r="D630" s="306" t="s">
        <v>628</v>
      </c>
      <c r="E630" s="302"/>
    </row>
    <row r="631" spans="1:5" x14ac:dyDescent="0.2">
      <c r="A631" s="310"/>
      <c r="B631" s="308"/>
      <c r="C631" s="312" t="s">
        <v>629</v>
      </c>
      <c r="D631" s="313" t="s">
        <v>628</v>
      </c>
      <c r="E631" s="302"/>
    </row>
    <row r="632" spans="1:5" x14ac:dyDescent="0.2">
      <c r="A632" s="310"/>
      <c r="B632" s="308"/>
      <c r="C632" s="311"/>
      <c r="D632" s="306"/>
      <c r="E632" s="302"/>
    </row>
    <row r="633" spans="1:5" x14ac:dyDescent="0.2">
      <c r="A633" s="310"/>
      <c r="B633" s="308"/>
      <c r="C633" s="311"/>
      <c r="D633" s="306"/>
      <c r="E633" s="302"/>
    </row>
    <row r="634" spans="1:5" x14ac:dyDescent="0.2">
      <c r="A634" s="310"/>
      <c r="B634" s="308"/>
      <c r="C634" s="311"/>
      <c r="D634" s="306" t="s">
        <v>2877</v>
      </c>
      <c r="E634" s="302"/>
    </row>
    <row r="635" spans="1:5" x14ac:dyDescent="0.2">
      <c r="A635" s="310"/>
      <c r="B635" s="308"/>
      <c r="C635" s="312"/>
      <c r="D635" s="313"/>
      <c r="E635" s="302"/>
    </row>
    <row r="636" spans="1:5" x14ac:dyDescent="0.2">
      <c r="A636" s="307">
        <v>35</v>
      </c>
      <c r="B636" s="308"/>
      <c r="C636" s="309"/>
      <c r="D636" s="306" t="s">
        <v>627</v>
      </c>
      <c r="E636" s="302"/>
    </row>
    <row r="637" spans="1:5" x14ac:dyDescent="0.2">
      <c r="A637" s="310"/>
      <c r="B637" s="308"/>
      <c r="C637" s="311"/>
      <c r="D637" s="306"/>
      <c r="E637" s="302"/>
    </row>
    <row r="638" spans="1:5" ht="12.75" customHeight="1" x14ac:dyDescent="0.2">
      <c r="A638" s="310"/>
      <c r="B638" s="308" t="s">
        <v>332</v>
      </c>
      <c r="C638" s="309"/>
      <c r="D638" s="306" t="s">
        <v>626</v>
      </c>
      <c r="E638" s="302"/>
    </row>
    <row r="639" spans="1:5" ht="12.75" customHeight="1" x14ac:dyDescent="0.2">
      <c r="A639" s="310"/>
      <c r="B639" s="312"/>
      <c r="C639" s="312" t="s">
        <v>625</v>
      </c>
      <c r="D639" s="313" t="s">
        <v>333</v>
      </c>
      <c r="E639" s="302"/>
    </row>
    <row r="640" spans="1:5" ht="12.75" customHeight="1" x14ac:dyDescent="0.2">
      <c r="A640" s="310"/>
      <c r="B640" s="308"/>
      <c r="C640" s="312" t="s">
        <v>624</v>
      </c>
      <c r="D640" s="313" t="s">
        <v>623</v>
      </c>
      <c r="E640" s="302"/>
    </row>
    <row r="641" spans="1:5" x14ac:dyDescent="0.2">
      <c r="A641" s="310"/>
      <c r="B641" s="308"/>
      <c r="C641" s="312" t="s">
        <v>622</v>
      </c>
      <c r="D641" s="313" t="s">
        <v>621</v>
      </c>
      <c r="E641" s="302"/>
    </row>
    <row r="642" spans="1:5" x14ac:dyDescent="0.2">
      <c r="A642" s="310"/>
      <c r="B642" s="308"/>
      <c r="C642" s="312" t="s">
        <v>620</v>
      </c>
      <c r="D642" s="313" t="s">
        <v>619</v>
      </c>
      <c r="E642" s="302"/>
    </row>
    <row r="643" spans="1:5" x14ac:dyDescent="0.2">
      <c r="A643" s="310"/>
      <c r="B643" s="308"/>
      <c r="C643" s="311"/>
      <c r="D643" s="306"/>
      <c r="E643" s="302"/>
    </row>
    <row r="644" spans="1:5" x14ac:dyDescent="0.2">
      <c r="A644" s="310"/>
      <c r="B644" s="311" t="s">
        <v>618</v>
      </c>
      <c r="C644" s="309"/>
      <c r="D644" s="306" t="s">
        <v>617</v>
      </c>
      <c r="E644" s="302"/>
    </row>
    <row r="645" spans="1:5" x14ac:dyDescent="0.2">
      <c r="A645" s="310"/>
      <c r="B645" s="308"/>
      <c r="C645" s="312" t="s">
        <v>616</v>
      </c>
      <c r="D645" s="313" t="s">
        <v>615</v>
      </c>
      <c r="E645" s="302"/>
    </row>
    <row r="646" spans="1:5" x14ac:dyDescent="0.2">
      <c r="A646" s="310"/>
      <c r="B646" s="308"/>
      <c r="C646" s="312" t="s">
        <v>614</v>
      </c>
      <c r="D646" s="313" t="s">
        <v>613</v>
      </c>
      <c r="E646" s="302"/>
    </row>
    <row r="647" spans="1:5" x14ac:dyDescent="0.2">
      <c r="A647" s="310"/>
      <c r="B647" s="308"/>
      <c r="C647" s="312" t="s">
        <v>612</v>
      </c>
      <c r="D647" s="313" t="s">
        <v>611</v>
      </c>
      <c r="E647" s="302"/>
    </row>
    <row r="648" spans="1:5" x14ac:dyDescent="0.2">
      <c r="A648" s="310"/>
      <c r="B648" s="308"/>
      <c r="C648" s="311"/>
      <c r="D648" s="306"/>
      <c r="E648" s="302"/>
    </row>
    <row r="649" spans="1:5" x14ac:dyDescent="0.2">
      <c r="A649" s="310"/>
      <c r="B649" s="311" t="s">
        <v>610</v>
      </c>
      <c r="C649" s="309"/>
      <c r="D649" s="306" t="s">
        <v>609</v>
      </c>
      <c r="E649" s="302"/>
    </row>
    <row r="650" spans="1:5" ht="12.75" customHeight="1" x14ac:dyDescent="0.2">
      <c r="A650" s="310"/>
      <c r="B650" s="308"/>
      <c r="C650" s="312" t="s">
        <v>608</v>
      </c>
      <c r="D650" s="316" t="s">
        <v>607</v>
      </c>
      <c r="E650" s="302"/>
    </row>
    <row r="651" spans="1:5" ht="12.75" customHeight="1" x14ac:dyDescent="0.2">
      <c r="A651" s="310"/>
      <c r="B651" s="308"/>
      <c r="C651" s="312" t="s">
        <v>606</v>
      </c>
      <c r="D651" s="316" t="s">
        <v>605</v>
      </c>
      <c r="E651" s="302"/>
    </row>
    <row r="652" spans="1:5" ht="12.75" customHeight="1" x14ac:dyDescent="0.2">
      <c r="A652" s="310"/>
      <c r="B652" s="308"/>
      <c r="C652" s="312" t="s">
        <v>604</v>
      </c>
      <c r="D652" s="316" t="s">
        <v>603</v>
      </c>
      <c r="E652" s="302"/>
    </row>
    <row r="653" spans="1:5" ht="12.75" customHeight="1" x14ac:dyDescent="0.2">
      <c r="A653" s="310"/>
      <c r="B653" s="308"/>
      <c r="C653" s="345" t="s">
        <v>602</v>
      </c>
      <c r="D653" s="316" t="s">
        <v>601</v>
      </c>
      <c r="E653" s="302"/>
    </row>
    <row r="654" spans="1:5" ht="12.75" customHeight="1" x14ac:dyDescent="0.2">
      <c r="A654" s="310"/>
      <c r="B654" s="308"/>
      <c r="C654" s="345" t="s">
        <v>600</v>
      </c>
      <c r="D654" s="316" t="s">
        <v>599</v>
      </c>
      <c r="E654" s="302"/>
    </row>
    <row r="655" spans="1:5" ht="12.75" customHeight="1" x14ac:dyDescent="0.2">
      <c r="A655" s="310"/>
      <c r="B655" s="308"/>
      <c r="C655" s="312" t="s">
        <v>598</v>
      </c>
      <c r="D655" s="316" t="s">
        <v>597</v>
      </c>
      <c r="E655" s="302"/>
    </row>
    <row r="656" spans="1:5" ht="12.75" customHeight="1" x14ac:dyDescent="0.2">
      <c r="A656" s="310"/>
      <c r="B656" s="308"/>
      <c r="C656" s="312" t="s">
        <v>596</v>
      </c>
      <c r="D656" s="316" t="s">
        <v>595</v>
      </c>
      <c r="E656" s="302"/>
    </row>
    <row r="657" spans="1:5" ht="12.75" customHeight="1" x14ac:dyDescent="0.2">
      <c r="A657" s="310"/>
      <c r="B657" s="308"/>
      <c r="C657" s="345" t="s">
        <v>594</v>
      </c>
      <c r="D657" s="316" t="s">
        <v>593</v>
      </c>
      <c r="E657" s="302"/>
    </row>
    <row r="658" spans="1:5" ht="12.75" customHeight="1" x14ac:dyDescent="0.2">
      <c r="A658" s="310"/>
      <c r="B658" s="308"/>
      <c r="C658" s="312"/>
      <c r="D658" s="313"/>
      <c r="E658" s="302"/>
    </row>
    <row r="659" spans="1:5" ht="12.75" customHeight="1" x14ac:dyDescent="0.2">
      <c r="A659" s="310"/>
      <c r="B659" s="308"/>
      <c r="C659" s="311" t="s">
        <v>2393</v>
      </c>
      <c r="D659" s="306"/>
      <c r="E659" s="302"/>
    </row>
    <row r="660" spans="1:5" ht="22.5" x14ac:dyDescent="0.2">
      <c r="A660" s="310"/>
      <c r="B660" s="308"/>
      <c r="C660" s="311"/>
      <c r="D660" s="306" t="s">
        <v>592</v>
      </c>
      <c r="E660" s="302"/>
    </row>
    <row r="661" spans="1:5" x14ac:dyDescent="0.2">
      <c r="A661" s="310"/>
      <c r="B661" s="308"/>
      <c r="C661" s="312"/>
      <c r="D661" s="313"/>
      <c r="E661" s="302"/>
    </row>
    <row r="662" spans="1:5" x14ac:dyDescent="0.2">
      <c r="A662" s="307">
        <v>36</v>
      </c>
      <c r="B662" s="308"/>
      <c r="C662" s="309"/>
      <c r="D662" s="306" t="s">
        <v>589</v>
      </c>
      <c r="E662" s="302"/>
    </row>
    <row r="663" spans="1:5" x14ac:dyDescent="0.2">
      <c r="A663" s="310"/>
      <c r="B663" s="308"/>
      <c r="C663" s="311"/>
      <c r="D663" s="306"/>
      <c r="E663" s="302"/>
    </row>
    <row r="664" spans="1:5" x14ac:dyDescent="0.2">
      <c r="A664" s="310"/>
      <c r="B664" s="311" t="s">
        <v>591</v>
      </c>
      <c r="C664" s="309"/>
      <c r="D664" s="306" t="s">
        <v>589</v>
      </c>
      <c r="E664" s="302"/>
    </row>
    <row r="665" spans="1:5" x14ac:dyDescent="0.2">
      <c r="A665" s="310"/>
      <c r="B665" s="308"/>
      <c r="C665" s="312" t="s">
        <v>590</v>
      </c>
      <c r="D665" s="313" t="s">
        <v>589</v>
      </c>
      <c r="E665" s="302"/>
    </row>
    <row r="666" spans="1:5" x14ac:dyDescent="0.2">
      <c r="A666" s="310"/>
      <c r="B666" s="308"/>
      <c r="C666" s="311"/>
      <c r="D666" s="306"/>
      <c r="E666" s="302"/>
    </row>
    <row r="667" spans="1:5" x14ac:dyDescent="0.2">
      <c r="A667" s="307">
        <v>37</v>
      </c>
      <c r="B667" s="308"/>
      <c r="C667" s="309"/>
      <c r="D667" s="306" t="s">
        <v>586</v>
      </c>
      <c r="E667" s="302"/>
    </row>
    <row r="668" spans="1:5" x14ac:dyDescent="0.2">
      <c r="A668" s="310"/>
      <c r="B668" s="308"/>
      <c r="C668" s="311"/>
      <c r="D668" s="306"/>
      <c r="E668" s="302"/>
    </row>
    <row r="669" spans="1:5" x14ac:dyDescent="0.2">
      <c r="A669" s="310"/>
      <c r="B669" s="311" t="s">
        <v>588</v>
      </c>
      <c r="C669" s="309"/>
      <c r="D669" s="306" t="s">
        <v>586</v>
      </c>
      <c r="E669" s="302"/>
    </row>
    <row r="670" spans="1:5" x14ac:dyDescent="0.2">
      <c r="A670" s="310"/>
      <c r="B670" s="308"/>
      <c r="C670" s="312" t="s">
        <v>587</v>
      </c>
      <c r="D670" s="316" t="s">
        <v>586</v>
      </c>
      <c r="E670" s="302"/>
    </row>
    <row r="671" spans="1:5" x14ac:dyDescent="0.2">
      <c r="A671" s="310"/>
      <c r="B671" s="308"/>
      <c r="C671" s="311"/>
      <c r="D671" s="306"/>
      <c r="E671" s="302"/>
    </row>
    <row r="672" spans="1:5" x14ac:dyDescent="0.2">
      <c r="A672" s="307">
        <v>38</v>
      </c>
      <c r="B672" s="308"/>
      <c r="C672" s="309"/>
      <c r="D672" s="339" t="s">
        <v>585</v>
      </c>
      <c r="E672" s="302"/>
    </row>
    <row r="673" spans="1:5" x14ac:dyDescent="0.2">
      <c r="A673" s="310"/>
      <c r="B673" s="308"/>
      <c r="C673" s="311"/>
      <c r="D673" s="306"/>
      <c r="E673" s="302"/>
    </row>
    <row r="674" spans="1:5" x14ac:dyDescent="0.2">
      <c r="A674" s="310"/>
      <c r="B674" s="311" t="s">
        <v>584</v>
      </c>
      <c r="C674" s="309"/>
      <c r="D674" s="346" t="s">
        <v>583</v>
      </c>
      <c r="E674" s="302"/>
    </row>
    <row r="675" spans="1:5" x14ac:dyDescent="0.2">
      <c r="A675" s="310"/>
      <c r="B675" s="308"/>
      <c r="C675" s="312" t="s">
        <v>582</v>
      </c>
      <c r="D675" s="337" t="s">
        <v>581</v>
      </c>
      <c r="E675" s="302"/>
    </row>
    <row r="676" spans="1:5" x14ac:dyDescent="0.2">
      <c r="A676" s="310"/>
      <c r="B676" s="308"/>
      <c r="C676" s="312" t="s">
        <v>580</v>
      </c>
      <c r="D676" s="337" t="s">
        <v>579</v>
      </c>
      <c r="E676" s="302"/>
    </row>
    <row r="677" spans="1:5" x14ac:dyDescent="0.2">
      <c r="A677" s="310"/>
      <c r="B677" s="308"/>
      <c r="C677" s="311"/>
      <c r="D677" s="306"/>
      <c r="E677" s="302"/>
    </row>
    <row r="678" spans="1:5" x14ac:dyDescent="0.2">
      <c r="A678" s="310"/>
      <c r="B678" s="311" t="s">
        <v>578</v>
      </c>
      <c r="C678" s="309"/>
      <c r="D678" s="346" t="s">
        <v>577</v>
      </c>
      <c r="E678" s="302"/>
    </row>
    <row r="679" spans="1:5" x14ac:dyDescent="0.2">
      <c r="A679" s="310"/>
      <c r="B679" s="308"/>
      <c r="C679" s="347" t="s">
        <v>576</v>
      </c>
      <c r="D679" s="313" t="s">
        <v>575</v>
      </c>
      <c r="E679" s="302"/>
    </row>
    <row r="680" spans="1:5" x14ac:dyDescent="0.2">
      <c r="A680" s="310"/>
      <c r="B680" s="308"/>
      <c r="C680" s="312" t="s">
        <v>574</v>
      </c>
      <c r="D680" s="337" t="s">
        <v>573</v>
      </c>
      <c r="E680" s="302"/>
    </row>
    <row r="681" spans="1:5" x14ac:dyDescent="0.2">
      <c r="A681" s="310"/>
      <c r="B681" s="308"/>
      <c r="C681" s="311"/>
      <c r="D681" s="306"/>
      <c r="E681" s="302"/>
    </row>
    <row r="682" spans="1:5" x14ac:dyDescent="0.2">
      <c r="A682" s="310"/>
      <c r="B682" s="311" t="s">
        <v>572</v>
      </c>
      <c r="C682" s="309"/>
      <c r="D682" s="346" t="s">
        <v>571</v>
      </c>
      <c r="E682" s="302"/>
    </row>
    <row r="683" spans="1:5" x14ac:dyDescent="0.2">
      <c r="A683" s="310"/>
      <c r="B683" s="308"/>
      <c r="C683" s="312" t="s">
        <v>570</v>
      </c>
      <c r="D683" s="337" t="s">
        <v>569</v>
      </c>
      <c r="E683" s="302"/>
    </row>
    <row r="684" spans="1:5" x14ac:dyDescent="0.2">
      <c r="A684" s="310"/>
      <c r="B684" s="308"/>
      <c r="C684" s="312" t="s">
        <v>568</v>
      </c>
      <c r="D684" s="337" t="s">
        <v>567</v>
      </c>
      <c r="E684" s="302"/>
    </row>
    <row r="685" spans="1:5" x14ac:dyDescent="0.2">
      <c r="A685" s="310"/>
      <c r="B685" s="308"/>
      <c r="C685" s="311"/>
      <c r="D685" s="306"/>
      <c r="E685" s="302"/>
    </row>
    <row r="686" spans="1:5" x14ac:dyDescent="0.2">
      <c r="A686" s="307">
        <v>39</v>
      </c>
      <c r="B686" s="308"/>
      <c r="C686" s="309"/>
      <c r="D686" s="306" t="s">
        <v>564</v>
      </c>
      <c r="E686" s="302"/>
    </row>
    <row r="687" spans="1:5" x14ac:dyDescent="0.2">
      <c r="A687" s="310"/>
      <c r="B687" s="308"/>
      <c r="C687" s="311"/>
      <c r="D687" s="306"/>
      <c r="E687" s="302"/>
    </row>
    <row r="688" spans="1:5" x14ac:dyDescent="0.2">
      <c r="A688" s="310"/>
      <c r="B688" s="311" t="s">
        <v>566</v>
      </c>
      <c r="C688" s="309"/>
      <c r="D688" s="306" t="s">
        <v>564</v>
      </c>
      <c r="E688" s="302"/>
    </row>
    <row r="689" spans="1:5" x14ac:dyDescent="0.2">
      <c r="A689" s="310"/>
      <c r="B689" s="308"/>
      <c r="C689" s="312" t="s">
        <v>565</v>
      </c>
      <c r="D689" s="316" t="s">
        <v>564</v>
      </c>
      <c r="E689" s="302"/>
    </row>
    <row r="690" spans="1:5" x14ac:dyDescent="0.2">
      <c r="A690" s="310"/>
      <c r="B690" s="308"/>
      <c r="C690" s="312"/>
      <c r="D690" s="313"/>
      <c r="E690" s="302"/>
    </row>
    <row r="691" spans="1:5" x14ac:dyDescent="0.2">
      <c r="A691" s="310"/>
      <c r="B691" s="308"/>
      <c r="C691" s="311"/>
      <c r="D691" s="306"/>
      <c r="E691" s="302"/>
    </row>
    <row r="692" spans="1:5" x14ac:dyDescent="0.2">
      <c r="A692" s="310"/>
      <c r="B692" s="308"/>
      <c r="C692" s="311"/>
      <c r="D692" s="306" t="s">
        <v>2876</v>
      </c>
      <c r="E692" s="302"/>
    </row>
    <row r="693" spans="1:5" x14ac:dyDescent="0.2">
      <c r="A693" s="310"/>
      <c r="B693" s="308"/>
      <c r="C693" s="312"/>
      <c r="D693" s="338"/>
      <c r="E693" s="302"/>
    </row>
    <row r="694" spans="1:5" x14ac:dyDescent="0.2">
      <c r="A694" s="307">
        <v>41</v>
      </c>
      <c r="B694" s="308"/>
      <c r="C694" s="309"/>
      <c r="D694" s="306" t="s">
        <v>563</v>
      </c>
      <c r="E694" s="302"/>
    </row>
    <row r="695" spans="1:5" x14ac:dyDescent="0.2">
      <c r="A695" s="310"/>
      <c r="B695" s="308"/>
      <c r="C695" s="311"/>
      <c r="D695" s="306"/>
      <c r="E695" s="302"/>
    </row>
    <row r="696" spans="1:5" x14ac:dyDescent="0.2">
      <c r="A696" s="310"/>
      <c r="B696" s="311" t="s">
        <v>562</v>
      </c>
      <c r="C696" s="309"/>
      <c r="D696" s="306" t="s">
        <v>561</v>
      </c>
      <c r="E696" s="302"/>
    </row>
    <row r="697" spans="1:5" x14ac:dyDescent="0.2">
      <c r="A697" s="310"/>
      <c r="B697" s="308"/>
      <c r="C697" s="312" t="s">
        <v>560</v>
      </c>
      <c r="D697" s="313" t="s">
        <v>559</v>
      </c>
      <c r="E697" s="302"/>
    </row>
    <row r="698" spans="1:5" x14ac:dyDescent="0.2">
      <c r="A698" s="310"/>
      <c r="B698" s="308"/>
      <c r="C698" s="312"/>
      <c r="D698" s="313"/>
      <c r="E698" s="302"/>
    </row>
    <row r="699" spans="1:5" ht="12.75" customHeight="1" x14ac:dyDescent="0.2">
      <c r="A699" s="310"/>
      <c r="B699" s="311" t="s">
        <v>558</v>
      </c>
      <c r="C699" s="309"/>
      <c r="D699" s="306" t="s">
        <v>557</v>
      </c>
      <c r="E699" s="302"/>
    </row>
    <row r="700" spans="1:5" ht="12.75" customHeight="1" x14ac:dyDescent="0.2">
      <c r="A700" s="310"/>
      <c r="B700" s="308"/>
      <c r="C700" s="312" t="s">
        <v>556</v>
      </c>
      <c r="D700" s="313" t="s">
        <v>334</v>
      </c>
      <c r="E700" s="302"/>
    </row>
    <row r="701" spans="1:5" ht="12.75" customHeight="1" x14ac:dyDescent="0.2">
      <c r="A701" s="310"/>
      <c r="B701" s="308"/>
      <c r="C701" s="312" t="s">
        <v>555</v>
      </c>
      <c r="D701" s="313" t="s">
        <v>554</v>
      </c>
      <c r="E701" s="302"/>
    </row>
    <row r="702" spans="1:5" ht="12.75" customHeight="1" x14ac:dyDescent="0.2">
      <c r="A702" s="310"/>
      <c r="B702" s="308"/>
      <c r="C702" s="312" t="s">
        <v>553</v>
      </c>
      <c r="D702" s="313" t="s">
        <v>552</v>
      </c>
      <c r="E702" s="302"/>
    </row>
    <row r="703" spans="1:5" ht="12.75" customHeight="1" x14ac:dyDescent="0.2">
      <c r="A703" s="310"/>
      <c r="B703" s="308"/>
      <c r="C703" s="340"/>
      <c r="D703" s="338"/>
      <c r="E703" s="302"/>
    </row>
    <row r="704" spans="1:5" x14ac:dyDescent="0.2">
      <c r="A704" s="307">
        <v>42</v>
      </c>
      <c r="B704" s="308"/>
      <c r="C704" s="309"/>
      <c r="D704" s="306" t="s">
        <v>551</v>
      </c>
      <c r="E704" s="302"/>
    </row>
    <row r="705" spans="1:5" x14ac:dyDescent="0.2">
      <c r="A705" s="317"/>
      <c r="B705" s="318"/>
      <c r="C705" s="311"/>
      <c r="D705" s="306"/>
      <c r="E705" s="302"/>
    </row>
    <row r="706" spans="1:5" x14ac:dyDescent="0.2">
      <c r="A706" s="310"/>
      <c r="B706" s="311" t="s">
        <v>550</v>
      </c>
      <c r="C706" s="309"/>
      <c r="D706" s="306" t="s">
        <v>549</v>
      </c>
      <c r="E706" s="302"/>
    </row>
    <row r="707" spans="1:5" x14ac:dyDescent="0.2">
      <c r="A707" s="310"/>
      <c r="B707" s="308"/>
      <c r="C707" s="312" t="s">
        <v>548</v>
      </c>
      <c r="D707" s="313" t="s">
        <v>547</v>
      </c>
      <c r="E707" s="302"/>
    </row>
    <row r="708" spans="1:5" x14ac:dyDescent="0.2">
      <c r="A708" s="310"/>
      <c r="B708" s="308"/>
      <c r="C708" s="312" t="s">
        <v>546</v>
      </c>
      <c r="D708" s="313" t="s">
        <v>545</v>
      </c>
      <c r="E708" s="302"/>
    </row>
    <row r="709" spans="1:5" x14ac:dyDescent="0.2">
      <c r="A709" s="310"/>
      <c r="B709" s="308"/>
      <c r="C709" s="312" t="s">
        <v>544</v>
      </c>
      <c r="D709" s="313" t="s">
        <v>543</v>
      </c>
      <c r="E709" s="302"/>
    </row>
    <row r="710" spans="1:5" x14ac:dyDescent="0.2">
      <c r="A710" s="310"/>
      <c r="B710" s="308"/>
      <c r="C710" s="312"/>
      <c r="D710" s="313"/>
      <c r="E710" s="302"/>
    </row>
    <row r="711" spans="1:5" x14ac:dyDescent="0.2">
      <c r="A711" s="310"/>
      <c r="B711" s="311" t="s">
        <v>542</v>
      </c>
      <c r="C711" s="309"/>
      <c r="D711" s="306" t="s">
        <v>541</v>
      </c>
      <c r="E711" s="302"/>
    </row>
    <row r="712" spans="1:5" ht="12.75" customHeight="1" x14ac:dyDescent="0.2">
      <c r="A712" s="310"/>
      <c r="B712" s="308"/>
      <c r="C712" s="312" t="s">
        <v>540</v>
      </c>
      <c r="D712" s="313" t="s">
        <v>539</v>
      </c>
      <c r="E712" s="302"/>
    </row>
    <row r="713" spans="1:5" ht="12.75" customHeight="1" x14ac:dyDescent="0.2">
      <c r="A713" s="310"/>
      <c r="B713" s="308"/>
      <c r="C713" s="312" t="s">
        <v>538</v>
      </c>
      <c r="D713" s="313" t="s">
        <v>537</v>
      </c>
      <c r="E713" s="302"/>
    </row>
    <row r="714" spans="1:5" ht="12.75" customHeight="1" x14ac:dyDescent="0.2">
      <c r="A714" s="310"/>
      <c r="B714" s="308"/>
      <c r="C714" s="312" t="s">
        <v>536</v>
      </c>
      <c r="D714" s="313" t="s">
        <v>535</v>
      </c>
      <c r="E714" s="302"/>
    </row>
    <row r="715" spans="1:5" ht="12.75" customHeight="1" x14ac:dyDescent="0.2">
      <c r="A715" s="310"/>
      <c r="B715" s="308"/>
      <c r="C715" s="312" t="s">
        <v>534</v>
      </c>
      <c r="D715" s="313" t="s">
        <v>533</v>
      </c>
      <c r="E715" s="302"/>
    </row>
    <row r="716" spans="1:5" ht="12.75" customHeight="1" x14ac:dyDescent="0.2">
      <c r="A716" s="310"/>
      <c r="B716" s="308"/>
      <c r="C716" s="311"/>
      <c r="D716" s="306"/>
      <c r="E716" s="302"/>
    </row>
    <row r="717" spans="1:5" x14ac:dyDescent="0.2">
      <c r="A717" s="310"/>
      <c r="B717" s="311" t="s">
        <v>532</v>
      </c>
      <c r="C717" s="309"/>
      <c r="D717" s="306" t="s">
        <v>531</v>
      </c>
      <c r="E717" s="302"/>
    </row>
    <row r="718" spans="1:5" x14ac:dyDescent="0.2">
      <c r="A718" s="310"/>
      <c r="B718" s="308"/>
      <c r="C718" s="312" t="s">
        <v>530</v>
      </c>
      <c r="D718" s="313" t="s">
        <v>529</v>
      </c>
      <c r="E718" s="302"/>
    </row>
    <row r="719" spans="1:5" x14ac:dyDescent="0.2">
      <c r="A719" s="310"/>
      <c r="B719" s="308"/>
      <c r="C719" s="312" t="s">
        <v>528</v>
      </c>
      <c r="D719" s="313" t="s">
        <v>527</v>
      </c>
      <c r="E719" s="302"/>
    </row>
    <row r="720" spans="1:5" x14ac:dyDescent="0.2">
      <c r="A720" s="310"/>
      <c r="B720" s="308"/>
      <c r="C720" s="309"/>
      <c r="D720" s="313"/>
      <c r="E720" s="302"/>
    </row>
    <row r="721" spans="1:5" x14ac:dyDescent="0.2">
      <c r="A721" s="307">
        <v>43</v>
      </c>
      <c r="B721" s="308"/>
      <c r="C721" s="309"/>
      <c r="D721" s="306" t="s">
        <v>526</v>
      </c>
      <c r="E721" s="302"/>
    </row>
    <row r="722" spans="1:5" x14ac:dyDescent="0.2">
      <c r="A722" s="310"/>
      <c r="B722" s="308"/>
      <c r="C722" s="311"/>
      <c r="D722" s="306"/>
      <c r="E722" s="302"/>
    </row>
    <row r="723" spans="1:5" x14ac:dyDescent="0.2">
      <c r="A723" s="310"/>
      <c r="B723" s="311" t="s">
        <v>525</v>
      </c>
      <c r="C723" s="309"/>
      <c r="D723" s="306" t="s">
        <v>524</v>
      </c>
      <c r="E723" s="302"/>
    </row>
    <row r="724" spans="1:5" x14ac:dyDescent="0.2">
      <c r="A724" s="310"/>
      <c r="B724" s="308"/>
      <c r="C724" s="312" t="s">
        <v>523</v>
      </c>
      <c r="D724" s="313" t="s">
        <v>522</v>
      </c>
      <c r="E724" s="302"/>
    </row>
    <row r="725" spans="1:5" x14ac:dyDescent="0.2">
      <c r="A725" s="310"/>
      <c r="B725" s="308"/>
      <c r="C725" s="312" t="s">
        <v>521</v>
      </c>
      <c r="D725" s="313" t="s">
        <v>520</v>
      </c>
      <c r="E725" s="302"/>
    </row>
    <row r="726" spans="1:5" x14ac:dyDescent="0.2">
      <c r="A726" s="310"/>
      <c r="B726" s="308"/>
      <c r="C726" s="312" t="s">
        <v>519</v>
      </c>
      <c r="D726" s="313" t="s">
        <v>518</v>
      </c>
      <c r="E726" s="302"/>
    </row>
    <row r="727" spans="1:5" x14ac:dyDescent="0.2">
      <c r="A727" s="310"/>
      <c r="B727" s="308"/>
      <c r="C727" s="311"/>
      <c r="D727" s="306"/>
      <c r="E727" s="302"/>
    </row>
    <row r="728" spans="1:5" x14ac:dyDescent="0.2">
      <c r="A728" s="310"/>
      <c r="B728" s="311" t="s">
        <v>517</v>
      </c>
      <c r="C728" s="309"/>
      <c r="D728" s="306" t="s">
        <v>516</v>
      </c>
      <c r="E728" s="302"/>
    </row>
    <row r="729" spans="1:5" x14ac:dyDescent="0.2">
      <c r="A729" s="310"/>
      <c r="B729" s="308"/>
      <c r="C729" s="312" t="s">
        <v>515</v>
      </c>
      <c r="D729" s="313" t="s">
        <v>514</v>
      </c>
      <c r="E729" s="302"/>
    </row>
    <row r="730" spans="1:5" x14ac:dyDescent="0.2">
      <c r="A730" s="310"/>
      <c r="B730" s="308"/>
      <c r="C730" s="312" t="s">
        <v>513</v>
      </c>
      <c r="D730" s="313" t="s">
        <v>512</v>
      </c>
      <c r="E730" s="302"/>
    </row>
    <row r="731" spans="1:5" x14ac:dyDescent="0.2">
      <c r="A731" s="310"/>
      <c r="B731" s="308"/>
      <c r="C731" s="312" t="s">
        <v>511</v>
      </c>
      <c r="D731" s="313" t="s">
        <v>510</v>
      </c>
      <c r="E731" s="302"/>
    </row>
    <row r="732" spans="1:5" x14ac:dyDescent="0.2">
      <c r="A732" s="310"/>
      <c r="B732" s="308"/>
      <c r="C732" s="311"/>
      <c r="D732" s="306"/>
      <c r="E732" s="302"/>
    </row>
    <row r="733" spans="1:5" x14ac:dyDescent="0.2">
      <c r="A733" s="310"/>
      <c r="B733" s="311" t="s">
        <v>509</v>
      </c>
      <c r="C733" s="309"/>
      <c r="D733" s="306" t="s">
        <v>508</v>
      </c>
      <c r="E733" s="302"/>
    </row>
    <row r="734" spans="1:5" x14ac:dyDescent="0.2">
      <c r="A734" s="310"/>
      <c r="B734" s="308"/>
      <c r="C734" s="312" t="s">
        <v>507</v>
      </c>
      <c r="D734" s="313" t="s">
        <v>506</v>
      </c>
      <c r="E734" s="302"/>
    </row>
    <row r="735" spans="1:5" ht="12.75" customHeight="1" x14ac:dyDescent="0.2">
      <c r="A735" s="310"/>
      <c r="B735" s="308"/>
      <c r="C735" s="312" t="s">
        <v>505</v>
      </c>
      <c r="D735" s="313" t="s">
        <v>504</v>
      </c>
      <c r="E735" s="302"/>
    </row>
    <row r="736" spans="1:5" ht="12.75" customHeight="1" x14ac:dyDescent="0.2">
      <c r="A736" s="310"/>
      <c r="B736" s="308"/>
      <c r="C736" s="312" t="s">
        <v>503</v>
      </c>
      <c r="D736" s="313" t="s">
        <v>502</v>
      </c>
      <c r="E736" s="302"/>
    </row>
    <row r="737" spans="1:5" ht="12.75" customHeight="1" x14ac:dyDescent="0.2">
      <c r="A737" s="310"/>
      <c r="B737" s="308"/>
      <c r="C737" s="312" t="s">
        <v>501</v>
      </c>
      <c r="D737" s="313" t="s">
        <v>500</v>
      </c>
      <c r="E737" s="302"/>
    </row>
    <row r="738" spans="1:5" ht="12.75" customHeight="1" x14ac:dyDescent="0.2">
      <c r="A738" s="310"/>
      <c r="B738" s="308"/>
      <c r="C738" s="312" t="s">
        <v>499</v>
      </c>
      <c r="D738" s="313" t="s">
        <v>498</v>
      </c>
      <c r="E738" s="302"/>
    </row>
    <row r="739" spans="1:5" ht="12.75" customHeight="1" x14ac:dyDescent="0.2">
      <c r="A739" s="310"/>
      <c r="B739" s="308"/>
      <c r="C739" s="312" t="s">
        <v>497</v>
      </c>
      <c r="D739" s="316" t="s">
        <v>496</v>
      </c>
      <c r="E739" s="302"/>
    </row>
    <row r="740" spans="1:5" ht="12.75" customHeight="1" x14ac:dyDescent="0.2">
      <c r="A740" s="310"/>
      <c r="B740" s="308"/>
      <c r="C740" s="312" t="s">
        <v>495</v>
      </c>
      <c r="D740" s="313" t="s">
        <v>494</v>
      </c>
      <c r="E740" s="302"/>
    </row>
    <row r="741" spans="1:5" ht="12.75" customHeight="1" x14ac:dyDescent="0.2">
      <c r="A741" s="310"/>
      <c r="B741" s="308"/>
      <c r="C741" s="312"/>
      <c r="D741" s="313"/>
      <c r="E741" s="302"/>
    </row>
    <row r="742" spans="1:5" ht="12.75" customHeight="1" x14ac:dyDescent="0.2">
      <c r="A742" s="310"/>
      <c r="B742" s="311" t="s">
        <v>493</v>
      </c>
      <c r="C742" s="309"/>
      <c r="D742" s="306" t="s">
        <v>492</v>
      </c>
      <c r="E742" s="302"/>
    </row>
    <row r="743" spans="1:5" ht="12.75" customHeight="1" x14ac:dyDescent="0.2">
      <c r="A743" s="310"/>
      <c r="B743" s="308"/>
      <c r="C743" s="312" t="s">
        <v>491</v>
      </c>
      <c r="D743" s="313" t="s">
        <v>490</v>
      </c>
      <c r="E743" s="302"/>
    </row>
    <row r="744" spans="1:5" ht="12.75" customHeight="1" x14ac:dyDescent="0.2">
      <c r="A744" s="310"/>
      <c r="B744" s="308"/>
      <c r="C744" s="312" t="s">
        <v>489</v>
      </c>
      <c r="D744" s="313" t="s">
        <v>488</v>
      </c>
      <c r="E744" s="302"/>
    </row>
    <row r="745" spans="1:5" ht="12.75" customHeight="1" x14ac:dyDescent="0.2">
      <c r="A745" s="310"/>
      <c r="B745" s="308"/>
      <c r="C745" s="312" t="s">
        <v>487</v>
      </c>
      <c r="D745" s="313" t="s">
        <v>486</v>
      </c>
      <c r="E745" s="302"/>
    </row>
    <row r="746" spans="1:5" ht="12.75" customHeight="1" x14ac:dyDescent="0.2">
      <c r="A746" s="310"/>
      <c r="B746" s="308"/>
      <c r="C746" s="312" t="s">
        <v>485</v>
      </c>
      <c r="D746" s="313" t="s">
        <v>484</v>
      </c>
      <c r="E746" s="302"/>
    </row>
    <row r="747" spans="1:5" ht="12.75" customHeight="1" x14ac:dyDescent="0.2">
      <c r="A747" s="310"/>
      <c r="B747" s="308"/>
      <c r="C747" s="312"/>
      <c r="D747" s="313"/>
      <c r="E747" s="302"/>
    </row>
    <row r="748" spans="1:5" ht="12.75" customHeight="1" x14ac:dyDescent="0.2">
      <c r="A748" s="310"/>
      <c r="B748" s="308"/>
      <c r="C748" s="311"/>
      <c r="D748" s="306"/>
      <c r="E748" s="302"/>
    </row>
    <row r="749" spans="1:5" x14ac:dyDescent="0.2">
      <c r="A749" s="310"/>
      <c r="B749" s="308"/>
      <c r="C749" s="311"/>
      <c r="D749" s="306" t="s">
        <v>2875</v>
      </c>
      <c r="E749" s="302"/>
    </row>
    <row r="750" spans="1:5" x14ac:dyDescent="0.2">
      <c r="A750" s="310"/>
      <c r="B750" s="308"/>
      <c r="C750" s="312"/>
      <c r="D750" s="313"/>
      <c r="E750" s="302"/>
    </row>
    <row r="751" spans="1:5" x14ac:dyDescent="0.2">
      <c r="A751" s="307">
        <v>45</v>
      </c>
      <c r="B751" s="308"/>
      <c r="C751" s="309"/>
      <c r="D751" s="306" t="s">
        <v>483</v>
      </c>
      <c r="E751" s="302"/>
    </row>
    <row r="752" spans="1:5" x14ac:dyDescent="0.2">
      <c r="A752" s="310"/>
      <c r="B752" s="308"/>
      <c r="C752" s="311"/>
      <c r="D752" s="306"/>
      <c r="E752" s="302"/>
    </row>
    <row r="753" spans="1:5" x14ac:dyDescent="0.2">
      <c r="A753" s="310"/>
      <c r="B753" s="311" t="s">
        <v>482</v>
      </c>
      <c r="C753" s="309"/>
      <c r="D753" s="306" t="s">
        <v>481</v>
      </c>
      <c r="E753" s="302"/>
    </row>
    <row r="754" spans="1:5" x14ac:dyDescent="0.2">
      <c r="A754" s="310"/>
      <c r="B754" s="308"/>
      <c r="C754" s="312" t="s">
        <v>480</v>
      </c>
      <c r="D754" s="313" t="s">
        <v>479</v>
      </c>
      <c r="E754" s="302"/>
    </row>
    <row r="755" spans="1:5" x14ac:dyDescent="0.2">
      <c r="A755" s="310"/>
      <c r="B755" s="308"/>
      <c r="C755" s="312" t="s">
        <v>478</v>
      </c>
      <c r="D755" s="313" t="s">
        <v>477</v>
      </c>
      <c r="E755" s="302"/>
    </row>
    <row r="756" spans="1:5" x14ac:dyDescent="0.2">
      <c r="A756" s="310"/>
      <c r="B756" s="308"/>
      <c r="C756" s="311"/>
      <c r="D756" s="306"/>
      <c r="E756" s="302"/>
    </row>
    <row r="757" spans="1:5" x14ac:dyDescent="0.2">
      <c r="A757" s="310"/>
      <c r="B757" s="311" t="s">
        <v>476</v>
      </c>
      <c r="C757" s="309"/>
      <c r="D757" s="306" t="s">
        <v>474</v>
      </c>
      <c r="E757" s="302"/>
    </row>
    <row r="758" spans="1:5" x14ac:dyDescent="0.2">
      <c r="A758" s="310"/>
      <c r="B758" s="308"/>
      <c r="C758" s="312" t="s">
        <v>475</v>
      </c>
      <c r="D758" s="313" t="s">
        <v>474</v>
      </c>
      <c r="E758" s="302"/>
    </row>
    <row r="759" spans="1:5" x14ac:dyDescent="0.2">
      <c r="A759" s="310"/>
      <c r="B759" s="308"/>
      <c r="C759" s="311"/>
      <c r="D759" s="306"/>
      <c r="E759" s="302"/>
    </row>
    <row r="760" spans="1:5" x14ac:dyDescent="0.2">
      <c r="A760" s="310"/>
      <c r="B760" s="311" t="s">
        <v>473</v>
      </c>
      <c r="C760" s="309"/>
      <c r="D760" s="306" t="s">
        <v>472</v>
      </c>
      <c r="E760" s="302"/>
    </row>
    <row r="761" spans="1:5" x14ac:dyDescent="0.2">
      <c r="A761" s="310"/>
      <c r="B761" s="308"/>
      <c r="C761" s="312" t="s">
        <v>471</v>
      </c>
      <c r="D761" s="313" t="s">
        <v>470</v>
      </c>
      <c r="E761" s="302"/>
    </row>
    <row r="762" spans="1:5" x14ac:dyDescent="0.2">
      <c r="A762" s="310"/>
      <c r="B762" s="308"/>
      <c r="C762" s="312" t="s">
        <v>469</v>
      </c>
      <c r="D762" s="313" t="s">
        <v>468</v>
      </c>
      <c r="E762" s="302"/>
    </row>
    <row r="763" spans="1:5" x14ac:dyDescent="0.2">
      <c r="A763" s="310"/>
      <c r="B763" s="308"/>
      <c r="C763" s="311"/>
      <c r="D763" s="306"/>
      <c r="E763" s="302"/>
    </row>
    <row r="764" spans="1:5" x14ac:dyDescent="0.2">
      <c r="A764" s="310"/>
      <c r="B764" s="311" t="s">
        <v>467</v>
      </c>
      <c r="C764" s="309"/>
      <c r="D764" s="306" t="s">
        <v>465</v>
      </c>
      <c r="E764" s="302"/>
    </row>
    <row r="765" spans="1:5" x14ac:dyDescent="0.2">
      <c r="A765" s="310"/>
      <c r="B765" s="308"/>
      <c r="C765" s="312" t="s">
        <v>466</v>
      </c>
      <c r="D765" s="313" t="s">
        <v>465</v>
      </c>
      <c r="E765" s="302"/>
    </row>
    <row r="766" spans="1:5" x14ac:dyDescent="0.2">
      <c r="A766" s="310"/>
      <c r="B766" s="308"/>
      <c r="C766" s="311" t="s">
        <v>2393</v>
      </c>
      <c r="D766" s="306"/>
      <c r="E766" s="302"/>
    </row>
    <row r="767" spans="1:5" x14ac:dyDescent="0.2">
      <c r="A767" s="307">
        <v>46</v>
      </c>
      <c r="B767" s="308"/>
      <c r="C767" s="309"/>
      <c r="D767" s="306" t="s">
        <v>464</v>
      </c>
      <c r="E767" s="302"/>
    </row>
    <row r="768" spans="1:5" x14ac:dyDescent="0.2">
      <c r="A768" s="310"/>
      <c r="B768" s="308"/>
      <c r="C768" s="311"/>
      <c r="D768" s="306"/>
      <c r="E768" s="302"/>
    </row>
    <row r="769" spans="1:5" x14ac:dyDescent="0.2">
      <c r="A769" s="310"/>
      <c r="B769" s="311" t="s">
        <v>463</v>
      </c>
      <c r="C769" s="309"/>
      <c r="D769" s="306" t="s">
        <v>462</v>
      </c>
      <c r="E769" s="302"/>
    </row>
    <row r="770" spans="1:5" ht="22.5" x14ac:dyDescent="0.2">
      <c r="A770" s="310"/>
      <c r="B770" s="308"/>
      <c r="C770" s="345" t="s">
        <v>461</v>
      </c>
      <c r="D770" s="313" t="s">
        <v>335</v>
      </c>
      <c r="E770" s="302"/>
    </row>
    <row r="771" spans="1:5" ht="22.5" x14ac:dyDescent="0.2">
      <c r="A771" s="310"/>
      <c r="B771" s="308"/>
      <c r="C771" s="312" t="s">
        <v>460</v>
      </c>
      <c r="D771" s="313" t="s">
        <v>336</v>
      </c>
      <c r="E771" s="302"/>
    </row>
    <row r="772" spans="1:5" x14ac:dyDescent="0.2">
      <c r="A772" s="310"/>
      <c r="B772" s="308"/>
      <c r="C772" s="312" t="s">
        <v>459</v>
      </c>
      <c r="D772" s="316" t="s">
        <v>337</v>
      </c>
      <c r="E772" s="302"/>
    </row>
    <row r="773" spans="1:5" ht="22.5" x14ac:dyDescent="0.2">
      <c r="A773" s="310"/>
      <c r="B773" s="308"/>
      <c r="C773" s="312" t="s">
        <v>458</v>
      </c>
      <c r="D773" s="313" t="s">
        <v>338</v>
      </c>
      <c r="E773" s="302"/>
    </row>
    <row r="774" spans="1:5" ht="22.5" x14ac:dyDescent="0.2">
      <c r="A774" s="310"/>
      <c r="B774" s="308"/>
      <c r="C774" s="312" t="s">
        <v>457</v>
      </c>
      <c r="D774" s="313" t="s">
        <v>339</v>
      </c>
      <c r="E774" s="302"/>
    </row>
    <row r="775" spans="1:5" ht="22.5" x14ac:dyDescent="0.2">
      <c r="A775" s="310"/>
      <c r="B775" s="308"/>
      <c r="C775" s="312" t="s">
        <v>456</v>
      </c>
      <c r="D775" s="313" t="s">
        <v>340</v>
      </c>
      <c r="E775" s="302"/>
    </row>
    <row r="776" spans="1:5" ht="22.5" x14ac:dyDescent="0.2">
      <c r="A776" s="310"/>
      <c r="B776" s="308"/>
      <c r="C776" s="312" t="s">
        <v>455</v>
      </c>
      <c r="D776" s="313" t="s">
        <v>341</v>
      </c>
      <c r="E776" s="302"/>
    </row>
    <row r="777" spans="1:5" ht="22.5" x14ac:dyDescent="0.2">
      <c r="A777" s="310"/>
      <c r="B777" s="308"/>
      <c r="C777" s="345" t="s">
        <v>454</v>
      </c>
      <c r="D777" s="313" t="s">
        <v>342</v>
      </c>
      <c r="E777" s="302"/>
    </row>
    <row r="778" spans="1:5" x14ac:dyDescent="0.2">
      <c r="A778" s="310"/>
      <c r="B778" s="308"/>
      <c r="C778" s="312" t="s">
        <v>453</v>
      </c>
      <c r="D778" s="313" t="s">
        <v>343</v>
      </c>
      <c r="E778" s="302"/>
    </row>
    <row r="779" spans="1:5" x14ac:dyDescent="0.2">
      <c r="A779" s="310"/>
      <c r="B779" s="308"/>
      <c r="C779" s="312" t="s">
        <v>452</v>
      </c>
      <c r="D779" s="313" t="s">
        <v>344</v>
      </c>
      <c r="E779" s="302"/>
    </row>
    <row r="780" spans="1:5" x14ac:dyDescent="0.2">
      <c r="A780" s="314"/>
      <c r="B780" s="308"/>
      <c r="C780" s="312" t="s">
        <v>451</v>
      </c>
      <c r="D780" s="313" t="s">
        <v>450</v>
      </c>
      <c r="E780" s="302"/>
    </row>
    <row r="781" spans="1:5" x14ac:dyDescent="0.2">
      <c r="A781" s="310"/>
      <c r="B781" s="308"/>
      <c r="C781" s="311"/>
      <c r="D781" s="306"/>
      <c r="E781" s="302"/>
    </row>
    <row r="782" spans="1:5" x14ac:dyDescent="0.2">
      <c r="A782" s="310"/>
      <c r="B782" s="311" t="s">
        <v>449</v>
      </c>
      <c r="C782" s="309"/>
      <c r="D782" s="306" t="s">
        <v>448</v>
      </c>
      <c r="E782" s="302"/>
    </row>
    <row r="783" spans="1:5" x14ac:dyDescent="0.2">
      <c r="A783" s="310"/>
      <c r="B783" s="308"/>
      <c r="C783" s="312" t="s">
        <v>447</v>
      </c>
      <c r="D783" s="313" t="s">
        <v>446</v>
      </c>
      <c r="E783" s="302"/>
    </row>
    <row r="784" spans="1:5" x14ac:dyDescent="0.2">
      <c r="A784" s="310"/>
      <c r="B784" s="308"/>
      <c r="C784" s="312" t="s">
        <v>445</v>
      </c>
      <c r="D784" s="313" t="s">
        <v>444</v>
      </c>
      <c r="E784" s="302"/>
    </row>
    <row r="785" spans="1:5" x14ac:dyDescent="0.2">
      <c r="A785" s="310"/>
      <c r="B785" s="308"/>
      <c r="C785" s="312" t="s">
        <v>443</v>
      </c>
      <c r="D785" s="313" t="s">
        <v>442</v>
      </c>
      <c r="E785" s="302"/>
    </row>
    <row r="786" spans="1:5" x14ac:dyDescent="0.2">
      <c r="A786" s="310"/>
      <c r="B786" s="308"/>
      <c r="C786" s="312" t="s">
        <v>441</v>
      </c>
      <c r="D786" s="313" t="s">
        <v>440</v>
      </c>
      <c r="E786" s="302"/>
    </row>
    <row r="787" spans="1:5" x14ac:dyDescent="0.2">
      <c r="A787" s="310"/>
      <c r="B787" s="308"/>
      <c r="C787" s="311"/>
      <c r="D787" s="338"/>
      <c r="E787" s="302"/>
    </row>
    <row r="788" spans="1:5" x14ac:dyDescent="0.2">
      <c r="A788" s="310"/>
      <c r="B788" s="311" t="s">
        <v>439</v>
      </c>
      <c r="C788" s="309"/>
      <c r="D788" s="306" t="s">
        <v>438</v>
      </c>
      <c r="E788" s="302"/>
    </row>
    <row r="789" spans="1:5" x14ac:dyDescent="0.2">
      <c r="A789" s="310"/>
      <c r="B789" s="308"/>
      <c r="C789" s="312" t="s">
        <v>437</v>
      </c>
      <c r="D789" s="313" t="s">
        <v>436</v>
      </c>
      <c r="E789" s="302"/>
    </row>
    <row r="790" spans="1:5" x14ac:dyDescent="0.2">
      <c r="A790" s="310"/>
      <c r="B790" s="308"/>
      <c r="C790" s="312" t="s">
        <v>435</v>
      </c>
      <c r="D790" s="313" t="s">
        <v>434</v>
      </c>
      <c r="E790" s="302"/>
    </row>
    <row r="791" spans="1:5" x14ac:dyDescent="0.2">
      <c r="A791" s="310"/>
      <c r="B791" s="308"/>
      <c r="C791" s="312" t="s">
        <v>433</v>
      </c>
      <c r="D791" s="313" t="s">
        <v>432</v>
      </c>
      <c r="E791" s="302"/>
    </row>
    <row r="792" spans="1:5" x14ac:dyDescent="0.2">
      <c r="A792" s="310"/>
      <c r="B792" s="308"/>
      <c r="C792" s="312" t="s">
        <v>431</v>
      </c>
      <c r="D792" s="313" t="s">
        <v>430</v>
      </c>
      <c r="E792" s="302"/>
    </row>
    <row r="793" spans="1:5" x14ac:dyDescent="0.2">
      <c r="A793" s="310"/>
      <c r="B793" s="308"/>
      <c r="C793" s="312" t="s">
        <v>429</v>
      </c>
      <c r="D793" s="313" t="s">
        <v>428</v>
      </c>
      <c r="E793" s="302"/>
    </row>
    <row r="794" spans="1:5" x14ac:dyDescent="0.2">
      <c r="A794" s="310"/>
      <c r="B794" s="308"/>
      <c r="C794" s="312" t="s">
        <v>427</v>
      </c>
      <c r="D794" s="313" t="s">
        <v>426</v>
      </c>
      <c r="E794" s="302"/>
    </row>
    <row r="795" spans="1:5" x14ac:dyDescent="0.2">
      <c r="A795" s="310"/>
      <c r="B795" s="308"/>
      <c r="C795" s="312" t="s">
        <v>425</v>
      </c>
      <c r="D795" s="313" t="s">
        <v>424</v>
      </c>
      <c r="E795" s="302"/>
    </row>
    <row r="796" spans="1:5" x14ac:dyDescent="0.2">
      <c r="A796" s="310"/>
      <c r="B796" s="308"/>
      <c r="C796" s="312" t="s">
        <v>423</v>
      </c>
      <c r="D796" s="313" t="s">
        <v>422</v>
      </c>
      <c r="E796" s="302"/>
    </row>
    <row r="797" spans="1:5" ht="12.75" customHeight="1" x14ac:dyDescent="0.2">
      <c r="A797" s="310"/>
      <c r="B797" s="308"/>
      <c r="C797" s="312" t="s">
        <v>421</v>
      </c>
      <c r="D797" s="313" t="s">
        <v>420</v>
      </c>
      <c r="E797" s="302"/>
    </row>
    <row r="798" spans="1:5" ht="12.75" customHeight="1" x14ac:dyDescent="0.2">
      <c r="A798" s="310"/>
      <c r="B798" s="308"/>
      <c r="C798" s="311"/>
      <c r="D798" s="306"/>
      <c r="E798" s="302"/>
    </row>
    <row r="799" spans="1:5" ht="12.75" customHeight="1" x14ac:dyDescent="0.2">
      <c r="A799" s="310"/>
      <c r="B799" s="311" t="s">
        <v>419</v>
      </c>
      <c r="C799" s="309"/>
      <c r="D799" s="306" t="s">
        <v>418</v>
      </c>
      <c r="E799" s="302"/>
    </row>
    <row r="800" spans="1:5" ht="12.75" customHeight="1" x14ac:dyDescent="0.2">
      <c r="A800" s="310"/>
      <c r="B800" s="308"/>
      <c r="C800" s="312" t="s">
        <v>417</v>
      </c>
      <c r="D800" s="313" t="s">
        <v>416</v>
      </c>
      <c r="E800" s="302"/>
    </row>
    <row r="801" spans="1:5" ht="12.75" customHeight="1" x14ac:dyDescent="0.2">
      <c r="A801" s="310"/>
      <c r="B801" s="308"/>
      <c r="C801" s="312" t="s">
        <v>415</v>
      </c>
      <c r="D801" s="313" t="s">
        <v>414</v>
      </c>
      <c r="E801" s="302"/>
    </row>
    <row r="802" spans="1:5" ht="12.75" customHeight="1" x14ac:dyDescent="0.2">
      <c r="A802" s="310"/>
      <c r="B802" s="308"/>
      <c r="C802" s="312" t="s">
        <v>413</v>
      </c>
      <c r="D802" s="313" t="s">
        <v>412</v>
      </c>
      <c r="E802" s="302"/>
    </row>
    <row r="803" spans="1:5" ht="12.75" customHeight="1" x14ac:dyDescent="0.2">
      <c r="A803" s="310"/>
      <c r="B803" s="308"/>
      <c r="C803" s="312" t="s">
        <v>411</v>
      </c>
      <c r="D803" s="313" t="s">
        <v>410</v>
      </c>
      <c r="E803" s="302"/>
    </row>
    <row r="804" spans="1:5" ht="12.75" customHeight="1" x14ac:dyDescent="0.2">
      <c r="A804" s="310"/>
      <c r="B804" s="308"/>
      <c r="C804" s="312" t="s">
        <v>409</v>
      </c>
      <c r="D804" s="313" t="s">
        <v>408</v>
      </c>
      <c r="E804" s="302"/>
    </row>
    <row r="805" spans="1:5" x14ac:dyDescent="0.2">
      <c r="A805" s="310"/>
      <c r="B805" s="308"/>
      <c r="C805" s="312" t="s">
        <v>407</v>
      </c>
      <c r="D805" s="313" t="s">
        <v>406</v>
      </c>
      <c r="E805" s="302"/>
    </row>
    <row r="806" spans="1:5" ht="12.75" customHeight="1" x14ac:dyDescent="0.2">
      <c r="A806" s="310"/>
      <c r="B806" s="308"/>
      <c r="C806" s="312" t="s">
        <v>405</v>
      </c>
      <c r="D806" s="313" t="s">
        <v>404</v>
      </c>
      <c r="E806" s="302"/>
    </row>
    <row r="807" spans="1:5" ht="12.75" customHeight="1" x14ac:dyDescent="0.2">
      <c r="A807" s="310"/>
      <c r="B807" s="308"/>
      <c r="C807" s="312" t="s">
        <v>403</v>
      </c>
      <c r="D807" s="313" t="s">
        <v>402</v>
      </c>
      <c r="E807" s="302"/>
    </row>
    <row r="808" spans="1:5" ht="12.75" customHeight="1" x14ac:dyDescent="0.2">
      <c r="A808" s="310"/>
      <c r="B808" s="308"/>
      <c r="C808" s="312" t="s">
        <v>401</v>
      </c>
      <c r="D808" s="313" t="s">
        <v>400</v>
      </c>
      <c r="E808" s="302"/>
    </row>
    <row r="809" spans="1:5" x14ac:dyDescent="0.2">
      <c r="A809" s="310"/>
      <c r="B809" s="308"/>
      <c r="C809" s="312" t="s">
        <v>399</v>
      </c>
      <c r="D809" s="313" t="s">
        <v>398</v>
      </c>
      <c r="E809" s="302"/>
    </row>
    <row r="810" spans="1:5" x14ac:dyDescent="0.2">
      <c r="A810" s="310"/>
      <c r="B810" s="308"/>
      <c r="C810" s="312" t="s">
        <v>397</v>
      </c>
      <c r="D810" s="313" t="s">
        <v>396</v>
      </c>
      <c r="E810" s="302"/>
    </row>
    <row r="811" spans="1:5" x14ac:dyDescent="0.2">
      <c r="A811" s="310"/>
      <c r="B811" s="308"/>
      <c r="C811" s="312" t="s">
        <v>395</v>
      </c>
      <c r="D811" s="313" t="s">
        <v>394</v>
      </c>
      <c r="E811" s="302"/>
    </row>
    <row r="812" spans="1:5" x14ac:dyDescent="0.2">
      <c r="A812" s="310"/>
      <c r="B812" s="308"/>
      <c r="C812" s="312" t="s">
        <v>393</v>
      </c>
      <c r="D812" s="313" t="s">
        <v>392</v>
      </c>
      <c r="E812" s="302"/>
    </row>
    <row r="813" spans="1:5" x14ac:dyDescent="0.2">
      <c r="A813" s="310"/>
      <c r="B813" s="308"/>
      <c r="C813" s="312"/>
      <c r="D813" s="313"/>
      <c r="E813" s="302"/>
    </row>
    <row r="814" spans="1:5" x14ac:dyDescent="0.2">
      <c r="A814" s="310"/>
      <c r="B814" s="311" t="s">
        <v>391</v>
      </c>
      <c r="C814" s="309"/>
      <c r="D814" s="306" t="s">
        <v>390</v>
      </c>
      <c r="E814" s="302"/>
    </row>
    <row r="815" spans="1:5" x14ac:dyDescent="0.2">
      <c r="A815" s="310"/>
      <c r="B815" s="308"/>
      <c r="C815" s="312" t="s">
        <v>389</v>
      </c>
      <c r="D815" s="313" t="s">
        <v>388</v>
      </c>
      <c r="E815" s="302"/>
    </row>
    <row r="816" spans="1:5" x14ac:dyDescent="0.2">
      <c r="A816" s="310"/>
      <c r="B816" s="308"/>
      <c r="C816" s="312" t="s">
        <v>387</v>
      </c>
      <c r="D816" s="313" t="s">
        <v>386</v>
      </c>
      <c r="E816" s="302"/>
    </row>
    <row r="817" spans="1:5" x14ac:dyDescent="0.2">
      <c r="A817" s="310"/>
      <c r="B817" s="312"/>
      <c r="C817" s="309"/>
      <c r="D817" s="313"/>
      <c r="E817" s="302"/>
    </row>
    <row r="818" spans="1:5" x14ac:dyDescent="0.2">
      <c r="A818" s="310"/>
      <c r="B818" s="311" t="s">
        <v>385</v>
      </c>
      <c r="C818" s="309"/>
      <c r="D818" s="306" t="s">
        <v>384</v>
      </c>
      <c r="E818" s="302"/>
    </row>
    <row r="819" spans="1:5" x14ac:dyDescent="0.2">
      <c r="A819" s="310"/>
      <c r="B819" s="308"/>
      <c r="C819" s="312" t="s">
        <v>383</v>
      </c>
      <c r="D819" s="313" t="s">
        <v>382</v>
      </c>
      <c r="E819" s="302"/>
    </row>
    <row r="820" spans="1:5" x14ac:dyDescent="0.2">
      <c r="A820" s="310"/>
      <c r="B820" s="308"/>
      <c r="C820" s="312" t="s">
        <v>381</v>
      </c>
      <c r="D820" s="313" t="s">
        <v>380</v>
      </c>
      <c r="E820" s="302"/>
    </row>
    <row r="821" spans="1:5" x14ac:dyDescent="0.2">
      <c r="A821" s="310"/>
      <c r="B821" s="308"/>
      <c r="C821" s="312" t="s">
        <v>379</v>
      </c>
      <c r="D821" s="313" t="s">
        <v>378</v>
      </c>
      <c r="E821" s="302"/>
    </row>
    <row r="822" spans="1:5" x14ac:dyDescent="0.2">
      <c r="A822" s="310"/>
      <c r="B822" s="308"/>
      <c r="C822" s="312" t="s">
        <v>377</v>
      </c>
      <c r="D822" s="313" t="s">
        <v>376</v>
      </c>
      <c r="E822" s="302"/>
    </row>
    <row r="823" spans="1:5" x14ac:dyDescent="0.2">
      <c r="A823" s="310"/>
      <c r="B823" s="308"/>
      <c r="C823" s="312" t="s">
        <v>375</v>
      </c>
      <c r="D823" s="313" t="s">
        <v>374</v>
      </c>
      <c r="E823" s="302"/>
    </row>
    <row r="824" spans="1:5" x14ac:dyDescent="0.2">
      <c r="A824" s="310"/>
      <c r="B824" s="308"/>
      <c r="C824" s="312" t="s">
        <v>2539</v>
      </c>
      <c r="D824" s="313" t="s">
        <v>2538</v>
      </c>
      <c r="E824" s="302"/>
    </row>
    <row r="825" spans="1:5" x14ac:dyDescent="0.2">
      <c r="A825" s="310"/>
      <c r="B825" s="308"/>
      <c r="C825" s="312" t="s">
        <v>2537</v>
      </c>
      <c r="D825" s="313" t="s">
        <v>2536</v>
      </c>
      <c r="E825" s="302"/>
    </row>
    <row r="826" spans="1:5" x14ac:dyDescent="0.2">
      <c r="A826" s="310"/>
      <c r="B826" s="308"/>
      <c r="C826" s="311"/>
      <c r="D826" s="306"/>
      <c r="E826" s="302"/>
    </row>
    <row r="827" spans="1:5" ht="12.75" customHeight="1" x14ac:dyDescent="0.2">
      <c r="A827" s="310"/>
      <c r="B827" s="311" t="s">
        <v>2535</v>
      </c>
      <c r="C827" s="309"/>
      <c r="D827" s="306" t="s">
        <v>2534</v>
      </c>
      <c r="E827" s="302"/>
    </row>
    <row r="828" spans="1:5" ht="12.75" customHeight="1" x14ac:dyDescent="0.2">
      <c r="A828" s="310"/>
      <c r="B828" s="308"/>
      <c r="C828" s="312" t="s">
        <v>2533</v>
      </c>
      <c r="D828" s="313" t="s">
        <v>2532</v>
      </c>
      <c r="E828" s="302"/>
    </row>
    <row r="829" spans="1:5" ht="12.75" customHeight="1" x14ac:dyDescent="0.2">
      <c r="A829" s="310"/>
      <c r="B829" s="308"/>
      <c r="C829" s="312" t="s">
        <v>2531</v>
      </c>
      <c r="D829" s="313" t="s">
        <v>2530</v>
      </c>
      <c r="E829" s="302"/>
    </row>
    <row r="830" spans="1:5" ht="12.75" customHeight="1" x14ac:dyDescent="0.2">
      <c r="A830" s="310"/>
      <c r="B830" s="308"/>
      <c r="C830" s="312" t="s">
        <v>2529</v>
      </c>
      <c r="D830" s="313" t="s">
        <v>2528</v>
      </c>
      <c r="E830" s="302"/>
    </row>
    <row r="831" spans="1:5" ht="12.75" customHeight="1" x14ac:dyDescent="0.2">
      <c r="A831" s="310"/>
      <c r="B831" s="308"/>
      <c r="C831" s="312" t="s">
        <v>2527</v>
      </c>
      <c r="D831" s="313" t="s">
        <v>2526</v>
      </c>
      <c r="E831" s="302"/>
    </row>
    <row r="832" spans="1:5" ht="12.75" customHeight="1" x14ac:dyDescent="0.2">
      <c r="A832" s="310"/>
      <c r="B832" s="308"/>
      <c r="C832" s="312" t="s">
        <v>2525</v>
      </c>
      <c r="D832" s="313" t="s">
        <v>2524</v>
      </c>
      <c r="E832" s="302"/>
    </row>
    <row r="833" spans="1:5" ht="12.75" customHeight="1" x14ac:dyDescent="0.2">
      <c r="A833" s="310"/>
      <c r="B833" s="308"/>
      <c r="C833" s="312" t="s">
        <v>2523</v>
      </c>
      <c r="D833" s="313" t="s">
        <v>2522</v>
      </c>
      <c r="E833" s="302"/>
    </row>
    <row r="834" spans="1:5" ht="12.75" customHeight="1" x14ac:dyDescent="0.2">
      <c r="A834" s="310"/>
      <c r="B834" s="308"/>
      <c r="C834" s="312" t="s">
        <v>2521</v>
      </c>
      <c r="D834" s="313" t="s">
        <v>2520</v>
      </c>
      <c r="E834" s="302"/>
    </row>
    <row r="835" spans="1:5" ht="12.75" customHeight="1" x14ac:dyDescent="0.2">
      <c r="A835" s="310"/>
      <c r="B835" s="308"/>
      <c r="C835" s="312" t="s">
        <v>2519</v>
      </c>
      <c r="D835" s="313" t="s">
        <v>2518</v>
      </c>
      <c r="E835" s="302"/>
    </row>
    <row r="836" spans="1:5" ht="12.75" customHeight="1" x14ac:dyDescent="0.2">
      <c r="A836" s="310"/>
      <c r="B836" s="308"/>
      <c r="C836" s="312" t="s">
        <v>2517</v>
      </c>
      <c r="D836" s="313" t="s">
        <v>2516</v>
      </c>
      <c r="E836" s="302"/>
    </row>
    <row r="837" spans="1:5" ht="12.75" customHeight="1" x14ac:dyDescent="0.2">
      <c r="A837" s="310"/>
      <c r="B837" s="308"/>
      <c r="C837" s="312" t="s">
        <v>2515</v>
      </c>
      <c r="D837" s="313" t="s">
        <v>2514</v>
      </c>
      <c r="E837" s="302"/>
    </row>
    <row r="838" spans="1:5" ht="12.75" customHeight="1" x14ac:dyDescent="0.2">
      <c r="A838" s="310"/>
      <c r="B838" s="308"/>
      <c r="C838" s="312" t="s">
        <v>2513</v>
      </c>
      <c r="D838" s="313" t="s">
        <v>2512</v>
      </c>
      <c r="E838" s="302"/>
    </row>
    <row r="839" spans="1:5" ht="12.75" customHeight="1" x14ac:dyDescent="0.2">
      <c r="A839" s="310"/>
      <c r="B839" s="308"/>
      <c r="C839" s="312" t="s">
        <v>2511</v>
      </c>
      <c r="D839" s="313" t="s">
        <v>2510</v>
      </c>
      <c r="E839" s="302"/>
    </row>
    <row r="840" spans="1:5" ht="12.75" customHeight="1" x14ac:dyDescent="0.2">
      <c r="A840" s="310"/>
      <c r="B840" s="308"/>
      <c r="C840" s="312"/>
      <c r="D840" s="313"/>
      <c r="E840" s="302"/>
    </row>
    <row r="841" spans="1:5" x14ac:dyDescent="0.2">
      <c r="A841" s="310"/>
      <c r="B841" s="311" t="s">
        <v>2509</v>
      </c>
      <c r="C841" s="309"/>
      <c r="D841" s="306" t="s">
        <v>2507</v>
      </c>
      <c r="E841" s="302"/>
    </row>
    <row r="842" spans="1:5" x14ac:dyDescent="0.2">
      <c r="A842" s="310"/>
      <c r="B842" s="308"/>
      <c r="C842" s="312" t="s">
        <v>2508</v>
      </c>
      <c r="D842" s="313" t="s">
        <v>2507</v>
      </c>
      <c r="E842" s="302"/>
    </row>
    <row r="843" spans="1:5" x14ac:dyDescent="0.2">
      <c r="A843" s="310"/>
      <c r="B843" s="308"/>
      <c r="C843" s="311"/>
      <c r="D843" s="306"/>
      <c r="E843" s="302"/>
    </row>
    <row r="844" spans="1:5" x14ac:dyDescent="0.2">
      <c r="A844" s="307">
        <v>47</v>
      </c>
      <c r="B844" s="308"/>
      <c r="C844" s="309"/>
      <c r="D844" s="306" t="s">
        <v>2506</v>
      </c>
      <c r="E844" s="302"/>
    </row>
    <row r="845" spans="1:5" x14ac:dyDescent="0.2">
      <c r="A845" s="310"/>
      <c r="B845" s="308"/>
      <c r="C845" s="311"/>
      <c r="D845" s="306"/>
      <c r="E845" s="302"/>
    </row>
    <row r="846" spans="1:5" x14ac:dyDescent="0.2">
      <c r="A846" s="310"/>
      <c r="B846" s="311" t="s">
        <v>2505</v>
      </c>
      <c r="C846" s="309"/>
      <c r="D846" s="306" t="s">
        <v>2504</v>
      </c>
      <c r="E846" s="302"/>
    </row>
    <row r="847" spans="1:5" x14ac:dyDescent="0.2">
      <c r="A847" s="310"/>
      <c r="B847" s="308"/>
      <c r="C847" s="312" t="s">
        <v>2503</v>
      </c>
      <c r="D847" s="313" t="s">
        <v>2502</v>
      </c>
      <c r="E847" s="302"/>
    </row>
    <row r="848" spans="1:5" x14ac:dyDescent="0.2">
      <c r="A848" s="310"/>
      <c r="B848" s="308"/>
      <c r="C848" s="312" t="s">
        <v>2501</v>
      </c>
      <c r="D848" s="313" t="s">
        <v>2500</v>
      </c>
      <c r="E848" s="302"/>
    </row>
    <row r="849" spans="1:5" x14ac:dyDescent="0.2">
      <c r="A849" s="310"/>
      <c r="B849" s="308"/>
      <c r="C849" s="311"/>
      <c r="D849" s="306"/>
      <c r="E849" s="302"/>
    </row>
    <row r="850" spans="1:5" x14ac:dyDescent="0.2">
      <c r="A850" s="310"/>
      <c r="B850" s="311" t="s">
        <v>2499</v>
      </c>
      <c r="C850" s="309"/>
      <c r="D850" s="306" t="s">
        <v>2498</v>
      </c>
      <c r="E850" s="302"/>
    </row>
    <row r="851" spans="1:5" x14ac:dyDescent="0.2">
      <c r="A851" s="310"/>
      <c r="B851" s="308"/>
      <c r="C851" s="312" t="s">
        <v>2497</v>
      </c>
      <c r="D851" s="313" t="s">
        <v>2496</v>
      </c>
      <c r="E851" s="302"/>
    </row>
    <row r="852" spans="1:5" x14ac:dyDescent="0.2">
      <c r="A852" s="310"/>
      <c r="B852" s="308"/>
      <c r="C852" s="312" t="s">
        <v>2495</v>
      </c>
      <c r="D852" s="313" t="s">
        <v>2494</v>
      </c>
      <c r="E852" s="302"/>
    </row>
    <row r="853" spans="1:5" x14ac:dyDescent="0.2">
      <c r="A853" s="310"/>
      <c r="B853" s="308"/>
      <c r="C853" s="312" t="s">
        <v>2493</v>
      </c>
      <c r="D853" s="313" t="s">
        <v>2492</v>
      </c>
      <c r="E853" s="302"/>
    </row>
    <row r="854" spans="1:5" x14ac:dyDescent="0.2">
      <c r="A854" s="310"/>
      <c r="B854" s="308"/>
      <c r="C854" s="312" t="s">
        <v>2491</v>
      </c>
      <c r="D854" s="313" t="s">
        <v>2490</v>
      </c>
      <c r="E854" s="302"/>
    </row>
    <row r="855" spans="1:5" x14ac:dyDescent="0.2">
      <c r="A855" s="310"/>
      <c r="B855" s="308"/>
      <c r="C855" s="312" t="s">
        <v>2489</v>
      </c>
      <c r="D855" s="313" t="s">
        <v>2488</v>
      </c>
      <c r="E855" s="302"/>
    </row>
    <row r="856" spans="1:5" x14ac:dyDescent="0.2">
      <c r="A856" s="310"/>
      <c r="B856" s="308"/>
      <c r="C856" s="312" t="s">
        <v>2487</v>
      </c>
      <c r="D856" s="313" t="s">
        <v>2486</v>
      </c>
      <c r="E856" s="302"/>
    </row>
    <row r="857" spans="1:5" x14ac:dyDescent="0.2">
      <c r="A857" s="310"/>
      <c r="B857" s="308"/>
      <c r="C857" s="312" t="s">
        <v>2485</v>
      </c>
      <c r="D857" s="313" t="s">
        <v>2484</v>
      </c>
      <c r="E857" s="302"/>
    </row>
    <row r="858" spans="1:5" x14ac:dyDescent="0.2">
      <c r="A858" s="310"/>
      <c r="B858" s="308"/>
      <c r="C858" s="311"/>
      <c r="D858" s="306"/>
      <c r="E858" s="302"/>
    </row>
    <row r="859" spans="1:5" x14ac:dyDescent="0.2">
      <c r="A859" s="310"/>
      <c r="B859" s="311" t="s">
        <v>2483</v>
      </c>
      <c r="C859" s="309"/>
      <c r="D859" s="306" t="s">
        <v>2481</v>
      </c>
      <c r="E859" s="302"/>
    </row>
    <row r="860" spans="1:5" x14ac:dyDescent="0.2">
      <c r="A860" s="310"/>
      <c r="B860" s="308"/>
      <c r="C860" s="312" t="s">
        <v>2482</v>
      </c>
      <c r="D860" s="313" t="s">
        <v>2481</v>
      </c>
      <c r="E860" s="302"/>
    </row>
    <row r="861" spans="1:5" x14ac:dyDescent="0.2">
      <c r="A861" s="310"/>
      <c r="B861" s="308"/>
      <c r="C861" s="311"/>
      <c r="D861" s="306"/>
      <c r="E861" s="302"/>
    </row>
    <row r="862" spans="1:5" x14ac:dyDescent="0.2">
      <c r="A862" s="310"/>
      <c r="B862" s="311" t="s">
        <v>2480</v>
      </c>
      <c r="C862" s="309"/>
      <c r="D862" s="306" t="s">
        <v>2479</v>
      </c>
      <c r="E862" s="302"/>
    </row>
    <row r="863" spans="1:5" x14ac:dyDescent="0.2">
      <c r="A863" s="310"/>
      <c r="B863" s="308"/>
      <c r="C863" s="312" t="s">
        <v>2478</v>
      </c>
      <c r="D863" s="313" t="s">
        <v>2477</v>
      </c>
      <c r="E863" s="302"/>
    </row>
    <row r="864" spans="1:5" x14ac:dyDescent="0.2">
      <c r="A864" s="310"/>
      <c r="B864" s="308"/>
      <c r="C864" s="312" t="s">
        <v>2476</v>
      </c>
      <c r="D864" s="313" t="s">
        <v>2475</v>
      </c>
      <c r="E864" s="302"/>
    </row>
    <row r="865" spans="1:5" x14ac:dyDescent="0.2">
      <c r="A865" s="310"/>
      <c r="B865" s="308"/>
      <c r="C865" s="312" t="s">
        <v>2474</v>
      </c>
      <c r="D865" s="313" t="s">
        <v>2473</v>
      </c>
      <c r="E865" s="302"/>
    </row>
    <row r="866" spans="1:5" x14ac:dyDescent="0.2">
      <c r="A866" s="310"/>
      <c r="B866" s="308"/>
      <c r="C866" s="309"/>
      <c r="D866" s="313"/>
      <c r="E866" s="302"/>
    </row>
    <row r="867" spans="1:5" x14ac:dyDescent="0.2">
      <c r="A867" s="310"/>
      <c r="B867" s="311" t="s">
        <v>2472</v>
      </c>
      <c r="C867" s="309"/>
      <c r="D867" s="306" t="s">
        <v>2471</v>
      </c>
      <c r="E867" s="302"/>
    </row>
    <row r="868" spans="1:5" x14ac:dyDescent="0.2">
      <c r="A868" s="310"/>
      <c r="B868" s="308"/>
      <c r="C868" s="312" t="s">
        <v>2470</v>
      </c>
      <c r="D868" s="313" t="s">
        <v>2469</v>
      </c>
      <c r="E868" s="302"/>
    </row>
    <row r="869" spans="1:5" x14ac:dyDescent="0.2">
      <c r="A869" s="310"/>
      <c r="B869" s="308"/>
      <c r="C869" s="312" t="s">
        <v>2468</v>
      </c>
      <c r="D869" s="313" t="s">
        <v>2467</v>
      </c>
      <c r="E869" s="302"/>
    </row>
    <row r="870" spans="1:5" x14ac:dyDescent="0.2">
      <c r="A870" s="310"/>
      <c r="B870" s="308"/>
      <c r="C870" s="312" t="s">
        <v>2466</v>
      </c>
      <c r="D870" s="313" t="s">
        <v>2465</v>
      </c>
      <c r="E870" s="302"/>
    </row>
    <row r="871" spans="1:5" x14ac:dyDescent="0.2">
      <c r="A871" s="310"/>
      <c r="B871" s="308"/>
      <c r="C871" s="312" t="s">
        <v>2464</v>
      </c>
      <c r="D871" s="313" t="s">
        <v>2463</v>
      </c>
      <c r="E871" s="302"/>
    </row>
    <row r="872" spans="1:5" ht="22.5" x14ac:dyDescent="0.2">
      <c r="A872" s="310"/>
      <c r="B872" s="308"/>
      <c r="C872" s="312" t="s">
        <v>2462</v>
      </c>
      <c r="D872" s="313" t="s">
        <v>2461</v>
      </c>
      <c r="E872" s="302"/>
    </row>
    <row r="873" spans="1:5" x14ac:dyDescent="0.2">
      <c r="A873" s="310"/>
      <c r="B873" s="308"/>
      <c r="C873" s="311"/>
      <c r="D873" s="306"/>
      <c r="E873" s="302"/>
    </row>
    <row r="874" spans="1:5" x14ac:dyDescent="0.2">
      <c r="A874" s="310"/>
      <c r="B874" s="311" t="s">
        <v>2460</v>
      </c>
      <c r="C874" s="309"/>
      <c r="D874" s="306" t="s">
        <v>2459</v>
      </c>
      <c r="E874" s="302"/>
    </row>
    <row r="875" spans="1:5" x14ac:dyDescent="0.2">
      <c r="A875" s="310"/>
      <c r="B875" s="308"/>
      <c r="C875" s="312" t="s">
        <v>2458</v>
      </c>
      <c r="D875" s="313" t="s">
        <v>2457</v>
      </c>
      <c r="E875" s="302"/>
    </row>
    <row r="876" spans="1:5" x14ac:dyDescent="0.2">
      <c r="A876" s="310"/>
      <c r="B876" s="308"/>
      <c r="C876" s="312" t="s">
        <v>2456</v>
      </c>
      <c r="D876" s="313" t="s">
        <v>2455</v>
      </c>
      <c r="E876" s="302"/>
    </row>
    <row r="877" spans="1:5" x14ac:dyDescent="0.2">
      <c r="A877" s="310"/>
      <c r="B877" s="308"/>
      <c r="C877" s="312" t="s">
        <v>2454</v>
      </c>
      <c r="D877" s="313" t="s">
        <v>2453</v>
      </c>
      <c r="E877" s="302"/>
    </row>
    <row r="878" spans="1:5" x14ac:dyDescent="0.2">
      <c r="A878" s="310"/>
      <c r="B878" s="308"/>
      <c r="C878" s="312" t="s">
        <v>2452</v>
      </c>
      <c r="D878" s="313" t="s">
        <v>2451</v>
      </c>
      <c r="E878" s="302"/>
    </row>
    <row r="879" spans="1:5" x14ac:dyDescent="0.2">
      <c r="A879" s="310"/>
      <c r="B879" s="308"/>
      <c r="C879" s="312" t="s">
        <v>2450</v>
      </c>
      <c r="D879" s="313" t="s">
        <v>2449</v>
      </c>
      <c r="E879" s="302"/>
    </row>
    <row r="880" spans="1:5" x14ac:dyDescent="0.2">
      <c r="A880" s="310"/>
      <c r="B880" s="308"/>
      <c r="C880" s="311"/>
      <c r="D880" s="306"/>
      <c r="E880" s="302"/>
    </row>
    <row r="881" spans="1:5" x14ac:dyDescent="0.2">
      <c r="A881" s="310"/>
      <c r="B881" s="311" t="s">
        <v>2448</v>
      </c>
      <c r="C881" s="309"/>
      <c r="D881" s="306" t="s">
        <v>2447</v>
      </c>
      <c r="E881" s="302"/>
    </row>
    <row r="882" spans="1:5" x14ac:dyDescent="0.2">
      <c r="A882" s="310"/>
      <c r="B882" s="308"/>
      <c r="C882" s="312" t="s">
        <v>2446</v>
      </c>
      <c r="D882" s="313" t="s">
        <v>2445</v>
      </c>
      <c r="E882" s="302"/>
    </row>
    <row r="883" spans="1:5" x14ac:dyDescent="0.2">
      <c r="A883" s="310"/>
      <c r="B883" s="308"/>
      <c r="C883" s="312" t="s">
        <v>2444</v>
      </c>
      <c r="D883" s="313" t="s">
        <v>2443</v>
      </c>
      <c r="E883" s="302"/>
    </row>
    <row r="884" spans="1:5" x14ac:dyDescent="0.2">
      <c r="A884" s="310"/>
      <c r="B884" s="308"/>
      <c r="C884" s="312" t="s">
        <v>2442</v>
      </c>
      <c r="D884" s="313" t="s">
        <v>2441</v>
      </c>
      <c r="E884" s="302"/>
    </row>
    <row r="885" spans="1:5" x14ac:dyDescent="0.2">
      <c r="A885" s="310"/>
      <c r="B885" s="308"/>
      <c r="C885" s="312" t="s">
        <v>2440</v>
      </c>
      <c r="D885" s="313" t="s">
        <v>2439</v>
      </c>
      <c r="E885" s="302"/>
    </row>
    <row r="886" spans="1:5" x14ac:dyDescent="0.2">
      <c r="A886" s="310"/>
      <c r="B886" s="308"/>
      <c r="C886" s="312" t="s">
        <v>2438</v>
      </c>
      <c r="D886" s="313" t="s">
        <v>2437</v>
      </c>
      <c r="E886" s="302"/>
    </row>
    <row r="887" spans="1:5" x14ac:dyDescent="0.2">
      <c r="A887" s="310"/>
      <c r="B887" s="308"/>
      <c r="C887" s="312" t="s">
        <v>2436</v>
      </c>
      <c r="D887" s="313" t="s">
        <v>2435</v>
      </c>
      <c r="E887" s="302"/>
    </row>
    <row r="888" spans="1:5" x14ac:dyDescent="0.2">
      <c r="A888" s="310"/>
      <c r="B888" s="308"/>
      <c r="C888" s="312" t="s">
        <v>2434</v>
      </c>
      <c r="D888" s="313" t="s">
        <v>2433</v>
      </c>
      <c r="E888" s="302"/>
    </row>
    <row r="889" spans="1:5" ht="12.75" customHeight="1" x14ac:dyDescent="0.2">
      <c r="A889" s="310"/>
      <c r="B889" s="308"/>
      <c r="C889" s="312" t="s">
        <v>2432</v>
      </c>
      <c r="D889" s="313" t="s">
        <v>2431</v>
      </c>
      <c r="E889" s="302"/>
    </row>
    <row r="890" spans="1:5" ht="12.75" customHeight="1" x14ac:dyDescent="0.2">
      <c r="A890" s="310"/>
      <c r="B890" s="308"/>
      <c r="C890" s="312" t="s">
        <v>2430</v>
      </c>
      <c r="D890" s="313" t="s">
        <v>2429</v>
      </c>
      <c r="E890" s="302"/>
    </row>
    <row r="891" spans="1:5" ht="12.75" customHeight="1" x14ac:dyDescent="0.2">
      <c r="A891" s="310"/>
      <c r="B891" s="308"/>
      <c r="C891" s="312" t="s">
        <v>2428</v>
      </c>
      <c r="D891" s="313" t="s">
        <v>2427</v>
      </c>
      <c r="E891" s="302"/>
    </row>
    <row r="892" spans="1:5" ht="12.75" customHeight="1" x14ac:dyDescent="0.2">
      <c r="A892" s="310"/>
      <c r="B892" s="308"/>
      <c r="C892" s="312" t="s">
        <v>2426</v>
      </c>
      <c r="D892" s="316" t="s">
        <v>2425</v>
      </c>
      <c r="E892" s="302"/>
    </row>
    <row r="893" spans="1:5" ht="12.75" customHeight="1" x14ac:dyDescent="0.2">
      <c r="A893" s="310"/>
      <c r="B893" s="308"/>
      <c r="C893" s="312" t="s">
        <v>2424</v>
      </c>
      <c r="D893" s="316" t="s">
        <v>2423</v>
      </c>
      <c r="E893" s="302"/>
    </row>
    <row r="894" spans="1:5" ht="12.75" customHeight="1" x14ac:dyDescent="0.2">
      <c r="A894" s="310"/>
      <c r="B894" s="308"/>
      <c r="C894" s="312" t="s">
        <v>2422</v>
      </c>
      <c r="D894" s="313" t="s">
        <v>2421</v>
      </c>
      <c r="E894" s="302"/>
    </row>
    <row r="895" spans="1:5" ht="12.75" customHeight="1" x14ac:dyDescent="0.2">
      <c r="A895" s="310"/>
      <c r="B895" s="308"/>
      <c r="C895" s="312" t="s">
        <v>2420</v>
      </c>
      <c r="D895" s="313" t="s">
        <v>2419</v>
      </c>
      <c r="E895" s="302"/>
    </row>
    <row r="896" spans="1:5" ht="12.75" customHeight="1" x14ac:dyDescent="0.2">
      <c r="A896" s="310"/>
      <c r="B896" s="308"/>
      <c r="C896" s="311"/>
      <c r="D896" s="306"/>
      <c r="E896" s="302"/>
    </row>
    <row r="897" spans="1:5" x14ac:dyDescent="0.2">
      <c r="A897" s="310"/>
      <c r="B897" s="311" t="s">
        <v>2418</v>
      </c>
      <c r="C897" s="309"/>
      <c r="D897" s="306" t="s">
        <v>2417</v>
      </c>
      <c r="E897" s="302"/>
    </row>
    <row r="898" spans="1:5" x14ac:dyDescent="0.2">
      <c r="A898" s="310"/>
      <c r="B898" s="308"/>
      <c r="C898" s="312" t="s">
        <v>2416</v>
      </c>
      <c r="D898" s="313" t="s">
        <v>2415</v>
      </c>
      <c r="E898" s="302"/>
    </row>
    <row r="899" spans="1:5" x14ac:dyDescent="0.2">
      <c r="A899" s="310"/>
      <c r="B899" s="308"/>
      <c r="C899" s="312" t="s">
        <v>2414</v>
      </c>
      <c r="D899" s="313" t="s">
        <v>2413</v>
      </c>
      <c r="E899" s="302"/>
    </row>
    <row r="900" spans="1:5" x14ac:dyDescent="0.2">
      <c r="A900" s="310"/>
      <c r="B900" s="308"/>
      <c r="C900" s="312" t="s">
        <v>2412</v>
      </c>
      <c r="D900" s="313" t="s">
        <v>2411</v>
      </c>
      <c r="E900" s="302"/>
    </row>
    <row r="901" spans="1:5" x14ac:dyDescent="0.2">
      <c r="A901" s="310"/>
      <c r="B901" s="308"/>
      <c r="C901" s="312"/>
      <c r="D901" s="313"/>
      <c r="E901" s="302"/>
    </row>
    <row r="902" spans="1:5" x14ac:dyDescent="0.2">
      <c r="A902" s="310"/>
      <c r="B902" s="311" t="s">
        <v>2410</v>
      </c>
      <c r="C902" s="309"/>
      <c r="D902" s="306" t="s">
        <v>2409</v>
      </c>
      <c r="E902" s="302"/>
    </row>
    <row r="903" spans="1:5" x14ac:dyDescent="0.2">
      <c r="A903" s="310"/>
      <c r="B903" s="308"/>
      <c r="C903" s="312" t="s">
        <v>2408</v>
      </c>
      <c r="D903" s="313" t="s">
        <v>2407</v>
      </c>
      <c r="E903" s="302"/>
    </row>
    <row r="904" spans="1:5" x14ac:dyDescent="0.2">
      <c r="A904" s="310"/>
      <c r="B904" s="308"/>
      <c r="C904" s="312" t="s">
        <v>2406</v>
      </c>
      <c r="D904" s="313" t="s">
        <v>2405</v>
      </c>
      <c r="E904" s="302"/>
    </row>
    <row r="905" spans="1:5" x14ac:dyDescent="0.2">
      <c r="A905" s="310"/>
      <c r="B905" s="308"/>
      <c r="C905" s="312" t="s">
        <v>2404</v>
      </c>
      <c r="D905" s="313" t="s">
        <v>2403</v>
      </c>
      <c r="E905" s="302"/>
    </row>
    <row r="906" spans="1:5" x14ac:dyDescent="0.2">
      <c r="A906" s="310"/>
      <c r="B906" s="308"/>
      <c r="C906" s="312" t="s">
        <v>2402</v>
      </c>
      <c r="D906" s="313" t="s">
        <v>2401</v>
      </c>
      <c r="E906" s="302"/>
    </row>
    <row r="907" spans="1:5" x14ac:dyDescent="0.2">
      <c r="A907" s="310"/>
      <c r="B907" s="308"/>
      <c r="C907" s="312"/>
      <c r="D907" s="313"/>
      <c r="E907" s="302"/>
    </row>
    <row r="908" spans="1:5" x14ac:dyDescent="0.2">
      <c r="A908" s="310"/>
      <c r="B908" s="308"/>
      <c r="C908" s="312"/>
      <c r="D908" s="313"/>
      <c r="E908" s="302"/>
    </row>
    <row r="909" spans="1:5" x14ac:dyDescent="0.2">
      <c r="A909" s="310"/>
      <c r="B909" s="308"/>
      <c r="C909" s="311"/>
      <c r="D909" s="306" t="s">
        <v>2874</v>
      </c>
      <c r="E909" s="302"/>
    </row>
    <row r="910" spans="1:5" x14ac:dyDescent="0.2">
      <c r="A910" s="310"/>
      <c r="B910" s="308"/>
      <c r="C910" s="312"/>
      <c r="D910" s="313"/>
      <c r="E910" s="302"/>
    </row>
    <row r="911" spans="1:5" x14ac:dyDescent="0.2">
      <c r="A911" s="307">
        <v>49</v>
      </c>
      <c r="B911" s="308"/>
      <c r="C911" s="309"/>
      <c r="D911" s="306" t="s">
        <v>2400</v>
      </c>
      <c r="E911" s="302"/>
    </row>
    <row r="912" spans="1:5" x14ac:dyDescent="0.2">
      <c r="A912" s="310"/>
      <c r="B912" s="308"/>
      <c r="C912" s="311"/>
      <c r="D912" s="306"/>
      <c r="E912" s="302"/>
    </row>
    <row r="913" spans="1:5" x14ac:dyDescent="0.2">
      <c r="A913" s="310"/>
      <c r="B913" s="311" t="s">
        <v>2399</v>
      </c>
      <c r="C913" s="309"/>
      <c r="D913" s="306" t="s">
        <v>2397</v>
      </c>
      <c r="E913" s="302"/>
    </row>
    <row r="914" spans="1:5" x14ac:dyDescent="0.2">
      <c r="A914" s="310"/>
      <c r="B914" s="308"/>
      <c r="C914" s="312" t="s">
        <v>2398</v>
      </c>
      <c r="D914" s="316" t="s">
        <v>2397</v>
      </c>
      <c r="E914" s="302"/>
    </row>
    <row r="915" spans="1:5" x14ac:dyDescent="0.2">
      <c r="A915" s="310"/>
      <c r="B915" s="308"/>
      <c r="C915" s="311"/>
      <c r="D915" s="306"/>
      <c r="E915" s="302"/>
    </row>
    <row r="916" spans="1:5" x14ac:dyDescent="0.2">
      <c r="A916" s="310"/>
      <c r="B916" s="318" t="s">
        <v>2396</v>
      </c>
      <c r="C916" s="309"/>
      <c r="D916" s="306" t="s">
        <v>2394</v>
      </c>
      <c r="E916" s="302"/>
    </row>
    <row r="917" spans="1:5" x14ac:dyDescent="0.2">
      <c r="A917" s="310"/>
      <c r="B917" s="312"/>
      <c r="C917" s="312" t="s">
        <v>2395</v>
      </c>
      <c r="D917" s="316" t="s">
        <v>2394</v>
      </c>
      <c r="E917" s="302"/>
    </row>
    <row r="918" spans="1:5" x14ac:dyDescent="0.2">
      <c r="A918" s="310"/>
      <c r="B918" s="308"/>
      <c r="C918" s="311" t="s">
        <v>2393</v>
      </c>
      <c r="D918" s="306"/>
      <c r="E918" s="302"/>
    </row>
    <row r="919" spans="1:5" x14ac:dyDescent="0.2">
      <c r="A919" s="310"/>
      <c r="B919" s="311" t="s">
        <v>2392</v>
      </c>
      <c r="C919" s="309"/>
      <c r="D919" s="306" t="s">
        <v>2391</v>
      </c>
      <c r="E919" s="302"/>
    </row>
    <row r="920" spans="1:5" x14ac:dyDescent="0.2">
      <c r="A920" s="310"/>
      <c r="B920" s="308"/>
      <c r="C920" s="312" t="s">
        <v>2390</v>
      </c>
      <c r="D920" s="313" t="s">
        <v>2389</v>
      </c>
      <c r="E920" s="302"/>
    </row>
    <row r="921" spans="1:5" x14ac:dyDescent="0.2">
      <c r="A921" s="310"/>
      <c r="B921" s="308"/>
      <c r="C921" s="312" t="s">
        <v>2388</v>
      </c>
      <c r="D921" s="313" t="s">
        <v>2387</v>
      </c>
      <c r="E921" s="302"/>
    </row>
    <row r="922" spans="1:5" ht="12.75" customHeight="1" x14ac:dyDescent="0.2">
      <c r="A922" s="310"/>
      <c r="B922" s="308"/>
      <c r="C922" s="312" t="s">
        <v>2386</v>
      </c>
      <c r="D922" s="313" t="s">
        <v>2385</v>
      </c>
      <c r="E922" s="302"/>
    </row>
    <row r="923" spans="1:5" ht="12.75" customHeight="1" x14ac:dyDescent="0.2">
      <c r="A923" s="310"/>
      <c r="B923" s="308"/>
      <c r="C923" s="312" t="s">
        <v>2384</v>
      </c>
      <c r="D923" s="313" t="s">
        <v>2383</v>
      </c>
      <c r="E923" s="302"/>
    </row>
    <row r="924" spans="1:5" ht="12.75" customHeight="1" x14ac:dyDescent="0.2">
      <c r="A924" s="310"/>
      <c r="B924" s="308"/>
      <c r="C924" s="312" t="s">
        <v>2382</v>
      </c>
      <c r="D924" s="313" t="s">
        <v>2381</v>
      </c>
      <c r="E924" s="302"/>
    </row>
    <row r="925" spans="1:5" ht="12.75" customHeight="1" x14ac:dyDescent="0.2">
      <c r="A925" s="310"/>
      <c r="B925" s="308"/>
      <c r="C925" s="312" t="s">
        <v>2380</v>
      </c>
      <c r="D925" s="313" t="s">
        <v>2379</v>
      </c>
      <c r="E925" s="302"/>
    </row>
    <row r="926" spans="1:5" ht="12.75" customHeight="1" x14ac:dyDescent="0.2">
      <c r="A926" s="310"/>
      <c r="B926" s="308"/>
      <c r="C926" s="312" t="s">
        <v>2378</v>
      </c>
      <c r="D926" s="313" t="s">
        <v>2377</v>
      </c>
      <c r="E926" s="302"/>
    </row>
    <row r="927" spans="1:5" ht="12.75" customHeight="1" x14ac:dyDescent="0.2">
      <c r="A927" s="310"/>
      <c r="B927" s="308"/>
      <c r="C927" s="312"/>
      <c r="D927" s="313"/>
      <c r="E927" s="302"/>
    </row>
    <row r="928" spans="1:5" x14ac:dyDescent="0.2">
      <c r="A928" s="310"/>
      <c r="B928" s="311" t="s">
        <v>2376</v>
      </c>
      <c r="C928" s="309"/>
      <c r="D928" s="339" t="s">
        <v>2375</v>
      </c>
      <c r="E928" s="302"/>
    </row>
    <row r="929" spans="1:5" x14ac:dyDescent="0.2">
      <c r="A929" s="310"/>
      <c r="B929" s="308"/>
      <c r="C929" s="312" t="s">
        <v>2374</v>
      </c>
      <c r="D929" s="313" t="s">
        <v>2373</v>
      </c>
      <c r="E929" s="302"/>
    </row>
    <row r="930" spans="1:5" x14ac:dyDescent="0.2">
      <c r="A930" s="310"/>
      <c r="B930" s="308"/>
      <c r="C930" s="312" t="s">
        <v>2372</v>
      </c>
      <c r="D930" s="313" t="s">
        <v>2371</v>
      </c>
      <c r="E930" s="302"/>
    </row>
    <row r="931" spans="1:5" x14ac:dyDescent="0.2">
      <c r="A931" s="310"/>
      <c r="B931" s="308"/>
      <c r="C931" s="348"/>
      <c r="D931" s="338"/>
      <c r="E931" s="302"/>
    </row>
    <row r="932" spans="1:5" x14ac:dyDescent="0.2">
      <c r="A932" s="310"/>
      <c r="B932" s="311" t="s">
        <v>2370</v>
      </c>
      <c r="C932" s="309"/>
      <c r="D932" s="306" t="s">
        <v>2368</v>
      </c>
      <c r="E932" s="302"/>
    </row>
    <row r="933" spans="1:5" ht="12.75" customHeight="1" x14ac:dyDescent="0.2">
      <c r="A933" s="310"/>
      <c r="B933" s="308"/>
      <c r="C933" s="312" t="s">
        <v>2369</v>
      </c>
      <c r="D933" s="313" t="s">
        <v>2368</v>
      </c>
      <c r="E933" s="302"/>
    </row>
    <row r="934" spans="1:5" ht="12.75" customHeight="1" x14ac:dyDescent="0.2">
      <c r="A934" s="310"/>
      <c r="B934" s="308"/>
      <c r="C934" s="312" t="s">
        <v>2367</v>
      </c>
      <c r="D934" s="313" t="s">
        <v>2366</v>
      </c>
      <c r="E934" s="302"/>
    </row>
    <row r="935" spans="1:5" ht="12.75" customHeight="1" x14ac:dyDescent="0.2">
      <c r="A935" s="310"/>
      <c r="B935" s="308"/>
      <c r="C935" s="312" t="s">
        <v>2365</v>
      </c>
      <c r="D935" s="313" t="s">
        <v>2364</v>
      </c>
      <c r="E935" s="302"/>
    </row>
    <row r="936" spans="1:5" ht="12.75" customHeight="1" x14ac:dyDescent="0.2">
      <c r="A936" s="310"/>
      <c r="B936" s="308"/>
      <c r="C936" s="312" t="s">
        <v>2363</v>
      </c>
      <c r="D936" s="313" t="s">
        <v>2362</v>
      </c>
      <c r="E936" s="302"/>
    </row>
    <row r="937" spans="1:5" ht="12.75" customHeight="1" x14ac:dyDescent="0.2">
      <c r="A937" s="310"/>
      <c r="B937" s="308"/>
      <c r="C937" s="312"/>
      <c r="D937" s="313"/>
      <c r="E937" s="302"/>
    </row>
    <row r="938" spans="1:5" x14ac:dyDescent="0.2">
      <c r="A938" s="307">
        <v>50</v>
      </c>
      <c r="B938" s="308"/>
      <c r="C938" s="309"/>
      <c r="D938" s="306" t="s">
        <v>2361</v>
      </c>
      <c r="E938" s="302"/>
    </row>
    <row r="939" spans="1:5" x14ac:dyDescent="0.2">
      <c r="A939" s="310"/>
      <c r="B939" s="308"/>
      <c r="C939" s="311"/>
      <c r="D939" s="306"/>
      <c r="E939" s="302"/>
    </row>
    <row r="940" spans="1:5" x14ac:dyDescent="0.2">
      <c r="A940" s="310"/>
      <c r="B940" s="311" t="s">
        <v>2360</v>
      </c>
      <c r="C940" s="309"/>
      <c r="D940" s="306" t="s">
        <v>2358</v>
      </c>
      <c r="E940" s="302"/>
    </row>
    <row r="941" spans="1:5" x14ac:dyDescent="0.2">
      <c r="A941" s="310"/>
      <c r="B941" s="308"/>
      <c r="C941" s="312" t="s">
        <v>2359</v>
      </c>
      <c r="D941" s="313" t="s">
        <v>2358</v>
      </c>
      <c r="E941" s="302"/>
    </row>
    <row r="942" spans="1:5" x14ac:dyDescent="0.2">
      <c r="A942" s="310"/>
      <c r="B942" s="308"/>
      <c r="C942" s="312"/>
      <c r="D942" s="313"/>
      <c r="E942" s="302"/>
    </row>
    <row r="943" spans="1:5" x14ac:dyDescent="0.2">
      <c r="A943" s="310"/>
      <c r="B943" s="311" t="s">
        <v>2357</v>
      </c>
      <c r="C943" s="309"/>
      <c r="D943" s="306" t="s">
        <v>2355</v>
      </c>
      <c r="E943" s="302"/>
    </row>
    <row r="944" spans="1:5" x14ac:dyDescent="0.2">
      <c r="A944" s="310"/>
      <c r="B944" s="308"/>
      <c r="C944" s="312" t="s">
        <v>2356</v>
      </c>
      <c r="D944" s="313" t="s">
        <v>2355</v>
      </c>
      <c r="E944" s="302"/>
    </row>
    <row r="945" spans="1:5" x14ac:dyDescent="0.2">
      <c r="A945" s="310"/>
      <c r="B945" s="308"/>
      <c r="C945" s="311"/>
      <c r="D945" s="306"/>
      <c r="E945" s="302"/>
    </row>
    <row r="946" spans="1:5" x14ac:dyDescent="0.2">
      <c r="A946" s="310"/>
      <c r="B946" s="311" t="s">
        <v>2354</v>
      </c>
      <c r="C946" s="309"/>
      <c r="D946" s="306" t="s">
        <v>2352</v>
      </c>
      <c r="E946" s="302"/>
    </row>
    <row r="947" spans="1:5" x14ac:dyDescent="0.2">
      <c r="A947" s="310"/>
      <c r="B947" s="308"/>
      <c r="C947" s="312" t="s">
        <v>2353</v>
      </c>
      <c r="D947" s="313" t="s">
        <v>2352</v>
      </c>
      <c r="E947" s="302"/>
    </row>
    <row r="948" spans="1:5" x14ac:dyDescent="0.2">
      <c r="A948" s="310"/>
      <c r="B948" s="308"/>
      <c r="C948" s="312"/>
      <c r="D948" s="313"/>
      <c r="E948" s="302"/>
    </row>
    <row r="949" spans="1:5" x14ac:dyDescent="0.2">
      <c r="A949" s="310"/>
      <c r="B949" s="311" t="s">
        <v>2351</v>
      </c>
      <c r="C949" s="309"/>
      <c r="D949" s="306" t="s">
        <v>2349</v>
      </c>
      <c r="E949" s="302"/>
    </row>
    <row r="950" spans="1:5" x14ac:dyDescent="0.2">
      <c r="A950" s="310"/>
      <c r="B950" s="308"/>
      <c r="C950" s="312" t="s">
        <v>2350</v>
      </c>
      <c r="D950" s="313" t="s">
        <v>2349</v>
      </c>
      <c r="E950" s="302"/>
    </row>
    <row r="951" spans="1:5" x14ac:dyDescent="0.2">
      <c r="A951" s="310"/>
      <c r="B951" s="308"/>
      <c r="C951" s="311"/>
      <c r="D951" s="306"/>
      <c r="E951" s="302"/>
    </row>
    <row r="952" spans="1:5" x14ac:dyDescent="0.2">
      <c r="A952" s="307">
        <v>51</v>
      </c>
      <c r="B952" s="308"/>
      <c r="C952" s="309"/>
      <c r="D952" s="306" t="s">
        <v>2348</v>
      </c>
      <c r="E952" s="302"/>
    </row>
    <row r="953" spans="1:5" x14ac:dyDescent="0.2">
      <c r="A953" s="310"/>
      <c r="B953" s="308"/>
      <c r="C953" s="311"/>
      <c r="D953" s="306"/>
      <c r="E953" s="302"/>
    </row>
    <row r="954" spans="1:5" x14ac:dyDescent="0.2">
      <c r="A954" s="310"/>
      <c r="B954" s="311" t="s">
        <v>2347</v>
      </c>
      <c r="C954" s="309"/>
      <c r="D954" s="306" t="s">
        <v>2345</v>
      </c>
      <c r="E954" s="302"/>
    </row>
    <row r="955" spans="1:5" x14ac:dyDescent="0.2">
      <c r="A955" s="310"/>
      <c r="B955" s="308"/>
      <c r="C955" s="312" t="s">
        <v>2346</v>
      </c>
      <c r="D955" s="316" t="s">
        <v>2345</v>
      </c>
      <c r="E955" s="302"/>
    </row>
    <row r="956" spans="1:5" ht="12.75" customHeight="1" x14ac:dyDescent="0.2">
      <c r="A956" s="310"/>
      <c r="B956" s="308"/>
      <c r="C956" s="312" t="s">
        <v>2344</v>
      </c>
      <c r="D956" s="316" t="s">
        <v>2343</v>
      </c>
      <c r="E956" s="302"/>
    </row>
    <row r="957" spans="1:5" ht="12.75" customHeight="1" x14ac:dyDescent="0.2">
      <c r="A957" s="310"/>
      <c r="B957" s="308"/>
      <c r="C957" s="312" t="s">
        <v>2342</v>
      </c>
      <c r="D957" s="316" t="s">
        <v>2341</v>
      </c>
      <c r="E957" s="302"/>
    </row>
    <row r="958" spans="1:5" ht="12.75" customHeight="1" x14ac:dyDescent="0.2">
      <c r="A958" s="310"/>
      <c r="B958" s="308"/>
      <c r="C958" s="312" t="s">
        <v>2340</v>
      </c>
      <c r="D958" s="316" t="s">
        <v>2339</v>
      </c>
      <c r="E958" s="302"/>
    </row>
    <row r="959" spans="1:5" ht="12.75" customHeight="1" x14ac:dyDescent="0.2">
      <c r="A959" s="310"/>
      <c r="B959" s="308"/>
      <c r="C959" s="312" t="s">
        <v>2338</v>
      </c>
      <c r="D959" s="316" t="s">
        <v>2337</v>
      </c>
      <c r="E959" s="302"/>
    </row>
    <row r="960" spans="1:5" ht="12.75" customHeight="1" x14ac:dyDescent="0.2">
      <c r="A960" s="310"/>
      <c r="B960" s="308"/>
      <c r="C960" s="312" t="s">
        <v>2336</v>
      </c>
      <c r="D960" s="316" t="s">
        <v>2335</v>
      </c>
      <c r="E960" s="302"/>
    </row>
    <row r="961" spans="1:5" ht="12.75" customHeight="1" x14ac:dyDescent="0.2">
      <c r="A961" s="310"/>
      <c r="B961" s="308"/>
      <c r="C961" s="312"/>
      <c r="D961" s="313"/>
      <c r="E961" s="302"/>
    </row>
    <row r="962" spans="1:5" x14ac:dyDescent="0.2">
      <c r="A962" s="310"/>
      <c r="B962" s="311" t="s">
        <v>2334</v>
      </c>
      <c r="C962" s="309"/>
      <c r="D962" s="306" t="s">
        <v>2333</v>
      </c>
      <c r="E962" s="302"/>
    </row>
    <row r="963" spans="1:5" x14ac:dyDescent="0.2">
      <c r="A963" s="310"/>
      <c r="B963" s="308"/>
      <c r="C963" s="312" t="s">
        <v>2332</v>
      </c>
      <c r="D963" s="316" t="s">
        <v>2331</v>
      </c>
      <c r="E963" s="302"/>
    </row>
    <row r="964" spans="1:5" x14ac:dyDescent="0.2">
      <c r="A964" s="310"/>
      <c r="B964" s="308"/>
      <c r="C964" s="312" t="s">
        <v>2330</v>
      </c>
      <c r="D964" s="313" t="s">
        <v>2329</v>
      </c>
      <c r="E964" s="302"/>
    </row>
    <row r="965" spans="1:5" x14ac:dyDescent="0.2">
      <c r="A965" s="310"/>
      <c r="B965" s="308"/>
      <c r="C965" s="311"/>
      <c r="D965" s="306"/>
      <c r="E965" s="302"/>
    </row>
    <row r="966" spans="1:5" x14ac:dyDescent="0.2">
      <c r="A966" s="307">
        <v>52</v>
      </c>
      <c r="B966" s="308"/>
      <c r="C966" s="309"/>
      <c r="D966" s="306" t="s">
        <v>2328</v>
      </c>
      <c r="E966" s="302"/>
    </row>
    <row r="967" spans="1:5" x14ac:dyDescent="0.2">
      <c r="A967" s="310"/>
      <c r="B967" s="308"/>
      <c r="C967" s="311"/>
      <c r="D967" s="306"/>
      <c r="E967" s="302"/>
    </row>
    <row r="968" spans="1:5" x14ac:dyDescent="0.2">
      <c r="A968" s="310"/>
      <c r="B968" s="311" t="s">
        <v>2327</v>
      </c>
      <c r="C968" s="309"/>
      <c r="D968" s="306" t="s">
        <v>2325</v>
      </c>
      <c r="E968" s="302"/>
    </row>
    <row r="969" spans="1:5" x14ac:dyDescent="0.2">
      <c r="A969" s="310"/>
      <c r="B969" s="308"/>
      <c r="C969" s="312" t="s">
        <v>2326</v>
      </c>
      <c r="D969" s="313" t="s">
        <v>2325</v>
      </c>
      <c r="E969" s="302"/>
    </row>
    <row r="970" spans="1:5" x14ac:dyDescent="0.2">
      <c r="A970" s="310"/>
      <c r="B970" s="308"/>
      <c r="C970" s="311"/>
      <c r="D970" s="306"/>
      <c r="E970" s="302"/>
    </row>
    <row r="971" spans="1:5" x14ac:dyDescent="0.2">
      <c r="A971" s="310"/>
      <c r="B971" s="311" t="s">
        <v>2324</v>
      </c>
      <c r="C971" s="309"/>
      <c r="D971" s="306" t="s">
        <v>2323</v>
      </c>
      <c r="E971" s="302"/>
    </row>
    <row r="972" spans="1:5" x14ac:dyDescent="0.2">
      <c r="A972" s="310"/>
      <c r="B972" s="308"/>
      <c r="C972" s="312" t="s">
        <v>2322</v>
      </c>
      <c r="D972" s="313" t="s">
        <v>2321</v>
      </c>
      <c r="E972" s="302"/>
    </row>
    <row r="973" spans="1:5" x14ac:dyDescent="0.2">
      <c r="A973" s="310"/>
      <c r="B973" s="308"/>
      <c r="C973" s="312" t="s">
        <v>2320</v>
      </c>
      <c r="D973" s="313" t="s">
        <v>2319</v>
      </c>
      <c r="E973" s="302"/>
    </row>
    <row r="974" spans="1:5" x14ac:dyDescent="0.2">
      <c r="A974" s="310"/>
      <c r="B974" s="308"/>
      <c r="C974" s="312" t="s">
        <v>2318</v>
      </c>
      <c r="D974" s="313" t="s">
        <v>2317</v>
      </c>
      <c r="E974" s="302"/>
    </row>
    <row r="975" spans="1:5" x14ac:dyDescent="0.2">
      <c r="A975" s="310"/>
      <c r="B975" s="308"/>
      <c r="C975" s="312" t="s">
        <v>2316</v>
      </c>
      <c r="D975" s="313" t="s">
        <v>2315</v>
      </c>
      <c r="E975" s="302"/>
    </row>
    <row r="976" spans="1:5" x14ac:dyDescent="0.2">
      <c r="A976" s="310"/>
      <c r="B976" s="308"/>
      <c r="C976" s="312" t="s">
        <v>2314</v>
      </c>
      <c r="D976" s="313" t="s">
        <v>2313</v>
      </c>
      <c r="E976" s="302"/>
    </row>
    <row r="977" spans="1:5" x14ac:dyDescent="0.2">
      <c r="A977" s="310"/>
      <c r="B977" s="308"/>
      <c r="C977" s="311"/>
      <c r="D977" s="306"/>
      <c r="E977" s="302"/>
    </row>
    <row r="978" spans="1:5" x14ac:dyDescent="0.2">
      <c r="A978" s="307">
        <v>53</v>
      </c>
      <c r="B978" s="308"/>
      <c r="C978" s="309"/>
      <c r="D978" s="339" t="s">
        <v>2312</v>
      </c>
      <c r="E978" s="302"/>
    </row>
    <row r="979" spans="1:5" x14ac:dyDescent="0.2">
      <c r="A979" s="310"/>
      <c r="B979" s="308"/>
      <c r="C979" s="311"/>
      <c r="D979" s="306"/>
      <c r="E979" s="302"/>
    </row>
    <row r="980" spans="1:5" x14ac:dyDescent="0.2">
      <c r="A980" s="310"/>
      <c r="B980" s="311" t="s">
        <v>2311</v>
      </c>
      <c r="C980" s="309"/>
      <c r="D980" s="306" t="s">
        <v>2309</v>
      </c>
      <c r="E980" s="302"/>
    </row>
    <row r="981" spans="1:5" x14ac:dyDescent="0.2">
      <c r="A981" s="310"/>
      <c r="B981" s="308"/>
      <c r="C981" s="312" t="s">
        <v>2310</v>
      </c>
      <c r="D981" s="313" t="s">
        <v>2309</v>
      </c>
      <c r="E981" s="302"/>
    </row>
    <row r="982" spans="1:5" x14ac:dyDescent="0.2">
      <c r="A982" s="310"/>
      <c r="B982" s="308"/>
      <c r="C982" s="311"/>
      <c r="D982" s="338"/>
      <c r="E982" s="302"/>
    </row>
    <row r="983" spans="1:5" x14ac:dyDescent="0.2">
      <c r="A983" s="310"/>
      <c r="B983" s="311" t="s">
        <v>2308</v>
      </c>
      <c r="C983" s="309"/>
      <c r="D983" s="306" t="s">
        <v>2306</v>
      </c>
      <c r="E983" s="302"/>
    </row>
    <row r="984" spans="1:5" x14ac:dyDescent="0.2">
      <c r="A984" s="310"/>
      <c r="B984" s="308"/>
      <c r="C984" s="312" t="s">
        <v>2307</v>
      </c>
      <c r="D984" s="313" t="s">
        <v>2306</v>
      </c>
      <c r="E984" s="302"/>
    </row>
    <row r="985" spans="1:5" x14ac:dyDescent="0.2">
      <c r="A985" s="310"/>
      <c r="B985" s="308"/>
      <c r="C985" s="312"/>
      <c r="D985" s="313"/>
      <c r="E985" s="302"/>
    </row>
    <row r="986" spans="1:5" x14ac:dyDescent="0.2">
      <c r="A986" s="310"/>
      <c r="B986" s="308"/>
      <c r="C986" s="311"/>
      <c r="D986" s="306"/>
      <c r="E986" s="302"/>
    </row>
    <row r="987" spans="1:5" x14ac:dyDescent="0.2">
      <c r="A987" s="310"/>
      <c r="B987" s="308"/>
      <c r="C987" s="311"/>
      <c r="D987" s="306" t="s">
        <v>2873</v>
      </c>
      <c r="E987" s="302"/>
    </row>
    <row r="988" spans="1:5" x14ac:dyDescent="0.2">
      <c r="A988" s="310"/>
      <c r="B988" s="308"/>
      <c r="C988" s="312"/>
      <c r="D988" s="313"/>
      <c r="E988" s="302"/>
    </row>
    <row r="989" spans="1:5" x14ac:dyDescent="0.2">
      <c r="A989" s="307">
        <v>55</v>
      </c>
      <c r="B989" s="308"/>
      <c r="C989" s="309"/>
      <c r="D989" s="306" t="s">
        <v>2305</v>
      </c>
      <c r="E989" s="302"/>
    </row>
    <row r="990" spans="1:5" x14ac:dyDescent="0.2">
      <c r="A990" s="310"/>
      <c r="B990" s="308"/>
      <c r="C990" s="311"/>
      <c r="D990" s="306"/>
      <c r="E990" s="302"/>
    </row>
    <row r="991" spans="1:5" x14ac:dyDescent="0.2">
      <c r="A991" s="343"/>
      <c r="B991" s="311" t="s">
        <v>2304</v>
      </c>
      <c r="C991" s="344"/>
      <c r="D991" s="339" t="s">
        <v>2302</v>
      </c>
      <c r="E991" s="302"/>
    </row>
    <row r="992" spans="1:5" ht="12.75" customHeight="1" x14ac:dyDescent="0.2">
      <c r="A992" s="343"/>
      <c r="B992" s="344"/>
      <c r="C992" s="312" t="s">
        <v>2303</v>
      </c>
      <c r="D992" s="313" t="s">
        <v>2302</v>
      </c>
      <c r="E992" s="302"/>
    </row>
    <row r="993" spans="1:5" ht="12.75" customHeight="1" x14ac:dyDescent="0.2">
      <c r="A993" s="343"/>
      <c r="B993" s="344"/>
      <c r="C993" s="312" t="s">
        <v>2301</v>
      </c>
      <c r="D993" s="313" t="s">
        <v>2300</v>
      </c>
      <c r="E993" s="302"/>
    </row>
    <row r="994" spans="1:5" ht="12.75" customHeight="1" x14ac:dyDescent="0.2">
      <c r="A994" s="310"/>
      <c r="B994" s="308"/>
      <c r="C994" s="312" t="s">
        <v>2299</v>
      </c>
      <c r="D994" s="313" t="s">
        <v>2298</v>
      </c>
      <c r="E994" s="302"/>
    </row>
    <row r="995" spans="1:5" ht="12.75" customHeight="1" x14ac:dyDescent="0.2">
      <c r="A995" s="310"/>
      <c r="B995" s="308"/>
      <c r="C995" s="312" t="s">
        <v>2297</v>
      </c>
      <c r="D995" s="313" t="s">
        <v>2296</v>
      </c>
      <c r="E995" s="302"/>
    </row>
    <row r="996" spans="1:5" ht="12.75" customHeight="1" x14ac:dyDescent="0.2">
      <c r="A996" s="310"/>
      <c r="B996" s="308"/>
      <c r="C996" s="312"/>
      <c r="D996" s="313"/>
      <c r="E996" s="302"/>
    </row>
    <row r="997" spans="1:5" ht="12.75" customHeight="1" x14ac:dyDescent="0.2">
      <c r="A997" s="343"/>
      <c r="B997" s="311" t="s">
        <v>2295</v>
      </c>
      <c r="C997" s="344"/>
      <c r="D997" s="306" t="s">
        <v>2293</v>
      </c>
      <c r="E997" s="302"/>
    </row>
    <row r="998" spans="1:5" x14ac:dyDescent="0.2">
      <c r="A998" s="310"/>
      <c r="B998" s="308"/>
      <c r="C998" s="312" t="s">
        <v>2294</v>
      </c>
      <c r="D998" s="313" t="s">
        <v>2293</v>
      </c>
      <c r="E998" s="302"/>
    </row>
    <row r="999" spans="1:5" x14ac:dyDescent="0.2">
      <c r="A999" s="310"/>
      <c r="B999" s="308"/>
      <c r="C999" s="311"/>
      <c r="D999" s="306"/>
      <c r="E999" s="302"/>
    </row>
    <row r="1000" spans="1:5" x14ac:dyDescent="0.2">
      <c r="A1000" s="310"/>
      <c r="B1000" s="311" t="s">
        <v>2292</v>
      </c>
      <c r="C1000" s="309"/>
      <c r="D1000" s="306" t="s">
        <v>2290</v>
      </c>
      <c r="E1000" s="302"/>
    </row>
    <row r="1001" spans="1:5" x14ac:dyDescent="0.2">
      <c r="A1001" s="343"/>
      <c r="B1001" s="344"/>
      <c r="C1001" s="312" t="s">
        <v>2291</v>
      </c>
      <c r="D1001" s="313" t="s">
        <v>2290</v>
      </c>
      <c r="E1001" s="302"/>
    </row>
    <row r="1002" spans="1:5" x14ac:dyDescent="0.2">
      <c r="A1002" s="310"/>
      <c r="B1002" s="308"/>
      <c r="C1002" s="311"/>
      <c r="D1002" s="306"/>
      <c r="E1002" s="302"/>
    </row>
    <row r="1003" spans="1:5" x14ac:dyDescent="0.2">
      <c r="A1003" s="343"/>
      <c r="B1003" s="311" t="s">
        <v>2289</v>
      </c>
      <c r="C1003" s="344"/>
      <c r="D1003" s="306" t="s">
        <v>2287</v>
      </c>
      <c r="E1003" s="302"/>
    </row>
    <row r="1004" spans="1:5" ht="12.75" customHeight="1" x14ac:dyDescent="0.2">
      <c r="A1004" s="310"/>
      <c r="B1004" s="308"/>
      <c r="C1004" s="312" t="s">
        <v>2288</v>
      </c>
      <c r="D1004" s="313" t="s">
        <v>2287</v>
      </c>
      <c r="E1004" s="302"/>
    </row>
    <row r="1005" spans="1:5" ht="12.75" customHeight="1" x14ac:dyDescent="0.2">
      <c r="A1005" s="310"/>
      <c r="B1005" s="308"/>
      <c r="C1005" s="312" t="s">
        <v>2286</v>
      </c>
      <c r="D1005" s="313" t="s">
        <v>345</v>
      </c>
      <c r="E1005" s="302"/>
    </row>
    <row r="1006" spans="1:5" ht="12.75" customHeight="1" x14ac:dyDescent="0.2">
      <c r="A1006" s="310"/>
      <c r="B1006" s="308"/>
      <c r="C1006" s="312" t="s">
        <v>2285</v>
      </c>
      <c r="D1006" s="313" t="s">
        <v>2284</v>
      </c>
      <c r="E1006" s="302"/>
    </row>
    <row r="1007" spans="1:5" ht="12.75" customHeight="1" x14ac:dyDescent="0.2">
      <c r="A1007" s="310"/>
      <c r="B1007" s="308"/>
      <c r="C1007" s="312" t="s">
        <v>2283</v>
      </c>
      <c r="D1007" s="313" t="s">
        <v>2282</v>
      </c>
      <c r="E1007" s="302"/>
    </row>
    <row r="1008" spans="1:5" ht="12.75" customHeight="1" x14ac:dyDescent="0.2">
      <c r="A1008" s="310"/>
      <c r="B1008" s="308"/>
      <c r="C1008" s="311"/>
      <c r="D1008" s="306"/>
      <c r="E1008" s="302"/>
    </row>
    <row r="1009" spans="1:5" x14ac:dyDescent="0.2">
      <c r="A1009" s="307">
        <v>56</v>
      </c>
      <c r="B1009" s="308"/>
      <c r="C1009" s="309"/>
      <c r="D1009" s="306" t="s">
        <v>2281</v>
      </c>
      <c r="E1009" s="302"/>
    </row>
    <row r="1010" spans="1:5" x14ac:dyDescent="0.2">
      <c r="A1010" s="310"/>
      <c r="B1010" s="308"/>
      <c r="C1010" s="311"/>
      <c r="D1010" s="306"/>
      <c r="E1010" s="302"/>
    </row>
    <row r="1011" spans="1:5" x14ac:dyDescent="0.2">
      <c r="A1011" s="310"/>
      <c r="B1011" s="311" t="s">
        <v>2280</v>
      </c>
      <c r="C1011" s="309"/>
      <c r="D1011" s="306" t="s">
        <v>2278</v>
      </c>
      <c r="E1011" s="302"/>
    </row>
    <row r="1012" spans="1:5" x14ac:dyDescent="0.2">
      <c r="A1012" s="310"/>
      <c r="B1012" s="308"/>
      <c r="C1012" s="312" t="s">
        <v>2279</v>
      </c>
      <c r="D1012" s="316" t="s">
        <v>2278</v>
      </c>
      <c r="E1012" s="302"/>
    </row>
    <row r="1013" spans="1:5" x14ac:dyDescent="0.2">
      <c r="A1013" s="310"/>
      <c r="B1013" s="308"/>
      <c r="C1013" s="311"/>
      <c r="D1013" s="306"/>
      <c r="E1013" s="302"/>
    </row>
    <row r="1014" spans="1:5" x14ac:dyDescent="0.2">
      <c r="A1014" s="310"/>
      <c r="B1014" s="311" t="s">
        <v>2277</v>
      </c>
      <c r="C1014" s="309"/>
      <c r="D1014" s="306" t="s">
        <v>2276</v>
      </c>
      <c r="E1014" s="302"/>
    </row>
    <row r="1015" spans="1:5" ht="12.75" customHeight="1" x14ac:dyDescent="0.2">
      <c r="A1015" s="310"/>
      <c r="B1015" s="308"/>
      <c r="C1015" s="312" t="s">
        <v>2275</v>
      </c>
      <c r="D1015" s="313" t="s">
        <v>346</v>
      </c>
      <c r="E1015" s="302"/>
    </row>
    <row r="1016" spans="1:5" ht="12.75" customHeight="1" x14ac:dyDescent="0.2">
      <c r="A1016" s="310"/>
      <c r="B1016" s="308"/>
      <c r="C1016" s="312" t="s">
        <v>2274</v>
      </c>
      <c r="D1016" s="316" t="s">
        <v>2273</v>
      </c>
      <c r="E1016" s="302"/>
    </row>
    <row r="1017" spans="1:5" ht="12.75" customHeight="1" x14ac:dyDescent="0.2">
      <c r="A1017" s="310"/>
      <c r="B1017" s="308"/>
      <c r="C1017" s="312" t="s">
        <v>2272</v>
      </c>
      <c r="D1017" s="313" t="s">
        <v>2271</v>
      </c>
      <c r="E1017" s="302"/>
    </row>
    <row r="1018" spans="1:5" ht="12.75" customHeight="1" x14ac:dyDescent="0.2">
      <c r="A1018" s="310"/>
      <c r="B1018" s="308"/>
      <c r="C1018" s="312" t="s">
        <v>2270</v>
      </c>
      <c r="D1018" s="313" t="s">
        <v>2269</v>
      </c>
      <c r="E1018" s="302"/>
    </row>
    <row r="1019" spans="1:5" ht="12.75" customHeight="1" x14ac:dyDescent="0.2">
      <c r="A1019" s="310"/>
      <c r="B1019" s="308"/>
      <c r="C1019" s="312" t="s">
        <v>2268</v>
      </c>
      <c r="D1019" s="313" t="s">
        <v>2267</v>
      </c>
      <c r="E1019" s="302"/>
    </row>
    <row r="1020" spans="1:5" ht="12.75" customHeight="1" x14ac:dyDescent="0.2">
      <c r="A1020" s="310"/>
      <c r="B1020" s="308"/>
      <c r="C1020" s="312"/>
      <c r="D1020" s="313"/>
      <c r="E1020" s="302"/>
    </row>
    <row r="1021" spans="1:5" x14ac:dyDescent="0.2">
      <c r="A1021" s="310"/>
      <c r="B1021" s="311" t="s">
        <v>2266</v>
      </c>
      <c r="C1021" s="309"/>
      <c r="D1021" s="306" t="s">
        <v>2264</v>
      </c>
      <c r="E1021" s="302"/>
    </row>
    <row r="1022" spans="1:5" x14ac:dyDescent="0.2">
      <c r="A1022" s="310"/>
      <c r="B1022" s="308"/>
      <c r="C1022" s="312" t="s">
        <v>2265</v>
      </c>
      <c r="D1022" s="313" t="s">
        <v>2264</v>
      </c>
      <c r="E1022" s="302"/>
    </row>
    <row r="1023" spans="1:5" x14ac:dyDescent="0.2">
      <c r="A1023" s="310"/>
      <c r="B1023" s="308"/>
      <c r="C1023" s="312"/>
      <c r="D1023" s="313"/>
      <c r="E1023" s="302"/>
    </row>
    <row r="1024" spans="1:5" x14ac:dyDescent="0.2">
      <c r="A1024" s="310"/>
      <c r="B1024" s="308"/>
      <c r="C1024" s="311"/>
      <c r="D1024" s="306"/>
      <c r="E1024" s="302"/>
    </row>
    <row r="1025" spans="1:5" x14ac:dyDescent="0.2">
      <c r="A1025" s="310"/>
      <c r="B1025" s="308"/>
      <c r="C1025" s="311"/>
      <c r="D1025" s="306" t="s">
        <v>2872</v>
      </c>
      <c r="E1025" s="302"/>
    </row>
    <row r="1026" spans="1:5" x14ac:dyDescent="0.2">
      <c r="A1026" s="310"/>
      <c r="B1026" s="308"/>
      <c r="C1026" s="312"/>
      <c r="D1026" s="313"/>
      <c r="E1026" s="302"/>
    </row>
    <row r="1027" spans="1:5" x14ac:dyDescent="0.2">
      <c r="A1027" s="307">
        <v>58</v>
      </c>
      <c r="B1027" s="308"/>
      <c r="C1027" s="309"/>
      <c r="D1027" s="306" t="s">
        <v>2263</v>
      </c>
      <c r="E1027" s="302"/>
    </row>
    <row r="1028" spans="1:5" x14ac:dyDescent="0.2">
      <c r="A1028" s="310"/>
      <c r="B1028" s="308"/>
      <c r="C1028" s="311"/>
      <c r="D1028" s="306"/>
      <c r="E1028" s="302"/>
    </row>
    <row r="1029" spans="1:5" x14ac:dyDescent="0.2">
      <c r="A1029" s="310"/>
      <c r="B1029" s="311" t="s">
        <v>2262</v>
      </c>
      <c r="C1029" s="309"/>
      <c r="D1029" s="306" t="s">
        <v>2261</v>
      </c>
      <c r="E1029" s="302"/>
    </row>
    <row r="1030" spans="1:5" x14ac:dyDescent="0.2">
      <c r="A1030" s="310"/>
      <c r="B1030" s="308"/>
      <c r="C1030" s="312" t="s">
        <v>2260</v>
      </c>
      <c r="D1030" s="313" t="s">
        <v>2259</v>
      </c>
      <c r="E1030" s="302"/>
    </row>
    <row r="1031" spans="1:5" x14ac:dyDescent="0.2">
      <c r="A1031" s="310"/>
      <c r="B1031" s="308"/>
      <c r="C1031" s="312" t="s">
        <v>2258</v>
      </c>
      <c r="D1031" s="313" t="s">
        <v>2257</v>
      </c>
      <c r="E1031" s="302"/>
    </row>
    <row r="1032" spans="1:5" x14ac:dyDescent="0.2">
      <c r="A1032" s="310"/>
      <c r="B1032" s="308"/>
      <c r="C1032" s="312" t="s">
        <v>2256</v>
      </c>
      <c r="D1032" s="313" t="s">
        <v>2255</v>
      </c>
      <c r="E1032" s="302"/>
    </row>
    <row r="1033" spans="1:5" x14ac:dyDescent="0.2">
      <c r="A1033" s="310"/>
      <c r="B1033" s="308"/>
      <c r="C1033" s="312" t="s">
        <v>2254</v>
      </c>
      <c r="D1033" s="313" t="s">
        <v>2253</v>
      </c>
      <c r="E1033" s="302"/>
    </row>
    <row r="1034" spans="1:5" x14ac:dyDescent="0.2">
      <c r="A1034" s="310"/>
      <c r="B1034" s="308"/>
      <c r="C1034" s="312" t="s">
        <v>2252</v>
      </c>
      <c r="D1034" s="313" t="s">
        <v>2251</v>
      </c>
      <c r="E1034" s="302"/>
    </row>
    <row r="1035" spans="1:5" x14ac:dyDescent="0.2">
      <c r="A1035" s="310"/>
      <c r="B1035" s="308"/>
      <c r="C1035" s="311"/>
      <c r="D1035" s="306"/>
      <c r="E1035" s="302"/>
    </row>
    <row r="1036" spans="1:5" x14ac:dyDescent="0.2">
      <c r="A1036" s="310"/>
      <c r="B1036" s="311" t="s">
        <v>2250</v>
      </c>
      <c r="C1036" s="309"/>
      <c r="D1036" s="306" t="s">
        <v>2249</v>
      </c>
      <c r="E1036" s="302"/>
    </row>
    <row r="1037" spans="1:5" x14ac:dyDescent="0.2">
      <c r="A1037" s="310"/>
      <c r="B1037" s="308"/>
      <c r="C1037" s="312" t="s">
        <v>2248</v>
      </c>
      <c r="D1037" s="313" t="s">
        <v>2247</v>
      </c>
      <c r="E1037" s="302"/>
    </row>
    <row r="1038" spans="1:5" x14ac:dyDescent="0.2">
      <c r="A1038" s="310"/>
      <c r="B1038" s="308"/>
      <c r="C1038" s="312" t="s">
        <v>2246</v>
      </c>
      <c r="D1038" s="313" t="s">
        <v>2245</v>
      </c>
      <c r="E1038" s="302"/>
    </row>
    <row r="1039" spans="1:5" x14ac:dyDescent="0.2">
      <c r="A1039" s="310"/>
      <c r="B1039" s="308"/>
      <c r="C1039" s="311"/>
      <c r="D1039" s="306"/>
      <c r="E1039" s="302"/>
    </row>
    <row r="1040" spans="1:5" ht="22.5" x14ac:dyDescent="0.2">
      <c r="A1040" s="307">
        <v>59</v>
      </c>
      <c r="B1040" s="308"/>
      <c r="C1040" s="309"/>
      <c r="D1040" s="306" t="s">
        <v>2244</v>
      </c>
      <c r="E1040" s="302"/>
    </row>
    <row r="1041" spans="1:5" x14ac:dyDescent="0.2">
      <c r="A1041" s="310"/>
      <c r="B1041" s="308"/>
      <c r="C1041" s="311"/>
      <c r="D1041" s="306"/>
      <c r="E1041" s="302"/>
    </row>
    <row r="1042" spans="1:5" x14ac:dyDescent="0.2">
      <c r="A1042" s="310"/>
      <c r="B1042" s="311" t="s">
        <v>2243</v>
      </c>
      <c r="C1042" s="309"/>
      <c r="D1042" s="306" t="s">
        <v>2242</v>
      </c>
      <c r="E1042" s="302"/>
    </row>
    <row r="1043" spans="1:5" x14ac:dyDescent="0.2">
      <c r="A1043" s="310"/>
      <c r="B1043" s="308"/>
      <c r="C1043" s="312" t="s">
        <v>2241</v>
      </c>
      <c r="D1043" s="313" t="s">
        <v>2240</v>
      </c>
      <c r="E1043" s="302"/>
    </row>
    <row r="1044" spans="1:5" x14ac:dyDescent="0.2">
      <c r="A1044" s="310"/>
      <c r="B1044" s="308"/>
      <c r="C1044" s="312" t="s">
        <v>2239</v>
      </c>
      <c r="D1044" s="313" t="s">
        <v>2238</v>
      </c>
      <c r="E1044" s="302"/>
    </row>
    <row r="1045" spans="1:5" x14ac:dyDescent="0.2">
      <c r="A1045" s="310"/>
      <c r="B1045" s="308"/>
      <c r="C1045" s="312" t="s">
        <v>2237</v>
      </c>
      <c r="D1045" s="313" t="s">
        <v>2236</v>
      </c>
      <c r="E1045" s="302"/>
    </row>
    <row r="1046" spans="1:5" x14ac:dyDescent="0.2">
      <c r="A1046" s="310"/>
      <c r="B1046" s="308"/>
      <c r="C1046" s="312" t="s">
        <v>2235</v>
      </c>
      <c r="D1046" s="313" t="s">
        <v>2234</v>
      </c>
      <c r="E1046" s="302"/>
    </row>
    <row r="1047" spans="1:5" x14ac:dyDescent="0.2">
      <c r="A1047" s="310"/>
      <c r="B1047" s="308"/>
      <c r="C1047" s="311"/>
      <c r="D1047" s="306"/>
      <c r="E1047" s="302"/>
    </row>
    <row r="1048" spans="1:5" x14ac:dyDescent="0.2">
      <c r="A1048" s="310"/>
      <c r="B1048" s="311" t="s">
        <v>2233</v>
      </c>
      <c r="C1048" s="309"/>
      <c r="D1048" s="306" t="s">
        <v>2232</v>
      </c>
      <c r="E1048" s="302"/>
    </row>
    <row r="1049" spans="1:5" x14ac:dyDescent="0.2">
      <c r="A1049" s="310"/>
      <c r="B1049" s="308"/>
      <c r="C1049" s="312" t="s">
        <v>2231</v>
      </c>
      <c r="D1049" s="313" t="s">
        <v>347</v>
      </c>
      <c r="E1049" s="302"/>
    </row>
    <row r="1050" spans="1:5" x14ac:dyDescent="0.2">
      <c r="A1050" s="310"/>
      <c r="B1050" s="308"/>
      <c r="C1050" s="311"/>
      <c r="D1050" s="306"/>
      <c r="E1050" s="302"/>
    </row>
    <row r="1051" spans="1:5" x14ac:dyDescent="0.2">
      <c r="A1051" s="307">
        <v>60</v>
      </c>
      <c r="B1051" s="308"/>
      <c r="C1051" s="309"/>
      <c r="D1051" s="306" t="s">
        <v>2230</v>
      </c>
      <c r="E1051" s="302"/>
    </row>
    <row r="1052" spans="1:5" x14ac:dyDescent="0.2">
      <c r="A1052" s="310"/>
      <c r="B1052" s="308"/>
      <c r="C1052" s="311"/>
      <c r="D1052" s="306"/>
      <c r="E1052" s="302"/>
    </row>
    <row r="1053" spans="1:5" x14ac:dyDescent="0.2">
      <c r="A1053" s="310"/>
      <c r="B1053" s="311" t="s">
        <v>2229</v>
      </c>
      <c r="C1053" s="309"/>
      <c r="D1053" s="306" t="s">
        <v>2227</v>
      </c>
      <c r="E1053" s="302"/>
    </row>
    <row r="1054" spans="1:5" x14ac:dyDescent="0.2">
      <c r="A1054" s="310"/>
      <c r="B1054" s="308"/>
      <c r="C1054" s="312" t="s">
        <v>2228</v>
      </c>
      <c r="D1054" s="313" t="s">
        <v>2227</v>
      </c>
      <c r="E1054" s="302"/>
    </row>
    <row r="1055" spans="1:5" x14ac:dyDescent="0.2">
      <c r="A1055" s="310"/>
      <c r="B1055" s="308"/>
      <c r="C1055" s="311"/>
      <c r="D1055" s="306"/>
      <c r="E1055" s="302"/>
    </row>
    <row r="1056" spans="1:5" x14ac:dyDescent="0.2">
      <c r="A1056" s="310"/>
      <c r="B1056" s="311" t="s">
        <v>2226</v>
      </c>
      <c r="C1056" s="309"/>
      <c r="D1056" s="306" t="s">
        <v>2224</v>
      </c>
      <c r="E1056" s="302"/>
    </row>
    <row r="1057" spans="1:5" x14ac:dyDescent="0.2">
      <c r="A1057" s="310"/>
      <c r="B1057" s="308"/>
      <c r="C1057" s="312" t="s">
        <v>2225</v>
      </c>
      <c r="D1057" s="316" t="s">
        <v>2224</v>
      </c>
      <c r="E1057" s="302"/>
    </row>
    <row r="1058" spans="1:5" x14ac:dyDescent="0.2">
      <c r="A1058" s="310"/>
      <c r="B1058" s="308"/>
      <c r="C1058" s="309"/>
      <c r="D1058" s="313"/>
      <c r="E1058" s="302"/>
    </row>
    <row r="1059" spans="1:5" x14ac:dyDescent="0.2">
      <c r="A1059" s="310"/>
      <c r="B1059" s="308"/>
      <c r="C1059" s="311"/>
      <c r="D1059" s="306"/>
      <c r="E1059" s="302"/>
    </row>
    <row r="1060" spans="1:5" x14ac:dyDescent="0.2">
      <c r="A1060" s="307">
        <v>61</v>
      </c>
      <c r="B1060" s="308"/>
      <c r="C1060" s="309"/>
      <c r="D1060" s="306" t="s">
        <v>2223</v>
      </c>
      <c r="E1060" s="302"/>
    </row>
    <row r="1061" spans="1:5" x14ac:dyDescent="0.2">
      <c r="A1061" s="310"/>
      <c r="B1061" s="308"/>
      <c r="C1061" s="311"/>
      <c r="D1061" s="306"/>
      <c r="E1061" s="302"/>
    </row>
    <row r="1062" spans="1:5" x14ac:dyDescent="0.2">
      <c r="A1062" s="310"/>
      <c r="B1062" s="311" t="s">
        <v>2222</v>
      </c>
      <c r="C1062" s="309"/>
      <c r="D1062" s="306" t="s">
        <v>2220</v>
      </c>
      <c r="E1062" s="302"/>
    </row>
    <row r="1063" spans="1:5" ht="12.75" customHeight="1" x14ac:dyDescent="0.2">
      <c r="A1063" s="310"/>
      <c r="B1063" s="308"/>
      <c r="C1063" s="312" t="s">
        <v>2221</v>
      </c>
      <c r="D1063" s="316" t="s">
        <v>2220</v>
      </c>
      <c r="E1063" s="302"/>
    </row>
    <row r="1064" spans="1:5" ht="12.75" customHeight="1" x14ac:dyDescent="0.2">
      <c r="A1064" s="310"/>
      <c r="B1064" s="308"/>
      <c r="C1064" s="312" t="s">
        <v>2219</v>
      </c>
      <c r="D1064" s="313" t="s">
        <v>2218</v>
      </c>
      <c r="E1064" s="302"/>
    </row>
    <row r="1065" spans="1:5" ht="12.75" customHeight="1" x14ac:dyDescent="0.2">
      <c r="A1065" s="310"/>
      <c r="B1065" s="308"/>
      <c r="C1065" s="312" t="s">
        <v>2217</v>
      </c>
      <c r="D1065" s="313" t="s">
        <v>2216</v>
      </c>
      <c r="E1065" s="302"/>
    </row>
    <row r="1066" spans="1:5" ht="12.75" customHeight="1" x14ac:dyDescent="0.2">
      <c r="A1066" s="310"/>
      <c r="B1066" s="308"/>
      <c r="C1066" s="312" t="s">
        <v>2215</v>
      </c>
      <c r="D1066" s="313" t="s">
        <v>2214</v>
      </c>
      <c r="E1066" s="302"/>
    </row>
    <row r="1067" spans="1:5" ht="12.75" customHeight="1" x14ac:dyDescent="0.2">
      <c r="A1067" s="310"/>
      <c r="B1067" s="308"/>
      <c r="C1067" s="312" t="s">
        <v>2213</v>
      </c>
      <c r="D1067" s="313" t="s">
        <v>2212</v>
      </c>
      <c r="E1067" s="302"/>
    </row>
    <row r="1068" spans="1:5" ht="12.75" customHeight="1" x14ac:dyDescent="0.2">
      <c r="A1068" s="310"/>
      <c r="B1068" s="308"/>
      <c r="C1068" s="312" t="s">
        <v>2211</v>
      </c>
      <c r="D1068" s="313" t="s">
        <v>2210</v>
      </c>
      <c r="E1068" s="302"/>
    </row>
    <row r="1069" spans="1:5" ht="12.75" customHeight="1" x14ac:dyDescent="0.2">
      <c r="A1069" s="310"/>
      <c r="B1069" s="308"/>
      <c r="C1069" s="311"/>
      <c r="D1069" s="306"/>
      <c r="E1069" s="302"/>
    </row>
    <row r="1070" spans="1:5" ht="12.75" customHeight="1" x14ac:dyDescent="0.2">
      <c r="A1070" s="310"/>
      <c r="B1070" s="311" t="s">
        <v>2209</v>
      </c>
      <c r="C1070" s="309"/>
      <c r="D1070" s="306" t="s">
        <v>2207</v>
      </c>
      <c r="E1070" s="302"/>
    </row>
    <row r="1071" spans="1:5" ht="12.75" customHeight="1" x14ac:dyDescent="0.2">
      <c r="A1071" s="310"/>
      <c r="B1071" s="308"/>
      <c r="C1071" s="312" t="s">
        <v>2208</v>
      </c>
      <c r="D1071" s="316" t="s">
        <v>2207</v>
      </c>
      <c r="E1071" s="302"/>
    </row>
    <row r="1072" spans="1:5" ht="12.75" customHeight="1" x14ac:dyDescent="0.2">
      <c r="A1072" s="310"/>
      <c r="B1072" s="308"/>
      <c r="C1072" s="312" t="s">
        <v>2206</v>
      </c>
      <c r="D1072" s="313" t="s">
        <v>2205</v>
      </c>
      <c r="E1072" s="302"/>
    </row>
    <row r="1073" spans="1:5" ht="12.75" customHeight="1" x14ac:dyDescent="0.2">
      <c r="A1073" s="310"/>
      <c r="B1073" s="308"/>
      <c r="C1073" s="312" t="s">
        <v>2204</v>
      </c>
      <c r="D1073" s="313" t="s">
        <v>2203</v>
      </c>
      <c r="E1073" s="302"/>
    </row>
    <row r="1074" spans="1:5" ht="12.75" customHeight="1" x14ac:dyDescent="0.2">
      <c r="A1074" s="310"/>
      <c r="B1074" s="308"/>
      <c r="C1074" s="312" t="s">
        <v>2202</v>
      </c>
      <c r="D1074" s="313" t="s">
        <v>2201</v>
      </c>
      <c r="E1074" s="302"/>
    </row>
    <row r="1075" spans="1:5" ht="12.75" customHeight="1" x14ac:dyDescent="0.2">
      <c r="A1075" s="310"/>
      <c r="B1075" s="308"/>
      <c r="C1075" s="312" t="s">
        <v>2200</v>
      </c>
      <c r="D1075" s="313" t="s">
        <v>2199</v>
      </c>
      <c r="E1075" s="302"/>
    </row>
    <row r="1076" spans="1:5" ht="12.75" customHeight="1" x14ac:dyDescent="0.2">
      <c r="A1076" s="310"/>
      <c r="B1076" s="308"/>
      <c r="C1076" s="312" t="s">
        <v>2198</v>
      </c>
      <c r="D1076" s="313" t="s">
        <v>2197</v>
      </c>
      <c r="E1076" s="302"/>
    </row>
    <row r="1077" spans="1:5" x14ac:dyDescent="0.2">
      <c r="A1077" s="310"/>
      <c r="B1077" s="308"/>
      <c r="C1077" s="311"/>
      <c r="D1077" s="306"/>
      <c r="E1077" s="302"/>
    </row>
    <row r="1078" spans="1:5" x14ac:dyDescent="0.2">
      <c r="A1078" s="310"/>
      <c r="B1078" s="311" t="s">
        <v>2196</v>
      </c>
      <c r="C1078" s="309"/>
      <c r="D1078" s="306" t="s">
        <v>2194</v>
      </c>
      <c r="E1078" s="302"/>
    </row>
    <row r="1079" spans="1:5" x14ac:dyDescent="0.2">
      <c r="A1079" s="310"/>
      <c r="B1079" s="308"/>
      <c r="C1079" s="312" t="s">
        <v>2195</v>
      </c>
      <c r="D1079" s="316" t="s">
        <v>2194</v>
      </c>
      <c r="E1079" s="302"/>
    </row>
    <row r="1080" spans="1:5" x14ac:dyDescent="0.2">
      <c r="A1080" s="310"/>
      <c r="B1080" s="308"/>
      <c r="C1080" s="311"/>
      <c r="D1080" s="306"/>
      <c r="E1080" s="302"/>
    </row>
    <row r="1081" spans="1:5" x14ac:dyDescent="0.2">
      <c r="A1081" s="310"/>
      <c r="B1081" s="311" t="s">
        <v>2193</v>
      </c>
      <c r="C1081" s="309"/>
      <c r="D1081" s="306" t="s">
        <v>2191</v>
      </c>
      <c r="E1081" s="302"/>
    </row>
    <row r="1082" spans="1:5" x14ac:dyDescent="0.2">
      <c r="A1082" s="310"/>
      <c r="B1082" s="308"/>
      <c r="C1082" s="312" t="s">
        <v>2192</v>
      </c>
      <c r="D1082" s="313" t="s">
        <v>2191</v>
      </c>
      <c r="E1082" s="302"/>
    </row>
    <row r="1083" spans="1:5" x14ac:dyDescent="0.2">
      <c r="A1083" s="310"/>
      <c r="B1083" s="308"/>
      <c r="C1083" s="312"/>
      <c r="D1083" s="313"/>
      <c r="E1083" s="302"/>
    </row>
    <row r="1084" spans="1:5" x14ac:dyDescent="0.2">
      <c r="A1084" s="310"/>
      <c r="B1084" s="308"/>
      <c r="C1084" s="312"/>
      <c r="D1084" s="313"/>
      <c r="E1084" s="302"/>
    </row>
    <row r="1085" spans="1:5" x14ac:dyDescent="0.2">
      <c r="A1085" s="307">
        <v>62</v>
      </c>
      <c r="B1085" s="308"/>
      <c r="C1085" s="309"/>
      <c r="D1085" s="306" t="s">
        <v>2189</v>
      </c>
      <c r="E1085" s="302"/>
    </row>
    <row r="1086" spans="1:5" x14ac:dyDescent="0.2">
      <c r="A1086" s="310"/>
      <c r="B1086" s="308"/>
      <c r="C1086" s="312"/>
      <c r="D1086" s="313"/>
      <c r="E1086" s="302"/>
    </row>
    <row r="1087" spans="1:5" x14ac:dyDescent="0.2">
      <c r="A1087" s="310"/>
      <c r="B1087" s="311" t="s">
        <v>2190</v>
      </c>
      <c r="C1087" s="309"/>
      <c r="D1087" s="306" t="s">
        <v>2189</v>
      </c>
      <c r="E1087" s="302"/>
    </row>
    <row r="1088" spans="1:5" x14ac:dyDescent="0.2">
      <c r="A1088" s="310"/>
      <c r="B1088" s="308"/>
      <c r="C1088" s="312" t="s">
        <v>2188</v>
      </c>
      <c r="D1088" s="313" t="s">
        <v>2187</v>
      </c>
      <c r="E1088" s="302"/>
    </row>
    <row r="1089" spans="1:5" x14ac:dyDescent="0.2">
      <c r="A1089" s="310"/>
      <c r="B1089" s="308"/>
      <c r="C1089" s="312" t="s">
        <v>2186</v>
      </c>
      <c r="D1089" s="313" t="s">
        <v>2185</v>
      </c>
      <c r="E1089" s="302"/>
    </row>
    <row r="1090" spans="1:5" x14ac:dyDescent="0.2">
      <c r="A1090" s="310"/>
      <c r="B1090" s="308"/>
      <c r="C1090" s="312" t="s">
        <v>2184</v>
      </c>
      <c r="D1090" s="313" t="s">
        <v>2183</v>
      </c>
      <c r="E1090" s="302"/>
    </row>
    <row r="1091" spans="1:5" x14ac:dyDescent="0.2">
      <c r="A1091" s="310"/>
      <c r="B1091" s="308"/>
      <c r="C1091" s="312" t="s">
        <v>2182</v>
      </c>
      <c r="D1091" s="313" t="s">
        <v>2181</v>
      </c>
      <c r="E1091" s="302"/>
    </row>
    <row r="1092" spans="1:5" x14ac:dyDescent="0.2">
      <c r="A1092" s="310"/>
      <c r="B1092" s="308"/>
      <c r="C1092" s="312"/>
      <c r="D1092" s="313"/>
      <c r="E1092" s="302"/>
    </row>
    <row r="1093" spans="1:5" x14ac:dyDescent="0.2">
      <c r="A1093" s="310"/>
      <c r="B1093" s="308"/>
      <c r="C1093" s="311"/>
      <c r="D1093" s="306"/>
      <c r="E1093" s="302"/>
    </row>
    <row r="1094" spans="1:5" x14ac:dyDescent="0.2">
      <c r="A1094" s="307">
        <v>63</v>
      </c>
      <c r="B1094" s="308"/>
      <c r="C1094" s="309"/>
      <c r="D1094" s="306" t="s">
        <v>2180</v>
      </c>
      <c r="E1094" s="302"/>
    </row>
    <row r="1095" spans="1:5" x14ac:dyDescent="0.2">
      <c r="A1095" s="310"/>
      <c r="B1095" s="308"/>
      <c r="C1095" s="311"/>
      <c r="D1095" s="306"/>
      <c r="E1095" s="302"/>
    </row>
    <row r="1096" spans="1:5" ht="22.5" x14ac:dyDescent="0.2">
      <c r="A1096" s="310"/>
      <c r="B1096" s="311" t="s">
        <v>2179</v>
      </c>
      <c r="C1096" s="309"/>
      <c r="D1096" s="306" t="s">
        <v>2178</v>
      </c>
      <c r="E1096" s="302"/>
    </row>
    <row r="1097" spans="1:5" x14ac:dyDescent="0.2">
      <c r="A1097" s="310"/>
      <c r="B1097" s="308"/>
      <c r="C1097" s="312" t="s">
        <v>2177</v>
      </c>
      <c r="D1097" s="316" t="s">
        <v>2176</v>
      </c>
      <c r="E1097" s="302"/>
    </row>
    <row r="1098" spans="1:5" x14ac:dyDescent="0.2">
      <c r="A1098" s="310"/>
      <c r="B1098" s="308"/>
      <c r="C1098" s="312" t="s">
        <v>2175</v>
      </c>
      <c r="D1098" s="313" t="s">
        <v>2174</v>
      </c>
      <c r="E1098" s="302"/>
    </row>
    <row r="1099" spans="1:5" x14ac:dyDescent="0.2">
      <c r="A1099" s="310"/>
      <c r="B1099" s="308"/>
      <c r="C1099" s="311"/>
      <c r="D1099" s="306"/>
      <c r="E1099" s="302"/>
    </row>
    <row r="1100" spans="1:5" x14ac:dyDescent="0.2">
      <c r="A1100" s="310"/>
      <c r="B1100" s="311" t="s">
        <v>2173</v>
      </c>
      <c r="C1100" s="309"/>
      <c r="D1100" s="306" t="s">
        <v>2172</v>
      </c>
      <c r="E1100" s="302"/>
    </row>
    <row r="1101" spans="1:5" x14ac:dyDescent="0.2">
      <c r="A1101" s="310"/>
      <c r="B1101" s="308"/>
      <c r="C1101" s="312" t="s">
        <v>2171</v>
      </c>
      <c r="D1101" s="313" t="s">
        <v>2170</v>
      </c>
      <c r="E1101" s="302"/>
    </row>
    <row r="1102" spans="1:5" x14ac:dyDescent="0.2">
      <c r="A1102" s="310"/>
      <c r="B1102" s="308"/>
      <c r="C1102" s="312" t="s">
        <v>2169</v>
      </c>
      <c r="D1102" s="313" t="s">
        <v>2168</v>
      </c>
      <c r="E1102" s="302"/>
    </row>
    <row r="1103" spans="1:5" x14ac:dyDescent="0.2">
      <c r="A1103" s="310"/>
      <c r="B1103" s="308"/>
      <c r="C1103" s="311"/>
      <c r="D1103" s="306"/>
      <c r="E1103" s="302"/>
    </row>
    <row r="1104" spans="1:5" x14ac:dyDescent="0.2">
      <c r="A1104" s="310"/>
      <c r="B1104" s="308"/>
      <c r="C1104" s="311"/>
      <c r="D1104" s="306"/>
      <c r="E1104" s="302"/>
    </row>
    <row r="1105" spans="1:5" x14ac:dyDescent="0.2">
      <c r="A1105" s="310"/>
      <c r="B1105" s="308"/>
      <c r="C1105" s="311"/>
      <c r="D1105" s="306" t="s">
        <v>2871</v>
      </c>
      <c r="E1105" s="302"/>
    </row>
    <row r="1106" spans="1:5" x14ac:dyDescent="0.2">
      <c r="A1106" s="310"/>
      <c r="B1106" s="308"/>
      <c r="C1106" s="312"/>
      <c r="D1106" s="313"/>
      <c r="E1106" s="302"/>
    </row>
    <row r="1107" spans="1:5" x14ac:dyDescent="0.2">
      <c r="A1107" s="307">
        <v>64</v>
      </c>
      <c r="B1107" s="308"/>
      <c r="C1107" s="309"/>
      <c r="D1107" s="306" t="s">
        <v>2167</v>
      </c>
      <c r="E1107" s="302"/>
    </row>
    <row r="1108" spans="1:5" x14ac:dyDescent="0.2">
      <c r="A1108" s="310"/>
      <c r="B1108" s="308"/>
      <c r="C1108" s="311"/>
      <c r="D1108" s="306"/>
      <c r="E1108" s="302"/>
    </row>
    <row r="1109" spans="1:5" x14ac:dyDescent="0.2">
      <c r="A1109" s="310"/>
      <c r="B1109" s="311" t="s">
        <v>2166</v>
      </c>
      <c r="C1109" s="309"/>
      <c r="D1109" s="306" t="s">
        <v>2165</v>
      </c>
      <c r="E1109" s="302"/>
    </row>
    <row r="1110" spans="1:5" x14ac:dyDescent="0.2">
      <c r="A1110" s="310"/>
      <c r="B1110" s="308"/>
      <c r="C1110" s="312" t="s">
        <v>2164</v>
      </c>
      <c r="D1110" s="313" t="s">
        <v>2163</v>
      </c>
      <c r="E1110" s="302"/>
    </row>
    <row r="1111" spans="1:5" x14ac:dyDescent="0.2">
      <c r="A1111" s="310"/>
      <c r="B1111" s="308"/>
      <c r="C1111" s="312" t="s">
        <v>2162</v>
      </c>
      <c r="D1111" s="313" t="s">
        <v>2161</v>
      </c>
      <c r="E1111" s="302"/>
    </row>
    <row r="1112" spans="1:5" x14ac:dyDescent="0.2">
      <c r="A1112" s="310"/>
      <c r="B1112" s="308"/>
      <c r="C1112" s="311"/>
      <c r="D1112" s="306"/>
      <c r="E1112" s="302"/>
    </row>
    <row r="1113" spans="1:5" x14ac:dyDescent="0.2">
      <c r="A1113" s="310"/>
      <c r="B1113" s="311" t="s">
        <v>2160</v>
      </c>
      <c r="C1113" s="309"/>
      <c r="D1113" s="306" t="s">
        <v>2158</v>
      </c>
      <c r="E1113" s="302"/>
    </row>
    <row r="1114" spans="1:5" x14ac:dyDescent="0.2">
      <c r="A1114" s="310"/>
      <c r="B1114" s="308"/>
      <c r="C1114" s="312" t="s">
        <v>2159</v>
      </c>
      <c r="D1114" s="313" t="s">
        <v>2158</v>
      </c>
      <c r="E1114" s="302"/>
    </row>
    <row r="1115" spans="1:5" x14ac:dyDescent="0.2">
      <c r="A1115" s="310"/>
      <c r="B1115" s="308"/>
      <c r="C1115" s="311"/>
      <c r="D1115" s="306"/>
      <c r="E1115" s="302"/>
    </row>
    <row r="1116" spans="1:5" x14ac:dyDescent="0.2">
      <c r="A1116" s="310"/>
      <c r="B1116" s="311" t="s">
        <v>2157</v>
      </c>
      <c r="C1116" s="309"/>
      <c r="D1116" s="306" t="s">
        <v>2155</v>
      </c>
      <c r="E1116" s="302"/>
    </row>
    <row r="1117" spans="1:5" x14ac:dyDescent="0.2">
      <c r="A1117" s="310"/>
      <c r="B1117" s="308"/>
      <c r="C1117" s="312" t="s">
        <v>2156</v>
      </c>
      <c r="D1117" s="316" t="s">
        <v>2155</v>
      </c>
      <c r="E1117" s="302"/>
    </row>
    <row r="1118" spans="1:5" x14ac:dyDescent="0.2">
      <c r="A1118" s="310"/>
      <c r="B1118" s="308"/>
      <c r="C1118" s="312"/>
      <c r="D1118" s="313"/>
      <c r="E1118" s="302"/>
    </row>
    <row r="1119" spans="1:5" x14ac:dyDescent="0.2">
      <c r="A1119" s="310"/>
      <c r="B1119" s="311" t="s">
        <v>2154</v>
      </c>
      <c r="C1119" s="309"/>
      <c r="D1119" s="306" t="s">
        <v>2153</v>
      </c>
      <c r="E1119" s="302"/>
    </row>
    <row r="1120" spans="1:5" x14ac:dyDescent="0.2">
      <c r="A1120" s="310"/>
      <c r="B1120" s="308"/>
      <c r="C1120" s="312" t="s">
        <v>2152</v>
      </c>
      <c r="D1120" s="313" t="s">
        <v>2151</v>
      </c>
      <c r="E1120" s="302"/>
    </row>
    <row r="1121" spans="1:5" ht="12.75" customHeight="1" x14ac:dyDescent="0.2">
      <c r="A1121" s="310"/>
      <c r="B1121" s="308"/>
      <c r="C1121" s="312" t="s">
        <v>2150</v>
      </c>
      <c r="D1121" s="313" t="s">
        <v>2149</v>
      </c>
      <c r="E1121" s="302"/>
    </row>
    <row r="1122" spans="1:5" ht="12.75" customHeight="1" x14ac:dyDescent="0.2">
      <c r="A1122" s="310"/>
      <c r="B1122" s="308"/>
      <c r="C1122" s="312" t="s">
        <v>2148</v>
      </c>
      <c r="D1122" s="313" t="s">
        <v>2147</v>
      </c>
      <c r="E1122" s="302"/>
    </row>
    <row r="1123" spans="1:5" ht="12.75" customHeight="1" x14ac:dyDescent="0.2">
      <c r="A1123" s="310"/>
      <c r="B1123" s="308"/>
      <c r="C1123" s="312" t="s">
        <v>2146</v>
      </c>
      <c r="D1123" s="313" t="s">
        <v>2145</v>
      </c>
      <c r="E1123" s="302"/>
    </row>
    <row r="1124" spans="1:5" ht="12.75" customHeight="1" x14ac:dyDescent="0.2">
      <c r="A1124" s="310"/>
      <c r="B1124" s="308"/>
      <c r="C1124" s="312" t="s">
        <v>2144</v>
      </c>
      <c r="D1124" s="313" t="s">
        <v>2143</v>
      </c>
      <c r="E1124" s="302"/>
    </row>
    <row r="1125" spans="1:5" ht="12.75" customHeight="1" x14ac:dyDescent="0.2">
      <c r="A1125" s="310"/>
      <c r="B1125" s="308"/>
      <c r="C1125" s="312" t="s">
        <v>2142</v>
      </c>
      <c r="D1125" s="313" t="s">
        <v>2141</v>
      </c>
      <c r="E1125" s="302"/>
    </row>
    <row r="1126" spans="1:5" ht="12.75" customHeight="1" x14ac:dyDescent="0.2">
      <c r="A1126" s="310"/>
      <c r="B1126" s="308"/>
      <c r="C1126" s="312" t="s">
        <v>2140</v>
      </c>
      <c r="D1126" s="313" t="s">
        <v>2139</v>
      </c>
      <c r="E1126" s="302"/>
    </row>
    <row r="1127" spans="1:5" ht="12.75" customHeight="1" x14ac:dyDescent="0.2">
      <c r="A1127" s="310"/>
      <c r="B1127" s="308"/>
      <c r="C1127" s="312" t="s">
        <v>2138</v>
      </c>
      <c r="D1127" s="313" t="s">
        <v>2137</v>
      </c>
      <c r="E1127" s="302"/>
    </row>
    <row r="1128" spans="1:5" ht="12.75" customHeight="1" x14ac:dyDescent="0.2">
      <c r="A1128" s="310"/>
      <c r="B1128" s="308"/>
      <c r="C1128" s="312" t="s">
        <v>2136</v>
      </c>
      <c r="D1128" s="313" t="s">
        <v>2135</v>
      </c>
      <c r="E1128" s="302"/>
    </row>
    <row r="1129" spans="1:5" ht="12.75" customHeight="1" x14ac:dyDescent="0.2">
      <c r="A1129" s="310"/>
      <c r="B1129" s="308"/>
      <c r="C1129" s="312" t="s">
        <v>2134</v>
      </c>
      <c r="D1129" s="313" t="s">
        <v>2133</v>
      </c>
      <c r="E1129" s="302"/>
    </row>
    <row r="1130" spans="1:5" ht="12.75" customHeight="1" x14ac:dyDescent="0.2">
      <c r="A1130" s="310"/>
      <c r="B1130" s="308"/>
      <c r="C1130" s="311"/>
      <c r="D1130" s="306"/>
      <c r="E1130" s="302"/>
    </row>
    <row r="1131" spans="1:5" x14ac:dyDescent="0.2">
      <c r="A1131" s="307">
        <v>65</v>
      </c>
      <c r="B1131" s="308"/>
      <c r="C1131" s="309"/>
      <c r="D1131" s="306" t="s">
        <v>2132</v>
      </c>
      <c r="E1131" s="302"/>
    </row>
    <row r="1132" spans="1:5" x14ac:dyDescent="0.2">
      <c r="A1132" s="310"/>
      <c r="B1132" s="308"/>
      <c r="C1132" s="311"/>
      <c r="D1132" s="306"/>
      <c r="E1132" s="302"/>
    </row>
    <row r="1133" spans="1:5" x14ac:dyDescent="0.2">
      <c r="A1133" s="310"/>
      <c r="B1133" s="311" t="s">
        <v>2131</v>
      </c>
      <c r="C1133" s="309"/>
      <c r="D1133" s="306" t="s">
        <v>2130</v>
      </c>
      <c r="E1133" s="302"/>
    </row>
    <row r="1134" spans="1:5" x14ac:dyDescent="0.2">
      <c r="A1134" s="310"/>
      <c r="B1134" s="308"/>
      <c r="C1134" s="312" t="s">
        <v>2129</v>
      </c>
      <c r="D1134" s="313" t="s">
        <v>2128</v>
      </c>
      <c r="E1134" s="302"/>
    </row>
    <row r="1135" spans="1:5" x14ac:dyDescent="0.2">
      <c r="A1135" s="310"/>
      <c r="B1135" s="308"/>
      <c r="C1135" s="312" t="s">
        <v>2127</v>
      </c>
      <c r="D1135" s="313" t="s">
        <v>2126</v>
      </c>
      <c r="E1135" s="302"/>
    </row>
    <row r="1136" spans="1:5" x14ac:dyDescent="0.2">
      <c r="A1136" s="310"/>
      <c r="B1136" s="308"/>
      <c r="C1136" s="311"/>
      <c r="D1136" s="306"/>
      <c r="E1136" s="302"/>
    </row>
    <row r="1137" spans="1:5" x14ac:dyDescent="0.2">
      <c r="A1137" s="310"/>
      <c r="B1137" s="311" t="s">
        <v>2125</v>
      </c>
      <c r="C1137" s="309"/>
      <c r="D1137" s="306" t="s">
        <v>2123</v>
      </c>
      <c r="E1137" s="302"/>
    </row>
    <row r="1138" spans="1:5" x14ac:dyDescent="0.2">
      <c r="A1138" s="310"/>
      <c r="B1138" s="308"/>
      <c r="C1138" s="312" t="s">
        <v>2124</v>
      </c>
      <c r="D1138" s="313" t="s">
        <v>2123</v>
      </c>
      <c r="E1138" s="302"/>
    </row>
    <row r="1139" spans="1:5" x14ac:dyDescent="0.2">
      <c r="A1139" s="310"/>
      <c r="B1139" s="308"/>
      <c r="C1139" s="311"/>
      <c r="D1139" s="306"/>
      <c r="E1139" s="302"/>
    </row>
    <row r="1140" spans="1:5" x14ac:dyDescent="0.2">
      <c r="A1140" s="310"/>
      <c r="B1140" s="311" t="s">
        <v>2122</v>
      </c>
      <c r="C1140" s="309"/>
      <c r="D1140" s="306" t="s">
        <v>2120</v>
      </c>
      <c r="E1140" s="302"/>
    </row>
    <row r="1141" spans="1:5" x14ac:dyDescent="0.2">
      <c r="A1141" s="310"/>
      <c r="B1141" s="308"/>
      <c r="C1141" s="312" t="s">
        <v>2121</v>
      </c>
      <c r="D1141" s="313" t="s">
        <v>2120</v>
      </c>
      <c r="E1141" s="302"/>
    </row>
    <row r="1142" spans="1:5" x14ac:dyDescent="0.2">
      <c r="A1142" s="310"/>
      <c r="B1142" s="308"/>
      <c r="C1142" s="311"/>
      <c r="D1142" s="306"/>
      <c r="E1142" s="302"/>
    </row>
    <row r="1143" spans="1:5" x14ac:dyDescent="0.2">
      <c r="A1143" s="307">
        <v>66</v>
      </c>
      <c r="B1143" s="308"/>
      <c r="C1143" s="309"/>
      <c r="D1143" s="306" t="s">
        <v>2119</v>
      </c>
      <c r="E1143" s="302"/>
    </row>
    <row r="1144" spans="1:5" x14ac:dyDescent="0.2">
      <c r="A1144" s="310"/>
      <c r="B1144" s="308"/>
      <c r="C1144" s="311"/>
      <c r="D1144" s="306"/>
      <c r="E1144" s="302"/>
    </row>
    <row r="1145" spans="1:5" ht="22.5" x14ac:dyDescent="0.2">
      <c r="A1145" s="310"/>
      <c r="B1145" s="311" t="s">
        <v>2118</v>
      </c>
      <c r="C1145" s="309"/>
      <c r="D1145" s="306" t="s">
        <v>2117</v>
      </c>
      <c r="E1145" s="302"/>
    </row>
    <row r="1146" spans="1:5" x14ac:dyDescent="0.2">
      <c r="A1146" s="310"/>
      <c r="B1146" s="308"/>
      <c r="C1146" s="312" t="s">
        <v>2116</v>
      </c>
      <c r="D1146" s="313" t="s">
        <v>2115</v>
      </c>
      <c r="E1146" s="302"/>
    </row>
    <row r="1147" spans="1:5" x14ac:dyDescent="0.2">
      <c r="A1147" s="310"/>
      <c r="B1147" s="308"/>
      <c r="C1147" s="312" t="s">
        <v>2114</v>
      </c>
      <c r="D1147" s="313" t="s">
        <v>2113</v>
      </c>
      <c r="E1147" s="302"/>
    </row>
    <row r="1148" spans="1:5" x14ac:dyDescent="0.2">
      <c r="A1148" s="310"/>
      <c r="B1148" s="308"/>
      <c r="C1148" s="312" t="s">
        <v>2112</v>
      </c>
      <c r="D1148" s="313" t="s">
        <v>2111</v>
      </c>
      <c r="E1148" s="302"/>
    </row>
    <row r="1149" spans="1:5" x14ac:dyDescent="0.2">
      <c r="A1149" s="310"/>
      <c r="B1149" s="308"/>
      <c r="C1149" s="311"/>
      <c r="D1149" s="306"/>
      <c r="E1149" s="302"/>
    </row>
    <row r="1150" spans="1:5" x14ac:dyDescent="0.2">
      <c r="A1150" s="310"/>
      <c r="B1150" s="311" t="s">
        <v>2110</v>
      </c>
      <c r="C1150" s="309"/>
      <c r="D1150" s="306" t="s">
        <v>2109</v>
      </c>
      <c r="E1150" s="302"/>
    </row>
    <row r="1151" spans="1:5" x14ac:dyDescent="0.2">
      <c r="A1151" s="310"/>
      <c r="B1151" s="308"/>
      <c r="C1151" s="312" t="s">
        <v>2108</v>
      </c>
      <c r="D1151" s="313" t="s">
        <v>2107</v>
      </c>
      <c r="E1151" s="302"/>
    </row>
    <row r="1152" spans="1:5" x14ac:dyDescent="0.2">
      <c r="A1152" s="310"/>
      <c r="B1152" s="308"/>
      <c r="C1152" s="312" t="s">
        <v>2106</v>
      </c>
      <c r="D1152" s="313" t="s">
        <v>2105</v>
      </c>
      <c r="E1152" s="302"/>
    </row>
    <row r="1153" spans="1:5" x14ac:dyDescent="0.2">
      <c r="A1153" s="310"/>
      <c r="B1153" s="308"/>
      <c r="C1153" s="312" t="s">
        <v>2104</v>
      </c>
      <c r="D1153" s="313" t="s">
        <v>2103</v>
      </c>
      <c r="E1153" s="302"/>
    </row>
    <row r="1154" spans="1:5" x14ac:dyDescent="0.2">
      <c r="A1154" s="310"/>
      <c r="B1154" s="308"/>
      <c r="C1154" s="311"/>
      <c r="D1154" s="306"/>
      <c r="E1154" s="302"/>
    </row>
    <row r="1155" spans="1:5" x14ac:dyDescent="0.2">
      <c r="A1155" s="310"/>
      <c r="B1155" s="311" t="s">
        <v>2102</v>
      </c>
      <c r="C1155" s="309"/>
      <c r="D1155" s="306" t="s">
        <v>2100</v>
      </c>
      <c r="E1155" s="302"/>
    </row>
    <row r="1156" spans="1:5" x14ac:dyDescent="0.2">
      <c r="A1156" s="310"/>
      <c r="B1156" s="308"/>
      <c r="C1156" s="312" t="s">
        <v>2101</v>
      </c>
      <c r="D1156" s="313" t="s">
        <v>2100</v>
      </c>
      <c r="E1156" s="302"/>
    </row>
    <row r="1157" spans="1:5" x14ac:dyDescent="0.2">
      <c r="A1157" s="310"/>
      <c r="B1157" s="308"/>
      <c r="C1157" s="311"/>
      <c r="D1157" s="306"/>
      <c r="E1157" s="302"/>
    </row>
    <row r="1158" spans="1:5" x14ac:dyDescent="0.2">
      <c r="A1158" s="310"/>
      <c r="B1158" s="308"/>
      <c r="C1158" s="311"/>
      <c r="D1158" s="306"/>
      <c r="E1158" s="302"/>
    </row>
    <row r="1159" spans="1:5" x14ac:dyDescent="0.2">
      <c r="A1159" s="310"/>
      <c r="B1159" s="308"/>
      <c r="C1159" s="311"/>
      <c r="D1159" s="306" t="s">
        <v>2870</v>
      </c>
      <c r="E1159" s="302"/>
    </row>
    <row r="1160" spans="1:5" x14ac:dyDescent="0.2">
      <c r="A1160" s="310"/>
      <c r="B1160" s="308"/>
      <c r="C1160" s="312"/>
      <c r="D1160" s="313"/>
      <c r="E1160" s="302"/>
    </row>
    <row r="1161" spans="1:5" x14ac:dyDescent="0.2">
      <c r="A1161" s="307">
        <v>68</v>
      </c>
      <c r="B1161" s="308"/>
      <c r="C1161" s="309"/>
      <c r="D1161" s="306" t="s">
        <v>2099</v>
      </c>
      <c r="E1161" s="302"/>
    </row>
    <row r="1162" spans="1:5" x14ac:dyDescent="0.2">
      <c r="A1162" s="310"/>
      <c r="B1162" s="308"/>
      <c r="C1162" s="311"/>
      <c r="D1162" s="306"/>
      <c r="E1162" s="302"/>
    </row>
    <row r="1163" spans="1:5" x14ac:dyDescent="0.2">
      <c r="A1163" s="310"/>
      <c r="B1163" s="311" t="s">
        <v>2098</v>
      </c>
      <c r="C1163" s="309"/>
      <c r="D1163" s="306" t="s">
        <v>2096</v>
      </c>
      <c r="E1163" s="302"/>
    </row>
    <row r="1164" spans="1:5" x14ac:dyDescent="0.2">
      <c r="A1164" s="317"/>
      <c r="B1164" s="318"/>
      <c r="C1164" s="312" t="s">
        <v>2097</v>
      </c>
      <c r="D1164" s="313" t="s">
        <v>2096</v>
      </c>
      <c r="E1164" s="302"/>
    </row>
    <row r="1165" spans="1:5" x14ac:dyDescent="0.2">
      <c r="A1165" s="310"/>
      <c r="B1165" s="308"/>
      <c r="C1165" s="340"/>
      <c r="D1165" s="338"/>
      <c r="E1165" s="302"/>
    </row>
    <row r="1166" spans="1:5" x14ac:dyDescent="0.2">
      <c r="A1166" s="310"/>
      <c r="B1166" s="311" t="s">
        <v>2095</v>
      </c>
      <c r="C1166" s="309"/>
      <c r="D1166" s="306" t="s">
        <v>2094</v>
      </c>
      <c r="E1166" s="302"/>
    </row>
    <row r="1167" spans="1:5" ht="12.75" customHeight="1" x14ac:dyDescent="0.2">
      <c r="A1167" s="310"/>
      <c r="B1167" s="308"/>
      <c r="C1167" s="345" t="s">
        <v>2093</v>
      </c>
      <c r="D1167" s="313" t="s">
        <v>2092</v>
      </c>
      <c r="E1167" s="302"/>
    </row>
    <row r="1168" spans="1:5" ht="12.75" customHeight="1" x14ac:dyDescent="0.2">
      <c r="A1168" s="310"/>
      <c r="B1168" s="308"/>
      <c r="C1168" s="312" t="s">
        <v>2091</v>
      </c>
      <c r="D1168" s="313" t="s">
        <v>2090</v>
      </c>
      <c r="E1168" s="302"/>
    </row>
    <row r="1169" spans="1:5" ht="12.75" customHeight="1" x14ac:dyDescent="0.2">
      <c r="A1169" s="310"/>
      <c r="B1169" s="308"/>
      <c r="C1169" s="312" t="s">
        <v>2089</v>
      </c>
      <c r="D1169" s="313" t="s">
        <v>2088</v>
      </c>
      <c r="E1169" s="302"/>
    </row>
    <row r="1170" spans="1:5" ht="12.75" customHeight="1" x14ac:dyDescent="0.2">
      <c r="A1170" s="310"/>
      <c r="B1170" s="308"/>
      <c r="C1170" s="312" t="s">
        <v>2087</v>
      </c>
      <c r="D1170" s="313" t="s">
        <v>2086</v>
      </c>
      <c r="E1170" s="302"/>
    </row>
    <row r="1171" spans="1:5" ht="12.75" customHeight="1" x14ac:dyDescent="0.2">
      <c r="A1171" s="310"/>
      <c r="B1171" s="308"/>
      <c r="C1171" s="312" t="s">
        <v>348</v>
      </c>
      <c r="D1171" s="316" t="s">
        <v>2085</v>
      </c>
      <c r="E1171" s="302"/>
    </row>
    <row r="1172" spans="1:5" ht="12.75" customHeight="1" x14ac:dyDescent="0.2">
      <c r="A1172" s="310"/>
      <c r="B1172" s="308"/>
      <c r="C1172" s="311"/>
      <c r="D1172" s="306"/>
      <c r="E1172" s="302"/>
    </row>
    <row r="1173" spans="1:5" x14ac:dyDescent="0.2">
      <c r="A1173" s="310"/>
      <c r="B1173" s="311" t="s">
        <v>2084</v>
      </c>
      <c r="C1173" s="309"/>
      <c r="D1173" s="306" t="s">
        <v>2083</v>
      </c>
      <c r="E1173" s="302"/>
    </row>
    <row r="1174" spans="1:5" x14ac:dyDescent="0.2">
      <c r="A1174" s="310"/>
      <c r="B1174" s="308"/>
      <c r="C1174" s="312" t="s">
        <v>2082</v>
      </c>
      <c r="D1174" s="313" t="s">
        <v>2081</v>
      </c>
      <c r="E1174" s="302"/>
    </row>
    <row r="1175" spans="1:5" x14ac:dyDescent="0.2">
      <c r="A1175" s="310"/>
      <c r="B1175" s="308"/>
      <c r="C1175" s="312" t="s">
        <v>2080</v>
      </c>
      <c r="D1175" s="313" t="s">
        <v>2079</v>
      </c>
      <c r="E1175" s="302"/>
    </row>
    <row r="1176" spans="1:5" x14ac:dyDescent="0.2">
      <c r="A1176" s="310"/>
      <c r="B1176" s="308"/>
      <c r="C1176" s="311"/>
      <c r="D1176" s="306"/>
      <c r="E1176" s="302"/>
    </row>
    <row r="1177" spans="1:5" x14ac:dyDescent="0.2">
      <c r="A1177" s="310"/>
      <c r="B1177" s="308"/>
      <c r="C1177" s="311"/>
      <c r="D1177" s="306"/>
      <c r="E1177" s="302"/>
    </row>
    <row r="1178" spans="1:5" x14ac:dyDescent="0.2">
      <c r="A1178" s="310"/>
      <c r="B1178" s="308"/>
      <c r="C1178" s="311"/>
      <c r="D1178" s="306"/>
      <c r="E1178" s="302"/>
    </row>
    <row r="1179" spans="1:5" x14ac:dyDescent="0.2">
      <c r="A1179" s="310"/>
      <c r="B1179" s="308"/>
      <c r="C1179" s="311"/>
      <c r="D1179" s="306" t="s">
        <v>2869</v>
      </c>
      <c r="E1179" s="302"/>
    </row>
    <row r="1180" spans="1:5" x14ac:dyDescent="0.2">
      <c r="A1180" s="310"/>
      <c r="B1180" s="308"/>
      <c r="C1180" s="312"/>
      <c r="D1180" s="313"/>
      <c r="E1180" s="302"/>
    </row>
    <row r="1181" spans="1:5" x14ac:dyDescent="0.2">
      <c r="A1181" s="307">
        <v>69</v>
      </c>
      <c r="B1181" s="308"/>
      <c r="C1181" s="309"/>
      <c r="D1181" s="306" t="s">
        <v>2078</v>
      </c>
      <c r="E1181" s="302"/>
    </row>
    <row r="1182" spans="1:5" x14ac:dyDescent="0.2">
      <c r="A1182" s="310"/>
      <c r="B1182" s="308"/>
      <c r="C1182" s="311"/>
      <c r="D1182" s="306"/>
      <c r="E1182" s="302"/>
    </row>
    <row r="1183" spans="1:5" x14ac:dyDescent="0.2">
      <c r="A1183" s="310"/>
      <c r="B1183" s="311" t="s">
        <v>2077</v>
      </c>
      <c r="C1183" s="309"/>
      <c r="D1183" s="306" t="s">
        <v>2075</v>
      </c>
      <c r="E1183" s="302"/>
    </row>
    <row r="1184" spans="1:5" x14ac:dyDescent="0.2">
      <c r="A1184" s="310"/>
      <c r="B1184" s="308"/>
      <c r="C1184" s="312" t="s">
        <v>2076</v>
      </c>
      <c r="D1184" s="313" t="s">
        <v>2075</v>
      </c>
      <c r="E1184" s="302"/>
    </row>
    <row r="1185" spans="1:5" x14ac:dyDescent="0.2">
      <c r="A1185" s="310"/>
      <c r="B1185" s="308"/>
      <c r="C1185" s="311"/>
      <c r="D1185" s="306"/>
      <c r="E1185" s="302"/>
    </row>
    <row r="1186" spans="1:5" x14ac:dyDescent="0.2">
      <c r="A1186" s="310"/>
      <c r="B1186" s="311" t="s">
        <v>2074</v>
      </c>
      <c r="C1186" s="309"/>
      <c r="D1186" s="306" t="s">
        <v>2072</v>
      </c>
      <c r="E1186" s="302"/>
    </row>
    <row r="1187" spans="1:5" x14ac:dyDescent="0.2">
      <c r="A1187" s="310"/>
      <c r="B1187" s="308"/>
      <c r="C1187" s="312" t="s">
        <v>2073</v>
      </c>
      <c r="D1187" s="316" t="s">
        <v>2072</v>
      </c>
      <c r="E1187" s="302"/>
    </row>
    <row r="1188" spans="1:5" x14ac:dyDescent="0.2">
      <c r="A1188" s="310"/>
      <c r="B1188" s="308"/>
      <c r="C1188" s="311"/>
      <c r="D1188" s="306"/>
      <c r="E1188" s="302"/>
    </row>
    <row r="1189" spans="1:5" x14ac:dyDescent="0.2">
      <c r="A1189" s="307">
        <v>70</v>
      </c>
      <c r="B1189" s="308"/>
      <c r="C1189" s="309"/>
      <c r="D1189" s="306" t="s">
        <v>2071</v>
      </c>
      <c r="E1189" s="302"/>
    </row>
    <row r="1190" spans="1:5" x14ac:dyDescent="0.2">
      <c r="A1190" s="310"/>
      <c r="B1190" s="308"/>
      <c r="C1190" s="311"/>
      <c r="D1190" s="306"/>
      <c r="E1190" s="302"/>
    </row>
    <row r="1191" spans="1:5" x14ac:dyDescent="0.2">
      <c r="A1191" s="310"/>
      <c r="B1191" s="311" t="s">
        <v>2070</v>
      </c>
      <c r="C1191" s="309"/>
      <c r="D1191" s="339" t="s">
        <v>2068</v>
      </c>
      <c r="E1191" s="302"/>
    </row>
    <row r="1192" spans="1:5" x14ac:dyDescent="0.2">
      <c r="A1192" s="310"/>
      <c r="B1192" s="308"/>
      <c r="C1192" s="312" t="s">
        <v>2069</v>
      </c>
      <c r="D1192" s="313" t="s">
        <v>2068</v>
      </c>
      <c r="E1192" s="302"/>
    </row>
    <row r="1193" spans="1:5" x14ac:dyDescent="0.2">
      <c r="A1193" s="310"/>
      <c r="B1193" s="308"/>
      <c r="C1193" s="311"/>
      <c r="D1193" s="306"/>
      <c r="E1193" s="302"/>
    </row>
    <row r="1194" spans="1:5" x14ac:dyDescent="0.2">
      <c r="A1194" s="310"/>
      <c r="B1194" s="311" t="s">
        <v>2067</v>
      </c>
      <c r="C1194" s="309"/>
      <c r="D1194" s="306" t="s">
        <v>2066</v>
      </c>
      <c r="E1194" s="302"/>
    </row>
    <row r="1195" spans="1:5" x14ac:dyDescent="0.2">
      <c r="A1195" s="310"/>
      <c r="B1195" s="308"/>
      <c r="C1195" s="312" t="s">
        <v>2065</v>
      </c>
      <c r="D1195" s="316" t="s">
        <v>2064</v>
      </c>
      <c r="E1195" s="302"/>
    </row>
    <row r="1196" spans="1:5" x14ac:dyDescent="0.2">
      <c r="A1196" s="310"/>
      <c r="B1196" s="308"/>
      <c r="C1196" s="312" t="s">
        <v>2063</v>
      </c>
      <c r="D1196" s="313" t="s">
        <v>2062</v>
      </c>
      <c r="E1196" s="302"/>
    </row>
    <row r="1197" spans="1:5" x14ac:dyDescent="0.2">
      <c r="A1197" s="310"/>
      <c r="B1197" s="308"/>
      <c r="C1197" s="311"/>
      <c r="D1197" s="306"/>
      <c r="E1197" s="302"/>
    </row>
    <row r="1198" spans="1:5" x14ac:dyDescent="0.2">
      <c r="A1198" s="307">
        <v>71</v>
      </c>
      <c r="B1198" s="308"/>
      <c r="C1198" s="309"/>
      <c r="D1198" s="306" t="s">
        <v>2061</v>
      </c>
      <c r="E1198" s="302"/>
    </row>
    <row r="1199" spans="1:5" x14ac:dyDescent="0.2">
      <c r="A1199" s="310"/>
      <c r="B1199" s="308"/>
      <c r="C1199" s="311"/>
      <c r="D1199" s="306"/>
      <c r="E1199" s="302"/>
    </row>
    <row r="1200" spans="1:5" ht="12.75" customHeight="1" x14ac:dyDescent="0.2">
      <c r="A1200" s="310"/>
      <c r="B1200" s="311" t="s">
        <v>2060</v>
      </c>
      <c r="C1200" s="309"/>
      <c r="D1200" s="306" t="s">
        <v>2059</v>
      </c>
      <c r="E1200" s="302"/>
    </row>
    <row r="1201" spans="1:5" ht="12.75" customHeight="1" x14ac:dyDescent="0.2">
      <c r="A1201" s="310"/>
      <c r="B1201" s="308"/>
      <c r="C1201" s="312" t="s">
        <v>2058</v>
      </c>
      <c r="D1201" s="313" t="s">
        <v>2057</v>
      </c>
      <c r="E1201" s="302"/>
    </row>
    <row r="1202" spans="1:5" ht="12.75" customHeight="1" x14ac:dyDescent="0.2">
      <c r="A1202" s="310"/>
      <c r="B1202" s="308"/>
      <c r="C1202" s="312" t="s">
        <v>2056</v>
      </c>
      <c r="D1202" s="313" t="s">
        <v>2055</v>
      </c>
      <c r="E1202" s="302"/>
    </row>
    <row r="1203" spans="1:5" ht="12.75" customHeight="1" x14ac:dyDescent="0.2">
      <c r="A1203" s="310"/>
      <c r="B1203" s="308"/>
      <c r="C1203" s="312" t="s">
        <v>2054</v>
      </c>
      <c r="D1203" s="313" t="s">
        <v>2053</v>
      </c>
      <c r="E1203" s="302"/>
    </row>
    <row r="1204" spans="1:5" ht="12.75" customHeight="1" x14ac:dyDescent="0.2">
      <c r="A1204" s="310"/>
      <c r="B1204" s="308"/>
      <c r="C1204" s="312" t="s">
        <v>2052</v>
      </c>
      <c r="D1204" s="313" t="s">
        <v>2051</v>
      </c>
      <c r="E1204" s="302"/>
    </row>
    <row r="1205" spans="1:5" ht="12.75" customHeight="1" x14ac:dyDescent="0.2">
      <c r="A1205" s="310"/>
      <c r="B1205" s="312"/>
      <c r="C1205" s="309" t="s">
        <v>2050</v>
      </c>
      <c r="D1205" s="313" t="s">
        <v>2049</v>
      </c>
      <c r="E1205" s="302"/>
    </row>
    <row r="1206" spans="1:5" ht="12.75" customHeight="1" x14ac:dyDescent="0.2">
      <c r="A1206" s="310"/>
      <c r="B1206" s="312"/>
      <c r="C1206" s="309" t="s">
        <v>2048</v>
      </c>
      <c r="D1206" s="313" t="s">
        <v>2047</v>
      </c>
      <c r="E1206" s="302"/>
    </row>
    <row r="1207" spans="1:5" ht="12.75" customHeight="1" x14ac:dyDescent="0.2">
      <c r="A1207" s="310"/>
      <c r="B1207" s="312"/>
      <c r="C1207" s="309"/>
      <c r="D1207" s="313"/>
      <c r="E1207" s="302"/>
    </row>
    <row r="1208" spans="1:5" ht="12.75" customHeight="1" x14ac:dyDescent="0.2">
      <c r="A1208" s="310"/>
      <c r="B1208" s="311" t="s">
        <v>2046</v>
      </c>
      <c r="C1208" s="309"/>
      <c r="D1208" s="306" t="s">
        <v>2044</v>
      </c>
      <c r="E1208" s="302"/>
    </row>
    <row r="1209" spans="1:5" ht="12.75" customHeight="1" x14ac:dyDescent="0.2">
      <c r="A1209" s="310"/>
      <c r="B1209" s="308"/>
      <c r="C1209" s="312" t="s">
        <v>2045</v>
      </c>
      <c r="D1209" s="313" t="s">
        <v>2044</v>
      </c>
      <c r="E1209" s="302"/>
    </row>
    <row r="1210" spans="1:5" ht="12.75" customHeight="1" x14ac:dyDescent="0.2">
      <c r="A1210" s="310"/>
      <c r="B1210" s="308"/>
      <c r="C1210" s="312" t="s">
        <v>2043</v>
      </c>
      <c r="D1210" s="313" t="s">
        <v>2042</v>
      </c>
      <c r="E1210" s="302"/>
    </row>
    <row r="1211" spans="1:5" ht="12.75" customHeight="1" x14ac:dyDescent="0.2">
      <c r="A1211" s="310"/>
      <c r="B1211" s="308"/>
      <c r="C1211" s="312" t="s">
        <v>2041</v>
      </c>
      <c r="D1211" s="313" t="s">
        <v>2040</v>
      </c>
      <c r="E1211" s="302"/>
    </row>
    <row r="1212" spans="1:5" ht="12.75" customHeight="1" x14ac:dyDescent="0.2">
      <c r="A1212" s="310"/>
      <c r="B1212" s="308"/>
      <c r="C1212" s="311"/>
      <c r="D1212" s="306"/>
      <c r="E1212" s="302"/>
    </row>
    <row r="1213" spans="1:5" x14ac:dyDescent="0.2">
      <c r="A1213" s="307">
        <v>72</v>
      </c>
      <c r="B1213" s="308"/>
      <c r="C1213" s="309"/>
      <c r="D1213" s="306" t="s">
        <v>2039</v>
      </c>
      <c r="E1213" s="302"/>
    </row>
    <row r="1214" spans="1:5" x14ac:dyDescent="0.2">
      <c r="A1214" s="310"/>
      <c r="B1214" s="308"/>
      <c r="C1214" s="311"/>
      <c r="D1214" s="306"/>
      <c r="E1214" s="302"/>
    </row>
    <row r="1215" spans="1:5" ht="12.75" customHeight="1" x14ac:dyDescent="0.2">
      <c r="A1215" s="310"/>
      <c r="B1215" s="311" t="s">
        <v>2038</v>
      </c>
      <c r="C1215" s="309"/>
      <c r="D1215" s="306" t="s">
        <v>2037</v>
      </c>
      <c r="E1215" s="302"/>
    </row>
    <row r="1216" spans="1:5" ht="12.75" customHeight="1" x14ac:dyDescent="0.2">
      <c r="A1216" s="310"/>
      <c r="B1216" s="308"/>
      <c r="C1216" s="312" t="s">
        <v>2036</v>
      </c>
      <c r="D1216" s="313" t="s">
        <v>2035</v>
      </c>
      <c r="E1216" s="302"/>
    </row>
    <row r="1217" spans="1:5" ht="12.75" customHeight="1" x14ac:dyDescent="0.2">
      <c r="A1217" s="310"/>
      <c r="B1217" s="308"/>
      <c r="C1217" s="312" t="s">
        <v>2034</v>
      </c>
      <c r="D1217" s="313" t="s">
        <v>2033</v>
      </c>
      <c r="E1217" s="302"/>
    </row>
    <row r="1218" spans="1:5" ht="12.75" customHeight="1" x14ac:dyDescent="0.2">
      <c r="A1218" s="310"/>
      <c r="B1218" s="308"/>
      <c r="C1218" s="312" t="s">
        <v>2032</v>
      </c>
      <c r="D1218" s="313" t="s">
        <v>2031</v>
      </c>
      <c r="E1218" s="302"/>
    </row>
    <row r="1219" spans="1:5" ht="12.75" customHeight="1" x14ac:dyDescent="0.2">
      <c r="A1219" s="310"/>
      <c r="B1219" s="308"/>
      <c r="C1219" s="312" t="s">
        <v>2030</v>
      </c>
      <c r="D1219" s="313" t="s">
        <v>2029</v>
      </c>
      <c r="E1219" s="302"/>
    </row>
    <row r="1220" spans="1:5" ht="12.75" customHeight="1" x14ac:dyDescent="0.2">
      <c r="A1220" s="310"/>
      <c r="B1220" s="308"/>
      <c r="C1220" s="312" t="s">
        <v>2028</v>
      </c>
      <c r="D1220" s="313" t="s">
        <v>2027</v>
      </c>
      <c r="E1220" s="302"/>
    </row>
    <row r="1221" spans="1:5" x14ac:dyDescent="0.2">
      <c r="A1221" s="310"/>
      <c r="B1221" s="308"/>
      <c r="C1221" s="311"/>
      <c r="D1221" s="306"/>
      <c r="E1221" s="302"/>
    </row>
    <row r="1222" spans="1:5" x14ac:dyDescent="0.2">
      <c r="A1222" s="310"/>
      <c r="B1222" s="311" t="s">
        <v>2026</v>
      </c>
      <c r="C1222" s="309"/>
      <c r="D1222" s="306" t="s">
        <v>2024</v>
      </c>
      <c r="E1222" s="302"/>
    </row>
    <row r="1223" spans="1:5" x14ac:dyDescent="0.2">
      <c r="A1223" s="310"/>
      <c r="B1223" s="308"/>
      <c r="C1223" s="312" t="s">
        <v>2025</v>
      </c>
      <c r="D1223" s="313" t="s">
        <v>2024</v>
      </c>
      <c r="E1223" s="302"/>
    </row>
    <row r="1224" spans="1:5" x14ac:dyDescent="0.2">
      <c r="A1224" s="310"/>
      <c r="B1224" s="308"/>
      <c r="C1224" s="311"/>
      <c r="D1224" s="306"/>
      <c r="E1224" s="302"/>
    </row>
    <row r="1225" spans="1:5" x14ac:dyDescent="0.2">
      <c r="A1225" s="307">
        <v>73</v>
      </c>
      <c r="B1225" s="308"/>
      <c r="C1225" s="309"/>
      <c r="D1225" s="306" t="s">
        <v>2023</v>
      </c>
      <c r="E1225" s="302"/>
    </row>
    <row r="1226" spans="1:5" x14ac:dyDescent="0.2">
      <c r="A1226" s="310"/>
      <c r="B1226" s="308"/>
      <c r="C1226" s="311"/>
      <c r="D1226" s="306"/>
      <c r="E1226" s="302"/>
    </row>
    <row r="1227" spans="1:5" x14ac:dyDescent="0.2">
      <c r="A1227" s="310"/>
      <c r="B1227" s="311" t="s">
        <v>2022</v>
      </c>
      <c r="C1227" s="309"/>
      <c r="D1227" s="306" t="s">
        <v>2021</v>
      </c>
      <c r="E1227" s="302"/>
    </row>
    <row r="1228" spans="1:5" x14ac:dyDescent="0.2">
      <c r="A1228" s="310"/>
      <c r="B1228" s="308"/>
      <c r="C1228" s="312" t="s">
        <v>2020</v>
      </c>
      <c r="D1228" s="313" t="s">
        <v>2019</v>
      </c>
      <c r="E1228" s="302"/>
    </row>
    <row r="1229" spans="1:5" x14ac:dyDescent="0.2">
      <c r="A1229" s="310"/>
      <c r="B1229" s="308"/>
      <c r="C1229" s="312" t="s">
        <v>2018</v>
      </c>
      <c r="D1229" s="313" t="s">
        <v>2017</v>
      </c>
      <c r="E1229" s="302"/>
    </row>
    <row r="1230" spans="1:5" x14ac:dyDescent="0.2">
      <c r="A1230" s="310"/>
      <c r="B1230" s="308"/>
      <c r="C1230" s="311"/>
      <c r="D1230" s="306"/>
      <c r="E1230" s="302"/>
    </row>
    <row r="1231" spans="1:5" x14ac:dyDescent="0.2">
      <c r="A1231" s="310"/>
      <c r="B1231" s="311" t="s">
        <v>2016</v>
      </c>
      <c r="C1231" s="309"/>
      <c r="D1231" s="306" t="s">
        <v>2014</v>
      </c>
      <c r="E1231" s="302"/>
    </row>
    <row r="1232" spans="1:5" x14ac:dyDescent="0.2">
      <c r="A1232" s="310"/>
      <c r="B1232" s="308"/>
      <c r="C1232" s="312" t="s">
        <v>2015</v>
      </c>
      <c r="D1232" s="313" t="s">
        <v>2014</v>
      </c>
      <c r="E1232" s="302"/>
    </row>
    <row r="1233" spans="1:5" x14ac:dyDescent="0.2">
      <c r="A1233" s="310"/>
      <c r="B1233" s="308"/>
      <c r="C1233" s="311"/>
      <c r="D1233" s="306"/>
      <c r="E1233" s="302"/>
    </row>
    <row r="1234" spans="1:5" x14ac:dyDescent="0.2">
      <c r="A1234" s="307">
        <v>74</v>
      </c>
      <c r="B1234" s="308"/>
      <c r="C1234" s="309"/>
      <c r="D1234" s="306" t="s">
        <v>2013</v>
      </c>
      <c r="E1234" s="302"/>
    </row>
    <row r="1235" spans="1:5" x14ac:dyDescent="0.2">
      <c r="A1235" s="310"/>
      <c r="B1235" s="308"/>
      <c r="C1235" s="311"/>
      <c r="D1235" s="306"/>
      <c r="E1235" s="302"/>
    </row>
    <row r="1236" spans="1:5" x14ac:dyDescent="0.2">
      <c r="A1236" s="310"/>
      <c r="B1236" s="311" t="s">
        <v>2012</v>
      </c>
      <c r="C1236" s="309"/>
      <c r="D1236" s="306" t="s">
        <v>2010</v>
      </c>
      <c r="E1236" s="302"/>
    </row>
    <row r="1237" spans="1:5" x14ac:dyDescent="0.2">
      <c r="A1237" s="310"/>
      <c r="B1237" s="308"/>
      <c r="C1237" s="312" t="s">
        <v>2011</v>
      </c>
      <c r="D1237" s="313" t="s">
        <v>2010</v>
      </c>
      <c r="E1237" s="302"/>
    </row>
    <row r="1238" spans="1:5" x14ac:dyDescent="0.2">
      <c r="A1238" s="310"/>
      <c r="B1238" s="308"/>
      <c r="C1238" s="311"/>
      <c r="D1238" s="306"/>
      <c r="E1238" s="302"/>
    </row>
    <row r="1239" spans="1:5" x14ac:dyDescent="0.2">
      <c r="A1239" s="310"/>
      <c r="B1239" s="311" t="s">
        <v>2009</v>
      </c>
      <c r="C1239" s="309"/>
      <c r="D1239" s="306" t="s">
        <v>2007</v>
      </c>
      <c r="E1239" s="302"/>
    </row>
    <row r="1240" spans="1:5" x14ac:dyDescent="0.2">
      <c r="A1240" s="310"/>
      <c r="B1240" s="308"/>
      <c r="C1240" s="312" t="s">
        <v>2008</v>
      </c>
      <c r="D1240" s="313" t="s">
        <v>2007</v>
      </c>
      <c r="E1240" s="302"/>
    </row>
    <row r="1241" spans="1:5" x14ac:dyDescent="0.2">
      <c r="A1241" s="310"/>
      <c r="B1241" s="308"/>
      <c r="C1241" s="312"/>
      <c r="D1241" s="313"/>
      <c r="E1241" s="302"/>
    </row>
    <row r="1242" spans="1:5" x14ac:dyDescent="0.2">
      <c r="A1242" s="310"/>
      <c r="B1242" s="311" t="s">
        <v>2006</v>
      </c>
      <c r="C1242" s="309"/>
      <c r="D1242" s="306" t="s">
        <v>2004</v>
      </c>
      <c r="E1242" s="302"/>
    </row>
    <row r="1243" spans="1:5" x14ac:dyDescent="0.2">
      <c r="A1243" s="310"/>
      <c r="B1243" s="308"/>
      <c r="C1243" s="312" t="s">
        <v>2005</v>
      </c>
      <c r="D1243" s="313" t="s">
        <v>2004</v>
      </c>
      <c r="E1243" s="302"/>
    </row>
    <row r="1244" spans="1:5" x14ac:dyDescent="0.2">
      <c r="A1244" s="310"/>
      <c r="B1244" s="308"/>
      <c r="C1244" s="311"/>
      <c r="D1244" s="306"/>
      <c r="E1244" s="302"/>
    </row>
    <row r="1245" spans="1:5" s="324" customFormat="1" ht="12.75" customHeight="1" x14ac:dyDescent="0.25">
      <c r="A1245" s="319"/>
      <c r="B1245" s="321" t="s">
        <v>2003</v>
      </c>
      <c r="C1245" s="320"/>
      <c r="D1245" s="322" t="s">
        <v>2001</v>
      </c>
      <c r="E1245" s="323"/>
    </row>
    <row r="1246" spans="1:5" s="324" customFormat="1" ht="12.75" customHeight="1" x14ac:dyDescent="0.25">
      <c r="A1246" s="319"/>
      <c r="B1246" s="320"/>
      <c r="C1246" s="326" t="s">
        <v>2002</v>
      </c>
      <c r="D1246" s="327" t="s">
        <v>2001</v>
      </c>
      <c r="E1246" s="323"/>
    </row>
    <row r="1247" spans="1:5" s="324" customFormat="1" ht="12.75" customHeight="1" x14ac:dyDescent="0.25">
      <c r="A1247" s="319"/>
      <c r="B1247" s="320"/>
      <c r="C1247" s="326" t="s">
        <v>2000</v>
      </c>
      <c r="D1247" s="327" t="s">
        <v>349</v>
      </c>
      <c r="E1247" s="323"/>
    </row>
    <row r="1248" spans="1:5" s="324" customFormat="1" ht="12.75" customHeight="1" x14ac:dyDescent="0.25">
      <c r="A1248" s="319"/>
      <c r="B1248" s="320"/>
      <c r="C1248" s="326" t="s">
        <v>1999</v>
      </c>
      <c r="D1248" s="327" t="s">
        <v>1998</v>
      </c>
      <c r="E1248" s="323"/>
    </row>
    <row r="1249" spans="1:5" s="324" customFormat="1" ht="12.75" customHeight="1" x14ac:dyDescent="0.25">
      <c r="A1249" s="319"/>
      <c r="B1249" s="320"/>
      <c r="C1249" s="326" t="s">
        <v>1997</v>
      </c>
      <c r="D1249" s="327" t="s">
        <v>1996</v>
      </c>
      <c r="E1249" s="323"/>
    </row>
    <row r="1250" spans="1:5" ht="12.75" customHeight="1" x14ac:dyDescent="0.2">
      <c r="A1250" s="310"/>
      <c r="B1250" s="308"/>
      <c r="C1250" s="311"/>
      <c r="D1250" s="306"/>
      <c r="E1250" s="302"/>
    </row>
    <row r="1251" spans="1:5" x14ac:dyDescent="0.2">
      <c r="A1251" s="307">
        <v>75</v>
      </c>
      <c r="B1251" s="308"/>
      <c r="C1251" s="309"/>
      <c r="D1251" s="306" t="s">
        <v>1993</v>
      </c>
      <c r="E1251" s="302"/>
    </row>
    <row r="1252" spans="1:5" x14ac:dyDescent="0.2">
      <c r="A1252" s="310"/>
      <c r="B1252" s="308"/>
      <c r="C1252" s="311"/>
      <c r="D1252" s="306"/>
      <c r="E1252" s="302"/>
    </row>
    <row r="1253" spans="1:5" x14ac:dyDescent="0.2">
      <c r="A1253" s="310"/>
      <c r="B1253" s="311" t="s">
        <v>1995</v>
      </c>
      <c r="C1253" s="309"/>
      <c r="D1253" s="306" t="s">
        <v>1993</v>
      </c>
      <c r="E1253" s="302"/>
    </row>
    <row r="1254" spans="1:5" x14ac:dyDescent="0.2">
      <c r="A1254" s="310"/>
      <c r="B1254" s="308"/>
      <c r="C1254" s="312" t="s">
        <v>1994</v>
      </c>
      <c r="D1254" s="313" t="s">
        <v>1993</v>
      </c>
      <c r="E1254" s="302"/>
    </row>
    <row r="1255" spans="1:5" x14ac:dyDescent="0.2">
      <c r="A1255" s="310"/>
      <c r="B1255" s="308"/>
      <c r="C1255" s="311"/>
      <c r="D1255" s="306"/>
      <c r="E1255" s="302"/>
    </row>
    <row r="1256" spans="1:5" x14ac:dyDescent="0.2">
      <c r="A1256" s="310"/>
      <c r="B1256" s="308"/>
      <c r="C1256" s="311"/>
      <c r="D1256" s="306"/>
      <c r="E1256" s="302"/>
    </row>
    <row r="1257" spans="1:5" x14ac:dyDescent="0.2">
      <c r="A1257" s="310"/>
      <c r="B1257" s="308"/>
      <c r="C1257" s="311"/>
      <c r="D1257" s="306" t="s">
        <v>2868</v>
      </c>
      <c r="E1257" s="302"/>
    </row>
    <row r="1258" spans="1:5" x14ac:dyDescent="0.2">
      <c r="A1258" s="310"/>
      <c r="B1258" s="308"/>
      <c r="C1258" s="312"/>
      <c r="D1258" s="313"/>
      <c r="E1258" s="302"/>
    </row>
    <row r="1259" spans="1:5" x14ac:dyDescent="0.2">
      <c r="A1259" s="307">
        <v>77</v>
      </c>
      <c r="B1259" s="308"/>
      <c r="C1259" s="309"/>
      <c r="D1259" s="306" t="s">
        <v>1992</v>
      </c>
      <c r="E1259" s="302"/>
    </row>
    <row r="1260" spans="1:5" x14ac:dyDescent="0.2">
      <c r="A1260" s="310"/>
      <c r="B1260" s="308"/>
      <c r="C1260" s="311"/>
      <c r="D1260" s="306"/>
      <c r="E1260" s="302"/>
    </row>
    <row r="1261" spans="1:5" x14ac:dyDescent="0.2">
      <c r="A1261" s="310"/>
      <c r="B1261" s="308" t="s">
        <v>350</v>
      </c>
      <c r="C1261" s="309"/>
      <c r="D1261" s="306" t="s">
        <v>1991</v>
      </c>
      <c r="E1261" s="302"/>
    </row>
    <row r="1262" spans="1:5" x14ac:dyDescent="0.2">
      <c r="A1262" s="310"/>
      <c r="B1262" s="312"/>
      <c r="C1262" s="312" t="s">
        <v>1990</v>
      </c>
      <c r="D1262" s="313" t="s">
        <v>1989</v>
      </c>
      <c r="E1262" s="302"/>
    </row>
    <row r="1263" spans="1:5" x14ac:dyDescent="0.2">
      <c r="A1263" s="310"/>
      <c r="B1263" s="308"/>
      <c r="C1263" s="312" t="s">
        <v>1988</v>
      </c>
      <c r="D1263" s="313" t="s">
        <v>1987</v>
      </c>
      <c r="E1263" s="302"/>
    </row>
    <row r="1264" spans="1:5" x14ac:dyDescent="0.2">
      <c r="A1264" s="310"/>
      <c r="B1264" s="308"/>
      <c r="C1264" s="312"/>
      <c r="D1264" s="313"/>
      <c r="E1264" s="302"/>
    </row>
    <row r="1265" spans="1:5" x14ac:dyDescent="0.2">
      <c r="A1265" s="310"/>
      <c r="B1265" s="311" t="s">
        <v>1986</v>
      </c>
      <c r="C1265" s="309"/>
      <c r="D1265" s="306" t="s">
        <v>1985</v>
      </c>
      <c r="E1265" s="302"/>
    </row>
    <row r="1266" spans="1:5" x14ac:dyDescent="0.2">
      <c r="A1266" s="310"/>
      <c r="B1266" s="308"/>
      <c r="C1266" s="312" t="s">
        <v>1984</v>
      </c>
      <c r="D1266" s="313" t="s">
        <v>1983</v>
      </c>
      <c r="E1266" s="302"/>
    </row>
    <row r="1267" spans="1:5" x14ac:dyDescent="0.2">
      <c r="A1267" s="310"/>
      <c r="B1267" s="308"/>
      <c r="C1267" s="312" t="s">
        <v>1982</v>
      </c>
      <c r="D1267" s="313" t="s">
        <v>1981</v>
      </c>
      <c r="E1267" s="302"/>
    </row>
    <row r="1268" spans="1:5" x14ac:dyDescent="0.2">
      <c r="A1268" s="310"/>
      <c r="B1268" s="308"/>
      <c r="C1268" s="312" t="s">
        <v>1980</v>
      </c>
      <c r="D1268" s="313" t="s">
        <v>1979</v>
      </c>
      <c r="E1268" s="302"/>
    </row>
    <row r="1269" spans="1:5" x14ac:dyDescent="0.2">
      <c r="A1269" s="310"/>
      <c r="B1269" s="308"/>
      <c r="C1269" s="311"/>
      <c r="D1269" s="306"/>
      <c r="E1269" s="302"/>
    </row>
    <row r="1270" spans="1:5" x14ac:dyDescent="0.2">
      <c r="A1270" s="310"/>
      <c r="B1270" s="311" t="s">
        <v>1978</v>
      </c>
      <c r="C1270" s="309"/>
      <c r="D1270" s="306" t="s">
        <v>1977</v>
      </c>
      <c r="E1270" s="302"/>
    </row>
    <row r="1271" spans="1:5" x14ac:dyDescent="0.2">
      <c r="A1271" s="310"/>
      <c r="B1271" s="308"/>
      <c r="C1271" s="312" t="s">
        <v>1976</v>
      </c>
      <c r="D1271" s="313" t="s">
        <v>1975</v>
      </c>
      <c r="E1271" s="302"/>
    </row>
    <row r="1272" spans="1:5" x14ac:dyDescent="0.2">
      <c r="A1272" s="310"/>
      <c r="B1272" s="308"/>
      <c r="C1272" s="312" t="s">
        <v>1974</v>
      </c>
      <c r="D1272" s="313" t="s">
        <v>1973</v>
      </c>
      <c r="E1272" s="302"/>
    </row>
    <row r="1273" spans="1:5" x14ac:dyDescent="0.2">
      <c r="A1273" s="310"/>
      <c r="B1273" s="308"/>
      <c r="C1273" s="312" t="s">
        <v>1972</v>
      </c>
      <c r="D1273" s="313" t="s">
        <v>1971</v>
      </c>
      <c r="E1273" s="302"/>
    </row>
    <row r="1274" spans="1:5" x14ac:dyDescent="0.2">
      <c r="A1274" s="310"/>
      <c r="B1274" s="308"/>
      <c r="C1274" s="312" t="s">
        <v>1970</v>
      </c>
      <c r="D1274" s="313" t="s">
        <v>1969</v>
      </c>
      <c r="E1274" s="302"/>
    </row>
    <row r="1275" spans="1:5" x14ac:dyDescent="0.2">
      <c r="A1275" s="310"/>
      <c r="B1275" s="308"/>
      <c r="C1275" s="312" t="s">
        <v>1968</v>
      </c>
      <c r="D1275" s="313" t="s">
        <v>1967</v>
      </c>
      <c r="E1275" s="302"/>
    </row>
    <row r="1276" spans="1:5" x14ac:dyDescent="0.2">
      <c r="A1276" s="310"/>
      <c r="B1276" s="308"/>
      <c r="C1276" s="312" t="s">
        <v>1966</v>
      </c>
      <c r="D1276" s="313" t="s">
        <v>1965</v>
      </c>
      <c r="E1276" s="302"/>
    </row>
    <row r="1277" spans="1:5" x14ac:dyDescent="0.2">
      <c r="A1277" s="310"/>
      <c r="B1277" s="308"/>
      <c r="C1277" s="311"/>
      <c r="D1277" s="306"/>
      <c r="E1277" s="302"/>
    </row>
    <row r="1278" spans="1:5" ht="22.5" x14ac:dyDescent="0.2">
      <c r="A1278" s="310"/>
      <c r="B1278" s="311" t="s">
        <v>1964</v>
      </c>
      <c r="C1278" s="309"/>
      <c r="D1278" s="306" t="s">
        <v>1962</v>
      </c>
      <c r="E1278" s="302"/>
    </row>
    <row r="1279" spans="1:5" x14ac:dyDescent="0.2">
      <c r="A1279" s="310"/>
      <c r="B1279" s="308"/>
      <c r="C1279" s="312" t="s">
        <v>1963</v>
      </c>
      <c r="D1279" s="316" t="s">
        <v>1962</v>
      </c>
      <c r="E1279" s="302"/>
    </row>
    <row r="1280" spans="1:5" x14ac:dyDescent="0.2">
      <c r="A1280" s="310"/>
      <c r="B1280" s="308"/>
      <c r="C1280" s="311"/>
      <c r="D1280" s="306"/>
      <c r="E1280" s="302"/>
    </row>
    <row r="1281" spans="1:5" x14ac:dyDescent="0.2">
      <c r="A1281" s="307">
        <v>78</v>
      </c>
      <c r="B1281" s="308"/>
      <c r="C1281" s="309"/>
      <c r="D1281" s="306" t="s">
        <v>1961</v>
      </c>
      <c r="E1281" s="302"/>
    </row>
    <row r="1282" spans="1:5" x14ac:dyDescent="0.2">
      <c r="A1282" s="310"/>
      <c r="B1282" s="308"/>
      <c r="C1282" s="311"/>
      <c r="D1282" s="306"/>
      <c r="E1282" s="302"/>
    </row>
    <row r="1283" spans="1:5" x14ac:dyDescent="0.2">
      <c r="A1283" s="310"/>
      <c r="B1283" s="311" t="s">
        <v>1960</v>
      </c>
      <c r="C1283" s="309"/>
      <c r="D1283" s="306" t="s">
        <v>1958</v>
      </c>
      <c r="E1283" s="302"/>
    </row>
    <row r="1284" spans="1:5" x14ac:dyDescent="0.2">
      <c r="A1284" s="310"/>
      <c r="B1284" s="308"/>
      <c r="C1284" s="312" t="s">
        <v>1959</v>
      </c>
      <c r="D1284" s="313" t="s">
        <v>1958</v>
      </c>
      <c r="E1284" s="302"/>
    </row>
    <row r="1285" spans="1:5" x14ac:dyDescent="0.2">
      <c r="A1285" s="310"/>
      <c r="B1285" s="308"/>
      <c r="C1285" s="311"/>
      <c r="D1285" s="306"/>
      <c r="E1285" s="302"/>
    </row>
    <row r="1286" spans="1:5" x14ac:dyDescent="0.2">
      <c r="A1286" s="310"/>
      <c r="B1286" s="329" t="s">
        <v>1957</v>
      </c>
      <c r="C1286" s="309"/>
      <c r="D1286" s="306" t="s">
        <v>1955</v>
      </c>
      <c r="E1286" s="302"/>
    </row>
    <row r="1287" spans="1:5" x14ac:dyDescent="0.2">
      <c r="A1287" s="310"/>
      <c r="B1287" s="312"/>
      <c r="C1287" s="312" t="s">
        <v>1956</v>
      </c>
      <c r="D1287" s="313" t="s">
        <v>1955</v>
      </c>
      <c r="E1287" s="302"/>
    </row>
    <row r="1288" spans="1:5" x14ac:dyDescent="0.2">
      <c r="A1288" s="310"/>
      <c r="B1288" s="308"/>
      <c r="C1288" s="311"/>
      <c r="D1288" s="306"/>
      <c r="E1288" s="302"/>
    </row>
    <row r="1289" spans="1:5" x14ac:dyDescent="0.2">
      <c r="A1289" s="310"/>
      <c r="B1289" s="311" t="s">
        <v>1954</v>
      </c>
      <c r="C1289" s="309"/>
      <c r="D1289" s="306" t="s">
        <v>1953</v>
      </c>
      <c r="E1289" s="302"/>
    </row>
    <row r="1290" spans="1:5" x14ac:dyDescent="0.2">
      <c r="A1290" s="310"/>
      <c r="B1290" s="308"/>
      <c r="C1290" s="312" t="s">
        <v>1952</v>
      </c>
      <c r="D1290" s="316" t="s">
        <v>1951</v>
      </c>
      <c r="E1290" s="302"/>
    </row>
    <row r="1291" spans="1:5" x14ac:dyDescent="0.2">
      <c r="A1291" s="310"/>
      <c r="B1291" s="308"/>
      <c r="C1291" s="311"/>
      <c r="D1291" s="306"/>
      <c r="E1291" s="302"/>
    </row>
    <row r="1292" spans="1:5" x14ac:dyDescent="0.2">
      <c r="A1292" s="307">
        <v>79</v>
      </c>
      <c r="B1292" s="308"/>
      <c r="C1292" s="309"/>
      <c r="D1292" s="306" t="s">
        <v>1950</v>
      </c>
      <c r="E1292" s="302"/>
    </row>
    <row r="1293" spans="1:5" x14ac:dyDescent="0.2">
      <c r="A1293" s="310"/>
      <c r="B1293" s="308"/>
      <c r="C1293" s="311"/>
      <c r="D1293" s="306"/>
      <c r="E1293" s="302"/>
    </row>
    <row r="1294" spans="1:5" x14ac:dyDescent="0.2">
      <c r="A1294" s="310"/>
      <c r="B1294" s="311" t="s">
        <v>1949</v>
      </c>
      <c r="C1294" s="309"/>
      <c r="D1294" s="306" t="s">
        <v>1948</v>
      </c>
      <c r="E1294" s="302"/>
    </row>
    <row r="1295" spans="1:5" x14ac:dyDescent="0.2">
      <c r="A1295" s="310"/>
      <c r="B1295" s="308"/>
      <c r="C1295" s="312" t="s">
        <v>1947</v>
      </c>
      <c r="D1295" s="313" t="s">
        <v>1946</v>
      </c>
      <c r="E1295" s="302"/>
    </row>
    <row r="1296" spans="1:5" x14ac:dyDescent="0.2">
      <c r="A1296" s="310"/>
      <c r="B1296" s="308"/>
      <c r="C1296" s="312" t="s">
        <v>1945</v>
      </c>
      <c r="D1296" s="313" t="s">
        <v>1944</v>
      </c>
      <c r="E1296" s="302"/>
    </row>
    <row r="1297" spans="1:5" x14ac:dyDescent="0.2">
      <c r="A1297" s="310"/>
      <c r="B1297" s="308"/>
      <c r="C1297" s="311"/>
      <c r="D1297" s="306"/>
      <c r="E1297" s="302"/>
    </row>
    <row r="1298" spans="1:5" x14ac:dyDescent="0.2">
      <c r="A1298" s="310"/>
      <c r="B1298" s="311" t="s">
        <v>1943</v>
      </c>
      <c r="C1298" s="309"/>
      <c r="D1298" s="306" t="s">
        <v>1941</v>
      </c>
      <c r="E1298" s="302"/>
    </row>
    <row r="1299" spans="1:5" x14ac:dyDescent="0.2">
      <c r="A1299" s="310"/>
      <c r="B1299" s="308"/>
      <c r="C1299" s="312" t="s">
        <v>1942</v>
      </c>
      <c r="D1299" s="316" t="s">
        <v>1941</v>
      </c>
      <c r="E1299" s="302"/>
    </row>
    <row r="1300" spans="1:5" x14ac:dyDescent="0.2">
      <c r="A1300" s="310"/>
      <c r="B1300" s="308"/>
      <c r="C1300" s="345" t="s">
        <v>1940</v>
      </c>
      <c r="D1300" s="313" t="s">
        <v>1939</v>
      </c>
      <c r="E1300" s="302"/>
    </row>
    <row r="1301" spans="1:5" x14ac:dyDescent="0.2">
      <c r="A1301" s="310"/>
      <c r="B1301" s="308"/>
      <c r="C1301" s="312" t="s">
        <v>1938</v>
      </c>
      <c r="D1301" s="313" t="s">
        <v>1937</v>
      </c>
      <c r="E1301" s="302"/>
    </row>
    <row r="1302" spans="1:5" x14ac:dyDescent="0.2">
      <c r="A1302" s="310"/>
      <c r="B1302" s="308"/>
      <c r="C1302" s="311"/>
      <c r="D1302" s="306"/>
      <c r="E1302" s="302"/>
    </row>
    <row r="1303" spans="1:5" x14ac:dyDescent="0.2">
      <c r="A1303" s="307">
        <v>80</v>
      </c>
      <c r="B1303" s="308"/>
      <c r="C1303" s="309"/>
      <c r="D1303" s="306" t="s">
        <v>1936</v>
      </c>
      <c r="E1303" s="302"/>
    </row>
    <row r="1304" spans="1:5" x14ac:dyDescent="0.2">
      <c r="A1304" s="310"/>
      <c r="B1304" s="308"/>
      <c r="C1304" s="311"/>
      <c r="D1304" s="306"/>
      <c r="E1304" s="302"/>
    </row>
    <row r="1305" spans="1:5" x14ac:dyDescent="0.2">
      <c r="A1305" s="310"/>
      <c r="B1305" s="311" t="s">
        <v>1935</v>
      </c>
      <c r="C1305" s="309"/>
      <c r="D1305" s="306" t="s">
        <v>1933</v>
      </c>
      <c r="E1305" s="302"/>
    </row>
    <row r="1306" spans="1:5" x14ac:dyDescent="0.2">
      <c r="A1306" s="310"/>
      <c r="B1306" s="308"/>
      <c r="C1306" s="312" t="s">
        <v>1934</v>
      </c>
      <c r="D1306" s="313" t="s">
        <v>1933</v>
      </c>
      <c r="E1306" s="302"/>
    </row>
    <row r="1307" spans="1:5" x14ac:dyDescent="0.2">
      <c r="A1307" s="310"/>
      <c r="B1307" s="308"/>
      <c r="C1307" s="311"/>
      <c r="D1307" s="306"/>
      <c r="E1307" s="302"/>
    </row>
    <row r="1308" spans="1:5" x14ac:dyDescent="0.2">
      <c r="A1308" s="310"/>
      <c r="B1308" s="311" t="s">
        <v>1932</v>
      </c>
      <c r="C1308" s="309"/>
      <c r="D1308" s="306" t="s">
        <v>1930</v>
      </c>
      <c r="E1308" s="302"/>
    </row>
    <row r="1309" spans="1:5" x14ac:dyDescent="0.2">
      <c r="A1309" s="310"/>
      <c r="B1309" s="308"/>
      <c r="C1309" s="312" t="s">
        <v>1931</v>
      </c>
      <c r="D1309" s="316" t="s">
        <v>1930</v>
      </c>
      <c r="E1309" s="302"/>
    </row>
    <row r="1310" spans="1:5" x14ac:dyDescent="0.2">
      <c r="A1310" s="310"/>
      <c r="B1310" s="308"/>
      <c r="C1310" s="311"/>
      <c r="D1310" s="306"/>
      <c r="E1310" s="302"/>
    </row>
    <row r="1311" spans="1:5" x14ac:dyDescent="0.2">
      <c r="A1311" s="310"/>
      <c r="B1311" s="311" t="s">
        <v>1929</v>
      </c>
      <c r="C1311" s="309"/>
      <c r="D1311" s="339" t="s">
        <v>1928</v>
      </c>
      <c r="E1311" s="302"/>
    </row>
    <row r="1312" spans="1:5" x14ac:dyDescent="0.2">
      <c r="A1312" s="310"/>
      <c r="B1312" s="308"/>
      <c r="C1312" s="312" t="s">
        <v>1927</v>
      </c>
      <c r="D1312" s="313" t="s">
        <v>351</v>
      </c>
      <c r="E1312" s="302"/>
    </row>
    <row r="1313" spans="1:5" x14ac:dyDescent="0.2">
      <c r="A1313" s="310"/>
      <c r="B1313" s="308"/>
      <c r="C1313" s="311"/>
      <c r="D1313" s="306"/>
      <c r="E1313" s="302"/>
    </row>
    <row r="1314" spans="1:5" x14ac:dyDescent="0.2">
      <c r="A1314" s="307">
        <v>81</v>
      </c>
      <c r="B1314" s="308"/>
      <c r="C1314" s="309"/>
      <c r="D1314" s="306" t="s">
        <v>1926</v>
      </c>
      <c r="E1314" s="302"/>
    </row>
    <row r="1315" spans="1:5" x14ac:dyDescent="0.2">
      <c r="A1315" s="310"/>
      <c r="B1315" s="308"/>
      <c r="C1315" s="311"/>
      <c r="D1315" s="306"/>
      <c r="E1315" s="302"/>
    </row>
    <row r="1316" spans="1:5" x14ac:dyDescent="0.2">
      <c r="A1316" s="310"/>
      <c r="B1316" s="311" t="s">
        <v>1925</v>
      </c>
      <c r="C1316" s="309"/>
      <c r="D1316" s="306" t="s">
        <v>1923</v>
      </c>
      <c r="E1316" s="302"/>
    </row>
    <row r="1317" spans="1:5" x14ac:dyDescent="0.2">
      <c r="A1317" s="310"/>
      <c r="B1317" s="308"/>
      <c r="C1317" s="312" t="s">
        <v>1924</v>
      </c>
      <c r="D1317" s="313" t="s">
        <v>1923</v>
      </c>
      <c r="E1317" s="302"/>
    </row>
    <row r="1318" spans="1:5" x14ac:dyDescent="0.2">
      <c r="A1318" s="310"/>
      <c r="B1318" s="308"/>
      <c r="C1318" s="311"/>
      <c r="D1318" s="306"/>
      <c r="E1318" s="302"/>
    </row>
    <row r="1319" spans="1:5" x14ac:dyDescent="0.2">
      <c r="A1319" s="310"/>
      <c r="B1319" s="311" t="s">
        <v>1922</v>
      </c>
      <c r="C1319" s="309"/>
      <c r="D1319" s="306" t="s">
        <v>1921</v>
      </c>
      <c r="E1319" s="302"/>
    </row>
    <row r="1320" spans="1:5" x14ac:dyDescent="0.2">
      <c r="A1320" s="310"/>
      <c r="B1320" s="308"/>
      <c r="C1320" s="312" t="s">
        <v>1920</v>
      </c>
      <c r="D1320" s="313" t="s">
        <v>1919</v>
      </c>
      <c r="E1320" s="302"/>
    </row>
    <row r="1321" spans="1:5" x14ac:dyDescent="0.2">
      <c r="A1321" s="310"/>
      <c r="B1321" s="308"/>
      <c r="C1321" s="312" t="s">
        <v>1918</v>
      </c>
      <c r="D1321" s="313" t="s">
        <v>1917</v>
      </c>
      <c r="E1321" s="302"/>
    </row>
    <row r="1322" spans="1:5" x14ac:dyDescent="0.2">
      <c r="A1322" s="310"/>
      <c r="B1322" s="308"/>
      <c r="C1322" s="312" t="s">
        <v>1916</v>
      </c>
      <c r="D1322" s="313" t="s">
        <v>1915</v>
      </c>
      <c r="E1322" s="302"/>
    </row>
    <row r="1323" spans="1:5" x14ac:dyDescent="0.2">
      <c r="A1323" s="310"/>
      <c r="B1323" s="308"/>
      <c r="C1323" s="311"/>
      <c r="D1323" s="306"/>
      <c r="E1323" s="302"/>
    </row>
    <row r="1324" spans="1:5" x14ac:dyDescent="0.2">
      <c r="A1324" s="310"/>
      <c r="B1324" s="311" t="s">
        <v>1914</v>
      </c>
      <c r="C1324" s="309"/>
      <c r="D1324" s="306" t="s">
        <v>1913</v>
      </c>
      <c r="E1324" s="302"/>
    </row>
    <row r="1325" spans="1:5" x14ac:dyDescent="0.2">
      <c r="A1325" s="310"/>
      <c r="B1325" s="308"/>
      <c r="C1325" s="312" t="s">
        <v>1912</v>
      </c>
      <c r="D1325" s="316" t="s">
        <v>1911</v>
      </c>
      <c r="E1325" s="302"/>
    </row>
    <row r="1326" spans="1:5" x14ac:dyDescent="0.2">
      <c r="A1326" s="310"/>
      <c r="B1326" s="308"/>
      <c r="C1326" s="311"/>
      <c r="D1326" s="306"/>
      <c r="E1326" s="302"/>
    </row>
    <row r="1327" spans="1:5" x14ac:dyDescent="0.2">
      <c r="A1327" s="307">
        <v>82</v>
      </c>
      <c r="B1327" s="308"/>
      <c r="C1327" s="309"/>
      <c r="D1327" s="306" t="s">
        <v>1910</v>
      </c>
      <c r="E1327" s="302"/>
    </row>
    <row r="1328" spans="1:5" ht="12.75" customHeight="1" x14ac:dyDescent="0.2">
      <c r="A1328" s="310"/>
      <c r="B1328" s="308"/>
      <c r="C1328" s="311"/>
      <c r="D1328" s="306"/>
      <c r="E1328" s="302"/>
    </row>
    <row r="1329" spans="1:5" ht="12.75" customHeight="1" x14ac:dyDescent="0.2">
      <c r="A1329" s="310"/>
      <c r="B1329" s="311" t="s">
        <v>1909</v>
      </c>
      <c r="C1329" s="309"/>
      <c r="D1329" s="306" t="s">
        <v>1908</v>
      </c>
      <c r="E1329" s="302"/>
    </row>
    <row r="1330" spans="1:5" x14ac:dyDescent="0.2">
      <c r="A1330" s="310"/>
      <c r="B1330" s="308"/>
      <c r="C1330" s="312" t="s">
        <v>1907</v>
      </c>
      <c r="D1330" s="313" t="s">
        <v>1906</v>
      </c>
      <c r="E1330" s="302"/>
    </row>
    <row r="1331" spans="1:5" x14ac:dyDescent="0.2">
      <c r="A1331" s="310"/>
      <c r="B1331" s="308"/>
      <c r="C1331" s="312" t="s">
        <v>1905</v>
      </c>
      <c r="D1331" s="313" t="s">
        <v>1904</v>
      </c>
      <c r="E1331" s="302"/>
    </row>
    <row r="1332" spans="1:5" x14ac:dyDescent="0.2">
      <c r="A1332" s="310"/>
      <c r="B1332" s="308"/>
      <c r="C1332" s="311"/>
      <c r="D1332" s="306"/>
      <c r="E1332" s="302"/>
    </row>
    <row r="1333" spans="1:5" x14ac:dyDescent="0.2">
      <c r="A1333" s="1400"/>
      <c r="B1333" s="1401" t="s">
        <v>1903</v>
      </c>
      <c r="C1333" s="1402"/>
      <c r="D1333" s="306" t="s">
        <v>1902</v>
      </c>
      <c r="E1333" s="302"/>
    </row>
    <row r="1334" spans="1:5" x14ac:dyDescent="0.2">
      <c r="A1334" s="1400"/>
      <c r="B1334" s="1401"/>
      <c r="C1334" s="1402"/>
      <c r="D1334" s="306" t="s">
        <v>1901</v>
      </c>
      <c r="E1334" s="302"/>
    </row>
    <row r="1335" spans="1:5" x14ac:dyDescent="0.2">
      <c r="A1335" s="310"/>
      <c r="B1335" s="308"/>
      <c r="C1335" s="312" t="s">
        <v>1900</v>
      </c>
      <c r="D1335" s="313" t="s">
        <v>1899</v>
      </c>
      <c r="E1335" s="302"/>
    </row>
    <row r="1336" spans="1:5" x14ac:dyDescent="0.2">
      <c r="A1336" s="310"/>
      <c r="B1336" s="308"/>
      <c r="C1336" s="311"/>
      <c r="D1336" s="306"/>
      <c r="E1336" s="302"/>
    </row>
    <row r="1337" spans="1:5" x14ac:dyDescent="0.2">
      <c r="A1337" s="310"/>
      <c r="B1337" s="311" t="s">
        <v>1898</v>
      </c>
      <c r="C1337" s="309"/>
      <c r="D1337" s="306" t="s">
        <v>1897</v>
      </c>
      <c r="E1337" s="302"/>
    </row>
    <row r="1338" spans="1:5" x14ac:dyDescent="0.2">
      <c r="A1338" s="310"/>
      <c r="B1338" s="308"/>
      <c r="C1338" s="312" t="s">
        <v>1896</v>
      </c>
      <c r="D1338" s="313" t="s">
        <v>352</v>
      </c>
      <c r="E1338" s="302"/>
    </row>
    <row r="1339" spans="1:5" x14ac:dyDescent="0.2">
      <c r="A1339" s="310"/>
      <c r="B1339" s="308"/>
      <c r="C1339" s="311"/>
      <c r="D1339" s="306"/>
      <c r="E1339" s="302"/>
    </row>
    <row r="1340" spans="1:5" x14ac:dyDescent="0.2">
      <c r="A1340" s="310"/>
      <c r="B1340" s="311" t="s">
        <v>1895</v>
      </c>
      <c r="C1340" s="309"/>
      <c r="D1340" s="306" t="s">
        <v>1894</v>
      </c>
      <c r="E1340" s="302"/>
    </row>
    <row r="1341" spans="1:5" x14ac:dyDescent="0.2">
      <c r="A1341" s="310"/>
      <c r="B1341" s="308"/>
      <c r="C1341" s="312" t="s">
        <v>1893</v>
      </c>
      <c r="D1341" s="313" t="s">
        <v>1892</v>
      </c>
      <c r="E1341" s="302"/>
    </row>
    <row r="1342" spans="1:5" x14ac:dyDescent="0.2">
      <c r="A1342" s="310"/>
      <c r="B1342" s="308"/>
      <c r="C1342" s="312" t="s">
        <v>1891</v>
      </c>
      <c r="D1342" s="313" t="s">
        <v>1890</v>
      </c>
      <c r="E1342" s="302"/>
    </row>
    <row r="1343" spans="1:5" x14ac:dyDescent="0.2">
      <c r="A1343" s="310"/>
      <c r="B1343" s="308"/>
      <c r="C1343" s="312" t="s">
        <v>1889</v>
      </c>
      <c r="D1343" s="313" t="s">
        <v>1888</v>
      </c>
      <c r="E1343" s="302"/>
    </row>
    <row r="1344" spans="1:5" x14ac:dyDescent="0.2">
      <c r="A1344" s="310"/>
      <c r="B1344" s="308"/>
      <c r="C1344" s="340"/>
      <c r="D1344" s="338"/>
      <c r="E1344" s="302"/>
    </row>
    <row r="1345" spans="1:5" x14ac:dyDescent="0.2">
      <c r="A1345" s="310"/>
      <c r="B1345" s="308"/>
      <c r="C1345" s="311"/>
      <c r="D1345" s="306"/>
      <c r="E1345" s="302"/>
    </row>
    <row r="1346" spans="1:5" x14ac:dyDescent="0.2">
      <c r="A1346" s="310"/>
      <c r="B1346" s="308"/>
      <c r="C1346" s="311"/>
      <c r="D1346" s="306" t="s">
        <v>2867</v>
      </c>
      <c r="E1346" s="302"/>
    </row>
    <row r="1347" spans="1:5" x14ac:dyDescent="0.2">
      <c r="A1347" s="310"/>
      <c r="B1347" s="308"/>
      <c r="C1347" s="311"/>
      <c r="D1347" s="338"/>
      <c r="E1347" s="302"/>
    </row>
    <row r="1348" spans="1:5" x14ac:dyDescent="0.2">
      <c r="A1348" s="307">
        <v>84</v>
      </c>
      <c r="B1348" s="308"/>
      <c r="C1348" s="309"/>
      <c r="D1348" s="306" t="s">
        <v>1887</v>
      </c>
      <c r="E1348" s="302"/>
    </row>
    <row r="1349" spans="1:5" x14ac:dyDescent="0.2">
      <c r="A1349" s="310"/>
      <c r="B1349" s="308"/>
      <c r="C1349" s="311"/>
      <c r="D1349" s="306"/>
      <c r="E1349" s="302"/>
    </row>
    <row r="1350" spans="1:5" x14ac:dyDescent="0.2">
      <c r="A1350" s="310"/>
      <c r="B1350" s="311" t="s">
        <v>1886</v>
      </c>
      <c r="C1350" s="309"/>
      <c r="D1350" s="306" t="s">
        <v>1885</v>
      </c>
      <c r="E1350" s="302"/>
    </row>
    <row r="1351" spans="1:5" x14ac:dyDescent="0.2">
      <c r="A1351" s="310"/>
      <c r="B1351" s="308"/>
      <c r="C1351" s="312" t="s">
        <v>1884</v>
      </c>
      <c r="D1351" s="313" t="s">
        <v>1883</v>
      </c>
      <c r="E1351" s="302"/>
    </row>
    <row r="1352" spans="1:5" ht="22.5" x14ac:dyDescent="0.2">
      <c r="A1352" s="310"/>
      <c r="B1352" s="308"/>
      <c r="C1352" s="312" t="s">
        <v>1882</v>
      </c>
      <c r="D1352" s="313" t="s">
        <v>1881</v>
      </c>
      <c r="E1352" s="302"/>
    </row>
    <row r="1353" spans="1:5" x14ac:dyDescent="0.2">
      <c r="A1353" s="310"/>
      <c r="B1353" s="308"/>
      <c r="C1353" s="312" t="s">
        <v>1880</v>
      </c>
      <c r="D1353" s="313" t="s">
        <v>1879</v>
      </c>
      <c r="E1353" s="302"/>
    </row>
    <row r="1354" spans="1:5" x14ac:dyDescent="0.2">
      <c r="A1354" s="310"/>
      <c r="B1354" s="308"/>
      <c r="C1354" s="311"/>
      <c r="D1354" s="306"/>
      <c r="E1354" s="302"/>
    </row>
    <row r="1355" spans="1:5" x14ac:dyDescent="0.2">
      <c r="A1355" s="310"/>
      <c r="B1355" s="311" t="s">
        <v>1878</v>
      </c>
      <c r="C1355" s="309"/>
      <c r="D1355" s="306" t="s">
        <v>1877</v>
      </c>
      <c r="E1355" s="302"/>
    </row>
    <row r="1356" spans="1:5" x14ac:dyDescent="0.2">
      <c r="A1356" s="310"/>
      <c r="B1356" s="308"/>
      <c r="C1356" s="312" t="s">
        <v>1876</v>
      </c>
      <c r="D1356" s="313" t="s">
        <v>1875</v>
      </c>
      <c r="E1356" s="302"/>
    </row>
    <row r="1357" spans="1:5" ht="22.5" x14ac:dyDescent="0.2">
      <c r="A1357" s="310"/>
      <c r="B1357" s="308"/>
      <c r="C1357" s="312" t="s">
        <v>1874</v>
      </c>
      <c r="D1357" s="313" t="s">
        <v>1873</v>
      </c>
      <c r="E1357" s="302"/>
    </row>
    <row r="1358" spans="1:5" ht="12.75" customHeight="1" x14ac:dyDescent="0.2">
      <c r="A1358" s="310"/>
      <c r="B1358" s="308"/>
      <c r="C1358" s="312" t="s">
        <v>1872</v>
      </c>
      <c r="D1358" s="313" t="s">
        <v>1871</v>
      </c>
      <c r="E1358" s="302"/>
    </row>
    <row r="1359" spans="1:5" ht="12.75" customHeight="1" x14ac:dyDescent="0.2">
      <c r="A1359" s="310"/>
      <c r="B1359" s="308"/>
      <c r="C1359" s="312" t="s">
        <v>1870</v>
      </c>
      <c r="D1359" s="313" t="s">
        <v>1869</v>
      </c>
      <c r="E1359" s="302"/>
    </row>
    <row r="1360" spans="1:5" ht="12.75" customHeight="1" x14ac:dyDescent="0.2">
      <c r="A1360" s="310"/>
      <c r="B1360" s="308"/>
      <c r="C1360" s="312" t="s">
        <v>1868</v>
      </c>
      <c r="D1360" s="313" t="s">
        <v>1867</v>
      </c>
      <c r="E1360" s="302"/>
    </row>
    <row r="1361" spans="1:5" ht="12.75" customHeight="1" x14ac:dyDescent="0.2">
      <c r="A1361" s="310"/>
      <c r="B1361" s="308"/>
      <c r="C1361" s="312" t="s">
        <v>1866</v>
      </c>
      <c r="D1361" s="313" t="s">
        <v>1865</v>
      </c>
      <c r="E1361" s="302"/>
    </row>
    <row r="1362" spans="1:5" ht="12.75" customHeight="1" x14ac:dyDescent="0.2">
      <c r="A1362" s="310"/>
      <c r="B1362" s="308"/>
      <c r="C1362" s="312" t="s">
        <v>1864</v>
      </c>
      <c r="D1362" s="313" t="s">
        <v>1863</v>
      </c>
      <c r="E1362" s="302"/>
    </row>
    <row r="1363" spans="1:5" x14ac:dyDescent="0.2">
      <c r="A1363" s="310"/>
      <c r="B1363" s="308"/>
      <c r="C1363" s="312" t="s">
        <v>1862</v>
      </c>
      <c r="D1363" s="313" t="s">
        <v>1861</v>
      </c>
      <c r="E1363" s="302"/>
    </row>
    <row r="1364" spans="1:5" x14ac:dyDescent="0.2">
      <c r="A1364" s="310"/>
      <c r="B1364" s="308"/>
      <c r="C1364" s="311"/>
      <c r="D1364" s="306"/>
      <c r="E1364" s="302"/>
    </row>
    <row r="1365" spans="1:5" x14ac:dyDescent="0.2">
      <c r="A1365" s="310"/>
      <c r="B1365" s="308" t="s">
        <v>353</v>
      </c>
      <c r="C1365" s="309"/>
      <c r="D1365" s="306" t="s">
        <v>1859</v>
      </c>
      <c r="E1365" s="302"/>
    </row>
    <row r="1366" spans="1:5" x14ac:dyDescent="0.2">
      <c r="A1366" s="310"/>
      <c r="B1366" s="312"/>
      <c r="C1366" s="312" t="s">
        <v>1860</v>
      </c>
      <c r="D1366" s="313" t="s">
        <v>1859</v>
      </c>
      <c r="E1366" s="302"/>
    </row>
    <row r="1367" spans="1:5" x14ac:dyDescent="0.2">
      <c r="A1367" s="310"/>
      <c r="B1367" s="308"/>
      <c r="C1367" s="311"/>
      <c r="D1367" s="306"/>
      <c r="E1367" s="302"/>
    </row>
    <row r="1368" spans="1:5" x14ac:dyDescent="0.2">
      <c r="A1368" s="310"/>
      <c r="B1368" s="308"/>
      <c r="C1368" s="311"/>
      <c r="D1368" s="306"/>
      <c r="E1368" s="302"/>
    </row>
    <row r="1369" spans="1:5" x14ac:dyDescent="0.2">
      <c r="A1369" s="310"/>
      <c r="B1369" s="308"/>
      <c r="C1369" s="311"/>
      <c r="D1369" s="306" t="s">
        <v>2866</v>
      </c>
      <c r="E1369" s="302"/>
    </row>
    <row r="1370" spans="1:5" x14ac:dyDescent="0.2">
      <c r="A1370" s="310"/>
      <c r="B1370" s="308"/>
      <c r="C1370" s="312"/>
      <c r="D1370" s="313"/>
      <c r="E1370" s="302"/>
    </row>
    <row r="1371" spans="1:5" x14ac:dyDescent="0.2">
      <c r="A1371" s="307">
        <v>85</v>
      </c>
      <c r="B1371" s="308"/>
      <c r="C1371" s="309"/>
      <c r="D1371" s="306" t="s">
        <v>1858</v>
      </c>
      <c r="E1371" s="302"/>
    </row>
    <row r="1372" spans="1:5" x14ac:dyDescent="0.2">
      <c r="A1372" s="310"/>
      <c r="B1372" s="308"/>
      <c r="C1372" s="311"/>
      <c r="D1372" s="306"/>
      <c r="E1372" s="302"/>
    </row>
    <row r="1373" spans="1:5" x14ac:dyDescent="0.2">
      <c r="A1373" s="310"/>
      <c r="B1373" s="311" t="s">
        <v>1857</v>
      </c>
      <c r="C1373" s="309"/>
      <c r="D1373" s="306" t="s">
        <v>1855</v>
      </c>
      <c r="E1373" s="302"/>
    </row>
    <row r="1374" spans="1:5" x14ac:dyDescent="0.2">
      <c r="A1374" s="310"/>
      <c r="B1374" s="308"/>
      <c r="C1374" s="312" t="s">
        <v>1856</v>
      </c>
      <c r="D1374" s="313" t="s">
        <v>1855</v>
      </c>
      <c r="E1374" s="302"/>
    </row>
    <row r="1375" spans="1:5" x14ac:dyDescent="0.2">
      <c r="A1375" s="310"/>
      <c r="B1375" s="312"/>
      <c r="C1375" s="309"/>
      <c r="D1375" s="313"/>
      <c r="E1375" s="302"/>
    </row>
    <row r="1376" spans="1:5" x14ac:dyDescent="0.2">
      <c r="A1376" s="310"/>
      <c r="B1376" s="311" t="s">
        <v>1854</v>
      </c>
      <c r="C1376" s="309"/>
      <c r="D1376" s="339" t="s">
        <v>1852</v>
      </c>
      <c r="E1376" s="302"/>
    </row>
    <row r="1377" spans="1:5" x14ac:dyDescent="0.2">
      <c r="A1377" s="310"/>
      <c r="B1377" s="308"/>
      <c r="C1377" s="312" t="s">
        <v>1853</v>
      </c>
      <c r="D1377" s="313" t="s">
        <v>1852</v>
      </c>
      <c r="E1377" s="302"/>
    </row>
    <row r="1378" spans="1:5" x14ac:dyDescent="0.2">
      <c r="A1378" s="310"/>
      <c r="B1378" s="308"/>
      <c r="C1378" s="311"/>
      <c r="D1378" s="306"/>
      <c r="E1378" s="302"/>
    </row>
    <row r="1379" spans="1:5" x14ac:dyDescent="0.2">
      <c r="A1379" s="310"/>
      <c r="B1379" s="311" t="s">
        <v>1851</v>
      </c>
      <c r="C1379" s="309"/>
      <c r="D1379" s="306" t="s">
        <v>1850</v>
      </c>
      <c r="E1379" s="302"/>
    </row>
    <row r="1380" spans="1:5" ht="12.75" customHeight="1" x14ac:dyDescent="0.2">
      <c r="A1380" s="310"/>
      <c r="B1380" s="308"/>
      <c r="C1380" s="312" t="s">
        <v>1849</v>
      </c>
      <c r="D1380" s="313" t="s">
        <v>354</v>
      </c>
      <c r="E1380" s="302"/>
    </row>
    <row r="1381" spans="1:5" ht="12.75" customHeight="1" x14ac:dyDescent="0.2">
      <c r="A1381" s="310"/>
      <c r="B1381" s="308"/>
      <c r="C1381" s="312" t="s">
        <v>1848</v>
      </c>
      <c r="D1381" s="313" t="s">
        <v>1847</v>
      </c>
      <c r="E1381" s="302"/>
    </row>
    <row r="1382" spans="1:5" ht="12.75" customHeight="1" x14ac:dyDescent="0.2">
      <c r="A1382" s="310"/>
      <c r="B1382" s="308"/>
      <c r="C1382" s="312" t="s">
        <v>1846</v>
      </c>
      <c r="D1382" s="316" t="s">
        <v>1845</v>
      </c>
      <c r="E1382" s="302"/>
    </row>
    <row r="1383" spans="1:5" ht="12.75" customHeight="1" x14ac:dyDescent="0.2">
      <c r="A1383" s="310"/>
      <c r="B1383" s="308"/>
      <c r="C1383" s="312" t="s">
        <v>1844</v>
      </c>
      <c r="D1383" s="313" t="s">
        <v>355</v>
      </c>
      <c r="E1383" s="302"/>
    </row>
    <row r="1384" spans="1:5" ht="12.75" customHeight="1" x14ac:dyDescent="0.2">
      <c r="A1384" s="310"/>
      <c r="B1384" s="308"/>
      <c r="C1384" s="345" t="s">
        <v>1843</v>
      </c>
      <c r="D1384" s="313" t="s">
        <v>1842</v>
      </c>
      <c r="E1384" s="302"/>
    </row>
    <row r="1385" spans="1:5" ht="12.75" customHeight="1" x14ac:dyDescent="0.2">
      <c r="A1385" s="310"/>
      <c r="B1385" s="308"/>
      <c r="C1385" s="312" t="s">
        <v>1841</v>
      </c>
      <c r="D1385" s="313" t="s">
        <v>1840</v>
      </c>
      <c r="E1385" s="302"/>
    </row>
    <row r="1386" spans="1:5" ht="12.75" customHeight="1" x14ac:dyDescent="0.2">
      <c r="A1386" s="310"/>
      <c r="B1386" s="308"/>
      <c r="C1386" s="311"/>
      <c r="D1386" s="306"/>
      <c r="E1386" s="302"/>
    </row>
    <row r="1387" spans="1:5" x14ac:dyDescent="0.2">
      <c r="A1387" s="310"/>
      <c r="B1387" s="311" t="s">
        <v>1839</v>
      </c>
      <c r="C1387" s="309"/>
      <c r="D1387" s="339" t="s">
        <v>1838</v>
      </c>
      <c r="E1387" s="302"/>
    </row>
    <row r="1388" spans="1:5" x14ac:dyDescent="0.2">
      <c r="A1388" s="310"/>
      <c r="B1388" s="308"/>
      <c r="C1388" s="312" t="s">
        <v>1837</v>
      </c>
      <c r="D1388" s="313" t="s">
        <v>1836</v>
      </c>
      <c r="E1388" s="302"/>
    </row>
    <row r="1389" spans="1:5" x14ac:dyDescent="0.2">
      <c r="A1389" s="310"/>
      <c r="B1389" s="308"/>
      <c r="C1389" s="312" t="s">
        <v>1835</v>
      </c>
      <c r="D1389" s="313" t="s">
        <v>1834</v>
      </c>
      <c r="E1389" s="302"/>
    </row>
    <row r="1390" spans="1:5" x14ac:dyDescent="0.2">
      <c r="A1390" s="310"/>
      <c r="B1390" s="308"/>
      <c r="C1390" s="311"/>
      <c r="D1390" s="306"/>
      <c r="E1390" s="302"/>
    </row>
    <row r="1391" spans="1:5" x14ac:dyDescent="0.2">
      <c r="A1391" s="310"/>
      <c r="B1391" s="311" t="s">
        <v>1833</v>
      </c>
      <c r="C1391" s="309"/>
      <c r="D1391" s="306" t="s">
        <v>1832</v>
      </c>
      <c r="E1391" s="302"/>
    </row>
    <row r="1392" spans="1:5" x14ac:dyDescent="0.2">
      <c r="A1392" s="310"/>
      <c r="B1392" s="308"/>
      <c r="C1392" s="312" t="s">
        <v>1831</v>
      </c>
      <c r="D1392" s="313" t="s">
        <v>1830</v>
      </c>
      <c r="E1392" s="302"/>
    </row>
    <row r="1393" spans="1:5" ht="12.75" customHeight="1" x14ac:dyDescent="0.2">
      <c r="A1393" s="310"/>
      <c r="B1393" s="308"/>
      <c r="C1393" s="312" t="s">
        <v>1829</v>
      </c>
      <c r="D1393" s="313" t="s">
        <v>1828</v>
      </c>
      <c r="E1393" s="302"/>
    </row>
    <row r="1394" spans="1:5" ht="12.75" customHeight="1" x14ac:dyDescent="0.2">
      <c r="A1394" s="310"/>
      <c r="B1394" s="308"/>
      <c r="C1394" s="312" t="s">
        <v>1827</v>
      </c>
      <c r="D1394" s="313" t="s">
        <v>1826</v>
      </c>
      <c r="E1394" s="302"/>
    </row>
    <row r="1395" spans="1:5" ht="12.75" customHeight="1" x14ac:dyDescent="0.2">
      <c r="A1395" s="310"/>
      <c r="B1395" s="308"/>
      <c r="C1395" s="345" t="s">
        <v>1825</v>
      </c>
      <c r="D1395" s="313" t="s">
        <v>1824</v>
      </c>
      <c r="E1395" s="302"/>
    </row>
    <row r="1396" spans="1:5" ht="12.75" customHeight="1" x14ac:dyDescent="0.2">
      <c r="A1396" s="310"/>
      <c r="B1396" s="308"/>
      <c r="C1396" s="312" t="s">
        <v>1823</v>
      </c>
      <c r="D1396" s="313" t="s">
        <v>1822</v>
      </c>
      <c r="E1396" s="302"/>
    </row>
    <row r="1397" spans="1:5" ht="12.75" customHeight="1" x14ac:dyDescent="0.2">
      <c r="A1397" s="310"/>
      <c r="B1397" s="308"/>
      <c r="C1397" s="312" t="s">
        <v>1821</v>
      </c>
      <c r="D1397" s="313" t="s">
        <v>1820</v>
      </c>
      <c r="E1397" s="302"/>
    </row>
    <row r="1398" spans="1:5" ht="12.75" customHeight="1" x14ac:dyDescent="0.2">
      <c r="A1398" s="310"/>
      <c r="B1398" s="308"/>
      <c r="C1398" s="312" t="s">
        <v>1819</v>
      </c>
      <c r="D1398" s="313" t="s">
        <v>1818</v>
      </c>
      <c r="E1398" s="302"/>
    </row>
    <row r="1399" spans="1:5" ht="12.75" customHeight="1" x14ac:dyDescent="0.2">
      <c r="A1399" s="310"/>
      <c r="B1399" s="308"/>
      <c r="C1399" s="312" t="s">
        <v>1817</v>
      </c>
      <c r="D1399" s="313" t="s">
        <v>1816</v>
      </c>
      <c r="E1399" s="302"/>
    </row>
    <row r="1400" spans="1:5" ht="12.75" customHeight="1" x14ac:dyDescent="0.2">
      <c r="A1400" s="310"/>
      <c r="B1400" s="308"/>
      <c r="C1400" s="312" t="s">
        <v>1815</v>
      </c>
      <c r="D1400" s="316" t="s">
        <v>1814</v>
      </c>
      <c r="E1400" s="302"/>
    </row>
    <row r="1401" spans="1:5" ht="12.75" customHeight="1" x14ac:dyDescent="0.2">
      <c r="A1401" s="310"/>
      <c r="B1401" s="308"/>
      <c r="C1401" s="312" t="s">
        <v>1813</v>
      </c>
      <c r="D1401" s="316" t="s">
        <v>1812</v>
      </c>
      <c r="E1401" s="302"/>
    </row>
    <row r="1402" spans="1:5" ht="12.75" customHeight="1" x14ac:dyDescent="0.2">
      <c r="A1402" s="310"/>
      <c r="B1402" s="308"/>
      <c r="C1402" s="312" t="s">
        <v>1811</v>
      </c>
      <c r="D1402" s="316" t="s">
        <v>1810</v>
      </c>
      <c r="E1402" s="302"/>
    </row>
    <row r="1403" spans="1:5" ht="12.75" customHeight="1" x14ac:dyDescent="0.2">
      <c r="A1403" s="310"/>
      <c r="B1403" s="308"/>
      <c r="C1403" s="311"/>
      <c r="D1403" s="306"/>
      <c r="E1403" s="302"/>
    </row>
    <row r="1404" spans="1:5" x14ac:dyDescent="0.2">
      <c r="A1404" s="310"/>
      <c r="B1404" s="311" t="s">
        <v>1809</v>
      </c>
      <c r="C1404" s="309"/>
      <c r="D1404" s="306" t="s">
        <v>1807</v>
      </c>
      <c r="E1404" s="302"/>
    </row>
    <row r="1405" spans="1:5" x14ac:dyDescent="0.2">
      <c r="A1405" s="310"/>
      <c r="B1405" s="308"/>
      <c r="C1405" s="312" t="s">
        <v>1808</v>
      </c>
      <c r="D1405" s="313" t="s">
        <v>1807</v>
      </c>
      <c r="E1405" s="302"/>
    </row>
    <row r="1406" spans="1:5" x14ac:dyDescent="0.2">
      <c r="A1406" s="310"/>
      <c r="B1406" s="308"/>
      <c r="C1406" s="311"/>
      <c r="D1406" s="306"/>
      <c r="E1406" s="302"/>
    </row>
    <row r="1407" spans="1:5" x14ac:dyDescent="0.2">
      <c r="A1407" s="310"/>
      <c r="B1407" s="308"/>
      <c r="C1407" s="311"/>
      <c r="D1407" s="306"/>
      <c r="E1407" s="302"/>
    </row>
    <row r="1408" spans="1:5" x14ac:dyDescent="0.2">
      <c r="A1408" s="310"/>
      <c r="B1408" s="308"/>
      <c r="C1408" s="311"/>
      <c r="D1408" s="306" t="s">
        <v>2865</v>
      </c>
      <c r="E1408" s="302"/>
    </row>
    <row r="1409" spans="1:5" x14ac:dyDescent="0.2">
      <c r="A1409" s="310"/>
      <c r="B1409" s="308"/>
      <c r="C1409" s="312"/>
      <c r="D1409" s="313"/>
      <c r="E1409" s="302"/>
    </row>
    <row r="1410" spans="1:5" x14ac:dyDescent="0.2">
      <c r="A1410" s="307">
        <v>86</v>
      </c>
      <c r="B1410" s="308"/>
      <c r="C1410" s="309"/>
      <c r="D1410" s="306" t="s">
        <v>1806</v>
      </c>
      <c r="E1410" s="302"/>
    </row>
    <row r="1411" spans="1:5" x14ac:dyDescent="0.2">
      <c r="A1411" s="310"/>
      <c r="B1411" s="308"/>
      <c r="C1411" s="311"/>
      <c r="D1411" s="306"/>
      <c r="E1411" s="302"/>
    </row>
    <row r="1412" spans="1:5" x14ac:dyDescent="0.2">
      <c r="A1412" s="310"/>
      <c r="B1412" s="311" t="s">
        <v>1805</v>
      </c>
      <c r="C1412" s="309"/>
      <c r="D1412" s="306" t="s">
        <v>1803</v>
      </c>
      <c r="E1412" s="302"/>
    </row>
    <row r="1413" spans="1:5" x14ac:dyDescent="0.2">
      <c r="A1413" s="310"/>
      <c r="B1413" s="308"/>
      <c r="C1413" s="312" t="s">
        <v>1804</v>
      </c>
      <c r="D1413" s="313" t="s">
        <v>1803</v>
      </c>
      <c r="E1413" s="302"/>
    </row>
    <row r="1414" spans="1:5" x14ac:dyDescent="0.2">
      <c r="A1414" s="310"/>
      <c r="B1414" s="308"/>
      <c r="C1414" s="311"/>
      <c r="D1414" s="306"/>
      <c r="E1414" s="302"/>
    </row>
    <row r="1415" spans="1:5" x14ac:dyDescent="0.2">
      <c r="A1415" s="310"/>
      <c r="B1415" s="311" t="s">
        <v>1802</v>
      </c>
      <c r="C1415" s="309"/>
      <c r="D1415" s="306" t="s">
        <v>1801</v>
      </c>
      <c r="E1415" s="302"/>
    </row>
    <row r="1416" spans="1:5" x14ac:dyDescent="0.2">
      <c r="A1416" s="310"/>
      <c r="B1416" s="308"/>
      <c r="C1416" s="312" t="s">
        <v>1800</v>
      </c>
      <c r="D1416" s="313" t="s">
        <v>1799</v>
      </c>
      <c r="E1416" s="302"/>
    </row>
    <row r="1417" spans="1:5" x14ac:dyDescent="0.2">
      <c r="A1417" s="310"/>
      <c r="B1417" s="308"/>
      <c r="C1417" s="312" t="s">
        <v>1798</v>
      </c>
      <c r="D1417" s="313" t="s">
        <v>1797</v>
      </c>
      <c r="E1417" s="302"/>
    </row>
    <row r="1418" spans="1:5" x14ac:dyDescent="0.2">
      <c r="A1418" s="310"/>
      <c r="B1418" s="308"/>
      <c r="C1418" s="312" t="s">
        <v>1796</v>
      </c>
      <c r="D1418" s="313" t="s">
        <v>1795</v>
      </c>
      <c r="E1418" s="302"/>
    </row>
    <row r="1419" spans="1:5" x14ac:dyDescent="0.2">
      <c r="A1419" s="310"/>
      <c r="B1419" s="308"/>
      <c r="C1419" s="311"/>
      <c r="D1419" s="306"/>
      <c r="E1419" s="302"/>
    </row>
    <row r="1420" spans="1:5" x14ac:dyDescent="0.2">
      <c r="A1420" s="310"/>
      <c r="B1420" s="311" t="s">
        <v>1794</v>
      </c>
      <c r="C1420" s="309"/>
      <c r="D1420" s="306" t="s">
        <v>1792</v>
      </c>
      <c r="E1420" s="302"/>
    </row>
    <row r="1421" spans="1:5" ht="12.75" customHeight="1" x14ac:dyDescent="0.2">
      <c r="A1421" s="310"/>
      <c r="B1421" s="308"/>
      <c r="C1421" s="312" t="s">
        <v>1793</v>
      </c>
      <c r="D1421" s="313" t="s">
        <v>1792</v>
      </c>
      <c r="E1421" s="302"/>
    </row>
    <row r="1422" spans="1:5" ht="12.75" customHeight="1" x14ac:dyDescent="0.2">
      <c r="A1422" s="310"/>
      <c r="B1422" s="308"/>
      <c r="C1422" s="312" t="s">
        <v>1791</v>
      </c>
      <c r="D1422" s="316" t="s">
        <v>1790</v>
      </c>
      <c r="E1422" s="302"/>
    </row>
    <row r="1423" spans="1:5" ht="12.75" customHeight="1" x14ac:dyDescent="0.2">
      <c r="A1423" s="310"/>
      <c r="B1423" s="308"/>
      <c r="C1423" s="312" t="s">
        <v>1789</v>
      </c>
      <c r="D1423" s="313" t="s">
        <v>1788</v>
      </c>
      <c r="E1423" s="302"/>
    </row>
    <row r="1424" spans="1:5" ht="12.75" customHeight="1" x14ac:dyDescent="0.2">
      <c r="A1424" s="310"/>
      <c r="B1424" s="308"/>
      <c r="C1424" s="312"/>
      <c r="D1424" s="313"/>
      <c r="E1424" s="302"/>
    </row>
    <row r="1425" spans="1:5" x14ac:dyDescent="0.2">
      <c r="A1425" s="307">
        <v>87</v>
      </c>
      <c r="B1425" s="308"/>
      <c r="C1425" s="309"/>
      <c r="D1425" s="306" t="s">
        <v>1787</v>
      </c>
      <c r="E1425" s="302"/>
    </row>
    <row r="1426" spans="1:5" x14ac:dyDescent="0.2">
      <c r="A1426" s="310"/>
      <c r="B1426" s="308"/>
      <c r="C1426" s="311"/>
      <c r="D1426" s="306"/>
      <c r="E1426" s="302"/>
    </row>
    <row r="1427" spans="1:5" x14ac:dyDescent="0.2">
      <c r="A1427" s="310"/>
      <c r="B1427" s="311" t="s">
        <v>1786</v>
      </c>
      <c r="C1427" s="309"/>
      <c r="D1427" s="339" t="s">
        <v>1784</v>
      </c>
      <c r="E1427" s="302"/>
    </row>
    <row r="1428" spans="1:5" x14ac:dyDescent="0.2">
      <c r="A1428" s="314"/>
      <c r="B1428" s="308"/>
      <c r="C1428" s="312" t="s">
        <v>1785</v>
      </c>
      <c r="D1428" s="313" t="s">
        <v>1784</v>
      </c>
      <c r="E1428" s="302"/>
    </row>
    <row r="1429" spans="1:5" x14ac:dyDescent="0.2">
      <c r="A1429" s="310"/>
      <c r="B1429" s="308"/>
      <c r="C1429" s="311"/>
      <c r="D1429" s="306"/>
      <c r="E1429" s="302"/>
    </row>
    <row r="1430" spans="1:5" ht="22.5" x14ac:dyDescent="0.2">
      <c r="A1430" s="310"/>
      <c r="B1430" s="311" t="s">
        <v>1783</v>
      </c>
      <c r="C1430" s="309"/>
      <c r="D1430" s="306" t="s">
        <v>1781</v>
      </c>
      <c r="E1430" s="302"/>
    </row>
    <row r="1431" spans="1:5" ht="22.5" x14ac:dyDescent="0.2">
      <c r="A1431" s="310"/>
      <c r="B1431" s="308"/>
      <c r="C1431" s="312" t="s">
        <v>1782</v>
      </c>
      <c r="D1431" s="313" t="s">
        <v>1781</v>
      </c>
      <c r="E1431" s="302"/>
    </row>
    <row r="1432" spans="1:5" ht="12.75" customHeight="1" x14ac:dyDescent="0.2">
      <c r="A1432" s="310"/>
      <c r="B1432" s="308"/>
      <c r="C1432" s="312" t="s">
        <v>1780</v>
      </c>
      <c r="D1432" s="313" t="s">
        <v>1779</v>
      </c>
      <c r="E1432" s="302"/>
    </row>
    <row r="1433" spans="1:5" ht="12.75" customHeight="1" x14ac:dyDescent="0.2">
      <c r="A1433" s="310"/>
      <c r="B1433" s="308"/>
      <c r="C1433" s="312" t="s">
        <v>1778</v>
      </c>
      <c r="D1433" s="313" t="s">
        <v>1777</v>
      </c>
      <c r="E1433" s="302"/>
    </row>
    <row r="1434" spans="1:5" x14ac:dyDescent="0.2">
      <c r="A1434" s="310"/>
      <c r="B1434" s="308"/>
      <c r="C1434" s="312"/>
      <c r="D1434" s="313"/>
      <c r="E1434" s="302"/>
    </row>
    <row r="1435" spans="1:5" x14ac:dyDescent="0.2">
      <c r="A1435" s="310"/>
      <c r="B1435" s="311" t="s">
        <v>1776</v>
      </c>
      <c r="C1435" s="309"/>
      <c r="D1435" s="306" t="s">
        <v>1774</v>
      </c>
      <c r="E1435" s="302"/>
    </row>
    <row r="1436" spans="1:5" ht="12.75" customHeight="1" x14ac:dyDescent="0.2">
      <c r="A1436" s="310"/>
      <c r="B1436" s="308"/>
      <c r="C1436" s="312" t="s">
        <v>1775</v>
      </c>
      <c r="D1436" s="313" t="s">
        <v>1774</v>
      </c>
      <c r="E1436" s="302"/>
    </row>
    <row r="1437" spans="1:5" ht="12.75" customHeight="1" x14ac:dyDescent="0.2">
      <c r="A1437" s="310"/>
      <c r="B1437" s="308"/>
      <c r="C1437" s="312" t="s">
        <v>1773</v>
      </c>
      <c r="D1437" s="313" t="s">
        <v>1772</v>
      </c>
      <c r="E1437" s="302"/>
    </row>
    <row r="1438" spans="1:5" ht="12.75" customHeight="1" x14ac:dyDescent="0.2">
      <c r="A1438" s="310"/>
      <c r="B1438" s="308"/>
      <c r="C1438" s="312" t="s">
        <v>1771</v>
      </c>
      <c r="D1438" s="313" t="s">
        <v>1770</v>
      </c>
      <c r="E1438" s="302"/>
    </row>
    <row r="1439" spans="1:5" x14ac:dyDescent="0.2">
      <c r="A1439" s="310"/>
      <c r="B1439" s="308"/>
      <c r="C1439" s="311"/>
      <c r="D1439" s="306"/>
      <c r="E1439" s="302"/>
    </row>
    <row r="1440" spans="1:5" x14ac:dyDescent="0.2">
      <c r="A1440" s="310"/>
      <c r="B1440" s="311" t="s">
        <v>1769</v>
      </c>
      <c r="C1440" s="309"/>
      <c r="D1440" s="306" t="s">
        <v>1767</v>
      </c>
      <c r="E1440" s="302"/>
    </row>
    <row r="1441" spans="1:5" x14ac:dyDescent="0.2">
      <c r="A1441" s="310"/>
      <c r="B1441" s="308"/>
      <c r="C1441" s="312" t="s">
        <v>1768</v>
      </c>
      <c r="D1441" s="313" t="s">
        <v>1767</v>
      </c>
      <c r="E1441" s="302"/>
    </row>
    <row r="1442" spans="1:5" x14ac:dyDescent="0.2">
      <c r="A1442" s="310"/>
      <c r="B1442" s="308"/>
      <c r="C1442" s="311"/>
      <c r="D1442" s="306"/>
      <c r="E1442" s="302"/>
    </row>
    <row r="1443" spans="1:5" x14ac:dyDescent="0.2">
      <c r="A1443" s="307">
        <v>88</v>
      </c>
      <c r="B1443" s="308"/>
      <c r="C1443" s="309"/>
      <c r="D1443" s="306" t="s">
        <v>1766</v>
      </c>
      <c r="E1443" s="302"/>
    </row>
    <row r="1444" spans="1:5" x14ac:dyDescent="0.2">
      <c r="A1444" s="310"/>
      <c r="B1444" s="308"/>
      <c r="C1444" s="311"/>
      <c r="D1444" s="306"/>
      <c r="E1444" s="302"/>
    </row>
    <row r="1445" spans="1:5" x14ac:dyDescent="0.2">
      <c r="A1445" s="310"/>
      <c r="B1445" s="311" t="s">
        <v>1765</v>
      </c>
      <c r="C1445" s="309"/>
      <c r="D1445" s="306" t="s">
        <v>1763</v>
      </c>
      <c r="E1445" s="302"/>
    </row>
    <row r="1446" spans="1:5" x14ac:dyDescent="0.2">
      <c r="A1446" s="310"/>
      <c r="B1446" s="308"/>
      <c r="C1446" s="312" t="s">
        <v>1764</v>
      </c>
      <c r="D1446" s="313" t="s">
        <v>1763</v>
      </c>
      <c r="E1446" s="302"/>
    </row>
    <row r="1447" spans="1:5" ht="12.75" customHeight="1" x14ac:dyDescent="0.2">
      <c r="A1447" s="310"/>
      <c r="B1447" s="308"/>
      <c r="C1447" s="312" t="s">
        <v>1762</v>
      </c>
      <c r="D1447" s="313" t="s">
        <v>1761</v>
      </c>
      <c r="E1447" s="302"/>
    </row>
    <row r="1448" spans="1:5" ht="12.75" customHeight="1" x14ac:dyDescent="0.2">
      <c r="A1448" s="310"/>
      <c r="B1448" s="308"/>
      <c r="C1448" s="312" t="s">
        <v>1760</v>
      </c>
      <c r="D1448" s="313" t="s">
        <v>1759</v>
      </c>
      <c r="E1448" s="302"/>
    </row>
    <row r="1449" spans="1:5" ht="12.75" customHeight="1" x14ac:dyDescent="0.2">
      <c r="A1449" s="310"/>
      <c r="B1449" s="308"/>
      <c r="C1449" s="312"/>
      <c r="D1449" s="313"/>
      <c r="E1449" s="302"/>
    </row>
    <row r="1450" spans="1:5" x14ac:dyDescent="0.2">
      <c r="A1450" s="310"/>
      <c r="B1450" s="311" t="s">
        <v>1758</v>
      </c>
      <c r="C1450" s="309"/>
      <c r="D1450" s="306" t="s">
        <v>1757</v>
      </c>
      <c r="E1450" s="302"/>
    </row>
    <row r="1451" spans="1:5" x14ac:dyDescent="0.2">
      <c r="A1451" s="310"/>
      <c r="B1451" s="308"/>
      <c r="C1451" s="312" t="s">
        <v>1756</v>
      </c>
      <c r="D1451" s="313" t="s">
        <v>1755</v>
      </c>
      <c r="E1451" s="302"/>
    </row>
    <row r="1452" spans="1:5" ht="12.75" customHeight="1" x14ac:dyDescent="0.2">
      <c r="A1452" s="310"/>
      <c r="B1452" s="308"/>
      <c r="C1452" s="312" t="s">
        <v>1754</v>
      </c>
      <c r="D1452" s="313" t="s">
        <v>1753</v>
      </c>
      <c r="E1452" s="302"/>
    </row>
    <row r="1453" spans="1:5" ht="12.75" customHeight="1" x14ac:dyDescent="0.2">
      <c r="A1453" s="310"/>
      <c r="B1453" s="308"/>
      <c r="C1453" s="312" t="s">
        <v>1752</v>
      </c>
      <c r="D1453" s="313" t="s">
        <v>1751</v>
      </c>
      <c r="E1453" s="302"/>
    </row>
    <row r="1454" spans="1:5" ht="12.75" customHeight="1" x14ac:dyDescent="0.2">
      <c r="A1454" s="310"/>
      <c r="B1454" s="308"/>
      <c r="C1454" s="312" t="s">
        <v>1750</v>
      </c>
      <c r="D1454" s="313" t="s">
        <v>1749</v>
      </c>
      <c r="E1454" s="302"/>
    </row>
    <row r="1455" spans="1:5" ht="12.75" customHeight="1" x14ac:dyDescent="0.2">
      <c r="A1455" s="310"/>
      <c r="B1455" s="308"/>
      <c r="C1455" s="312" t="s">
        <v>1748</v>
      </c>
      <c r="D1455" s="313" t="s">
        <v>1747</v>
      </c>
      <c r="E1455" s="302"/>
    </row>
    <row r="1456" spans="1:5" ht="12.75" customHeight="1" x14ac:dyDescent="0.2">
      <c r="A1456" s="310"/>
      <c r="B1456" s="308"/>
      <c r="C1456" s="312" t="s">
        <v>1746</v>
      </c>
      <c r="D1456" s="313" t="s">
        <v>1745</v>
      </c>
      <c r="E1456" s="302"/>
    </row>
    <row r="1457" spans="1:5" ht="12.75" customHeight="1" x14ac:dyDescent="0.2">
      <c r="A1457" s="310"/>
      <c r="B1457" s="308"/>
      <c r="C1457" s="311"/>
      <c r="D1457" s="313"/>
      <c r="E1457" s="302"/>
    </row>
    <row r="1458" spans="1:5" ht="12.75" customHeight="1" x14ac:dyDescent="0.2">
      <c r="A1458" s="310"/>
      <c r="B1458" s="308"/>
      <c r="C1458" s="311"/>
      <c r="D1458" s="306"/>
      <c r="E1458" s="302"/>
    </row>
    <row r="1459" spans="1:5" x14ac:dyDescent="0.2">
      <c r="A1459" s="310"/>
      <c r="B1459" s="308"/>
      <c r="C1459" s="311"/>
      <c r="D1459" s="306" t="s">
        <v>2864</v>
      </c>
      <c r="E1459" s="302"/>
    </row>
    <row r="1460" spans="1:5" x14ac:dyDescent="0.2">
      <c r="A1460" s="310"/>
      <c r="B1460" s="308"/>
      <c r="C1460" s="312"/>
      <c r="D1460" s="313"/>
      <c r="E1460" s="302"/>
    </row>
    <row r="1461" spans="1:5" x14ac:dyDescent="0.2">
      <c r="A1461" s="307">
        <v>90</v>
      </c>
      <c r="B1461" s="308"/>
      <c r="C1461" s="309"/>
      <c r="D1461" s="306" t="s">
        <v>1743</v>
      </c>
      <c r="E1461" s="302"/>
    </row>
    <row r="1462" spans="1:5" x14ac:dyDescent="0.2">
      <c r="A1462" s="310"/>
      <c r="B1462" s="308"/>
      <c r="C1462" s="311"/>
      <c r="D1462" s="306"/>
      <c r="E1462" s="302"/>
    </row>
    <row r="1463" spans="1:5" x14ac:dyDescent="0.2">
      <c r="A1463" s="310"/>
      <c r="B1463" s="311" t="s">
        <v>1744</v>
      </c>
      <c r="C1463" s="309"/>
      <c r="D1463" s="306" t="s">
        <v>1743</v>
      </c>
      <c r="E1463" s="302"/>
    </row>
    <row r="1464" spans="1:5" x14ac:dyDescent="0.2">
      <c r="A1464" s="310"/>
      <c r="B1464" s="308"/>
      <c r="C1464" s="312" t="s">
        <v>1742</v>
      </c>
      <c r="D1464" s="313" t="s">
        <v>356</v>
      </c>
      <c r="E1464" s="302"/>
    </row>
    <row r="1465" spans="1:5" x14ac:dyDescent="0.2">
      <c r="A1465" s="310"/>
      <c r="B1465" s="308"/>
      <c r="C1465" s="312" t="s">
        <v>1741</v>
      </c>
      <c r="D1465" s="316" t="s">
        <v>1740</v>
      </c>
      <c r="E1465" s="302"/>
    </row>
    <row r="1466" spans="1:5" x14ac:dyDescent="0.2">
      <c r="A1466" s="310"/>
      <c r="B1466" s="308"/>
      <c r="C1466" s="312" t="s">
        <v>1739</v>
      </c>
      <c r="D1466" s="313" t="s">
        <v>1738</v>
      </c>
      <c r="E1466" s="302"/>
    </row>
    <row r="1467" spans="1:5" x14ac:dyDescent="0.2">
      <c r="A1467" s="310"/>
      <c r="B1467" s="308"/>
      <c r="C1467" s="312" t="s">
        <v>1737</v>
      </c>
      <c r="D1467" s="313" t="s">
        <v>1736</v>
      </c>
      <c r="E1467" s="302"/>
    </row>
    <row r="1468" spans="1:5" x14ac:dyDescent="0.2">
      <c r="A1468" s="310"/>
      <c r="B1468" s="308"/>
      <c r="C1468" s="311"/>
      <c r="D1468" s="306"/>
      <c r="E1468" s="302"/>
    </row>
    <row r="1469" spans="1:5" x14ac:dyDescent="0.2">
      <c r="A1469" s="307">
        <v>91</v>
      </c>
      <c r="B1469" s="308"/>
      <c r="C1469" s="309"/>
      <c r="D1469" s="306" t="s">
        <v>1734</v>
      </c>
      <c r="E1469" s="302"/>
    </row>
    <row r="1470" spans="1:5" x14ac:dyDescent="0.2">
      <c r="A1470" s="310"/>
      <c r="B1470" s="308"/>
      <c r="C1470" s="311"/>
      <c r="D1470" s="306"/>
      <c r="E1470" s="302"/>
    </row>
    <row r="1471" spans="1:5" x14ac:dyDescent="0.2">
      <c r="A1471" s="310"/>
      <c r="B1471" s="311" t="s">
        <v>1735</v>
      </c>
      <c r="C1471" s="309"/>
      <c r="D1471" s="306" t="s">
        <v>1734</v>
      </c>
      <c r="E1471" s="302"/>
    </row>
    <row r="1472" spans="1:5" x14ac:dyDescent="0.2">
      <c r="A1472" s="310"/>
      <c r="B1472" s="308"/>
      <c r="C1472" s="312" t="s">
        <v>1733</v>
      </c>
      <c r="D1472" s="313" t="s">
        <v>1732</v>
      </c>
      <c r="E1472" s="302"/>
    </row>
    <row r="1473" spans="1:5" x14ac:dyDescent="0.2">
      <c r="A1473" s="310"/>
      <c r="B1473" s="308"/>
      <c r="C1473" s="312" t="s">
        <v>1731</v>
      </c>
      <c r="D1473" s="313" t="s">
        <v>1730</v>
      </c>
      <c r="E1473" s="302"/>
    </row>
    <row r="1474" spans="1:5" x14ac:dyDescent="0.2">
      <c r="A1474" s="310"/>
      <c r="B1474" s="308"/>
      <c r="C1474" s="312" t="s">
        <v>1729</v>
      </c>
      <c r="D1474" s="313" t="s">
        <v>1728</v>
      </c>
      <c r="E1474" s="302"/>
    </row>
    <row r="1475" spans="1:5" x14ac:dyDescent="0.2">
      <c r="A1475" s="310"/>
      <c r="B1475" s="308"/>
      <c r="C1475" s="312" t="s">
        <v>1727</v>
      </c>
      <c r="D1475" s="313" t="s">
        <v>1726</v>
      </c>
      <c r="E1475" s="302"/>
    </row>
    <row r="1476" spans="1:5" ht="12.75" customHeight="1" x14ac:dyDescent="0.2">
      <c r="A1476" s="310"/>
      <c r="B1476" s="308"/>
      <c r="C1476" s="312" t="s">
        <v>1725</v>
      </c>
      <c r="D1476" s="313" t="s">
        <v>1724</v>
      </c>
      <c r="E1476" s="302"/>
    </row>
    <row r="1477" spans="1:5" ht="12.75" customHeight="1" x14ac:dyDescent="0.2">
      <c r="A1477" s="310"/>
      <c r="B1477" s="308"/>
      <c r="C1477" s="312" t="s">
        <v>1723</v>
      </c>
      <c r="D1477" s="316" t="s">
        <v>1722</v>
      </c>
      <c r="E1477" s="302"/>
    </row>
    <row r="1478" spans="1:5" ht="12.75" customHeight="1" x14ac:dyDescent="0.2">
      <c r="A1478" s="310"/>
      <c r="B1478" s="308"/>
      <c r="C1478" s="311"/>
      <c r="D1478" s="306"/>
      <c r="E1478" s="302"/>
    </row>
    <row r="1479" spans="1:5" x14ac:dyDescent="0.2">
      <c r="A1479" s="307">
        <v>92</v>
      </c>
      <c r="B1479" s="308"/>
      <c r="C1479" s="309"/>
      <c r="D1479" s="306" t="s">
        <v>1719</v>
      </c>
      <c r="E1479" s="302"/>
    </row>
    <row r="1480" spans="1:5" x14ac:dyDescent="0.2">
      <c r="A1480" s="310"/>
      <c r="B1480" s="308"/>
      <c r="C1480" s="311"/>
      <c r="D1480" s="306"/>
      <c r="E1480" s="302"/>
    </row>
    <row r="1481" spans="1:5" x14ac:dyDescent="0.2">
      <c r="A1481" s="310"/>
      <c r="B1481" s="311" t="s">
        <v>1721</v>
      </c>
      <c r="C1481" s="309"/>
      <c r="D1481" s="306" t="s">
        <v>1719</v>
      </c>
      <c r="E1481" s="302"/>
    </row>
    <row r="1482" spans="1:5" x14ac:dyDescent="0.2">
      <c r="A1482" s="310"/>
      <c r="B1482" s="308"/>
      <c r="C1482" s="312" t="s">
        <v>1720</v>
      </c>
      <c r="D1482" s="313" t="s">
        <v>1719</v>
      </c>
      <c r="E1482" s="302"/>
    </row>
    <row r="1483" spans="1:5" x14ac:dyDescent="0.2">
      <c r="A1483" s="310"/>
      <c r="B1483" s="308"/>
      <c r="C1483" s="311"/>
      <c r="D1483" s="306"/>
      <c r="E1483" s="302"/>
    </row>
    <row r="1484" spans="1:5" x14ac:dyDescent="0.2">
      <c r="A1484" s="307">
        <v>93</v>
      </c>
      <c r="B1484" s="308"/>
      <c r="C1484" s="309"/>
      <c r="D1484" s="306" t="s">
        <v>1718</v>
      </c>
      <c r="E1484" s="302"/>
    </row>
    <row r="1485" spans="1:5" x14ac:dyDescent="0.2">
      <c r="A1485" s="310"/>
      <c r="B1485" s="308"/>
      <c r="C1485" s="311"/>
      <c r="D1485" s="306"/>
      <c r="E1485" s="302"/>
    </row>
    <row r="1486" spans="1:5" x14ac:dyDescent="0.2">
      <c r="A1486" s="310"/>
      <c r="B1486" s="311" t="s">
        <v>1717</v>
      </c>
      <c r="C1486" s="309"/>
      <c r="D1486" s="306" t="s">
        <v>1716</v>
      </c>
      <c r="E1486" s="302"/>
    </row>
    <row r="1487" spans="1:5" x14ac:dyDescent="0.2">
      <c r="A1487" s="310"/>
      <c r="B1487" s="308"/>
      <c r="C1487" s="312" t="s">
        <v>1715</v>
      </c>
      <c r="D1487" s="313" t="s">
        <v>1714</v>
      </c>
      <c r="E1487" s="302"/>
    </row>
    <row r="1488" spans="1:5" x14ac:dyDescent="0.2">
      <c r="A1488" s="310"/>
      <c r="B1488" s="308"/>
      <c r="C1488" s="312" t="s">
        <v>1713</v>
      </c>
      <c r="D1488" s="313" t="s">
        <v>1712</v>
      </c>
      <c r="E1488" s="302"/>
    </row>
    <row r="1489" spans="1:5" x14ac:dyDescent="0.2">
      <c r="A1489" s="310"/>
      <c r="B1489" s="308"/>
      <c r="C1489" s="312" t="s">
        <v>1711</v>
      </c>
      <c r="D1489" s="313" t="s">
        <v>1710</v>
      </c>
      <c r="E1489" s="302"/>
    </row>
    <row r="1490" spans="1:5" x14ac:dyDescent="0.2">
      <c r="A1490" s="310"/>
      <c r="B1490" s="308"/>
      <c r="C1490" s="312" t="s">
        <v>1709</v>
      </c>
      <c r="D1490" s="313" t="s">
        <v>1708</v>
      </c>
      <c r="E1490" s="302"/>
    </row>
    <row r="1491" spans="1:5" x14ac:dyDescent="0.2">
      <c r="A1491" s="310"/>
      <c r="B1491" s="308"/>
      <c r="C1491" s="311"/>
      <c r="D1491" s="306"/>
      <c r="E1491" s="302"/>
    </row>
    <row r="1492" spans="1:5" x14ac:dyDescent="0.2">
      <c r="A1492" s="310"/>
      <c r="B1492" s="311" t="s">
        <v>1707</v>
      </c>
      <c r="C1492" s="309"/>
      <c r="D1492" s="306" t="s">
        <v>1706</v>
      </c>
      <c r="E1492" s="302"/>
    </row>
    <row r="1493" spans="1:5" x14ac:dyDescent="0.2">
      <c r="A1493" s="310"/>
      <c r="B1493" s="308"/>
      <c r="C1493" s="312" t="s">
        <v>1705</v>
      </c>
      <c r="D1493" s="313" t="s">
        <v>1704</v>
      </c>
      <c r="E1493" s="302"/>
    </row>
    <row r="1494" spans="1:5" x14ac:dyDescent="0.2">
      <c r="A1494" s="310"/>
      <c r="B1494" s="308"/>
      <c r="C1494" s="312" t="s">
        <v>1703</v>
      </c>
      <c r="D1494" s="313" t="s">
        <v>1702</v>
      </c>
      <c r="E1494" s="302"/>
    </row>
    <row r="1495" spans="1:5" x14ac:dyDescent="0.2">
      <c r="A1495" s="310"/>
      <c r="B1495" s="308"/>
      <c r="C1495" s="312"/>
      <c r="D1495" s="313"/>
      <c r="E1495" s="302"/>
    </row>
    <row r="1496" spans="1:5" x14ac:dyDescent="0.2">
      <c r="A1496" s="310"/>
      <c r="B1496" s="308"/>
      <c r="C1496" s="311"/>
      <c r="D1496" s="306"/>
      <c r="E1496" s="302"/>
    </row>
    <row r="1497" spans="1:5" x14ac:dyDescent="0.2">
      <c r="A1497" s="310"/>
      <c r="B1497" s="308"/>
      <c r="C1497" s="311"/>
      <c r="D1497" s="306" t="s">
        <v>2863</v>
      </c>
      <c r="E1497" s="302"/>
    </row>
    <row r="1498" spans="1:5" x14ac:dyDescent="0.2">
      <c r="A1498" s="310"/>
      <c r="B1498" s="308"/>
      <c r="C1498" s="311"/>
      <c r="D1498" s="306"/>
      <c r="E1498" s="302"/>
    </row>
    <row r="1499" spans="1:5" x14ac:dyDescent="0.2">
      <c r="A1499" s="307">
        <v>94</v>
      </c>
      <c r="B1499" s="308"/>
      <c r="C1499" s="309"/>
      <c r="D1499" s="306" t="s">
        <v>1701</v>
      </c>
      <c r="E1499" s="302"/>
    </row>
    <row r="1500" spans="1:5" x14ac:dyDescent="0.2">
      <c r="A1500" s="310"/>
      <c r="B1500" s="308"/>
      <c r="C1500" s="311"/>
      <c r="D1500" s="306"/>
      <c r="E1500" s="302"/>
    </row>
    <row r="1501" spans="1:5" x14ac:dyDescent="0.2">
      <c r="A1501" s="310"/>
      <c r="B1501" s="311" t="s">
        <v>1700</v>
      </c>
      <c r="C1501" s="309"/>
      <c r="D1501" s="306" t="s">
        <v>1699</v>
      </c>
      <c r="E1501" s="302"/>
    </row>
    <row r="1502" spans="1:5" x14ac:dyDescent="0.2">
      <c r="A1502" s="310"/>
      <c r="B1502" s="308"/>
      <c r="C1502" s="312" t="s">
        <v>1698</v>
      </c>
      <c r="D1502" s="313" t="s">
        <v>1697</v>
      </c>
      <c r="E1502" s="302"/>
    </row>
    <row r="1503" spans="1:5" x14ac:dyDescent="0.2">
      <c r="A1503" s="310"/>
      <c r="B1503" s="308"/>
      <c r="C1503" s="312" t="s">
        <v>1696</v>
      </c>
      <c r="D1503" s="313" t="s">
        <v>1695</v>
      </c>
      <c r="E1503" s="302"/>
    </row>
    <row r="1504" spans="1:5" x14ac:dyDescent="0.2">
      <c r="A1504" s="310"/>
      <c r="B1504" s="308"/>
      <c r="C1504" s="311"/>
      <c r="D1504" s="306"/>
      <c r="E1504" s="302"/>
    </row>
    <row r="1505" spans="1:5" x14ac:dyDescent="0.2">
      <c r="A1505" s="310"/>
      <c r="B1505" s="311" t="s">
        <v>1694</v>
      </c>
      <c r="C1505" s="309"/>
      <c r="D1505" s="306" t="s">
        <v>1692</v>
      </c>
      <c r="E1505" s="302"/>
    </row>
    <row r="1506" spans="1:5" x14ac:dyDescent="0.2">
      <c r="A1506" s="310"/>
      <c r="B1506" s="308"/>
      <c r="C1506" s="312" t="s">
        <v>1693</v>
      </c>
      <c r="D1506" s="313" t="s">
        <v>1692</v>
      </c>
      <c r="E1506" s="302"/>
    </row>
    <row r="1507" spans="1:5" x14ac:dyDescent="0.2">
      <c r="A1507" s="310"/>
      <c r="B1507" s="308"/>
      <c r="C1507" s="311"/>
      <c r="D1507" s="306"/>
      <c r="E1507" s="302"/>
    </row>
    <row r="1508" spans="1:5" x14ac:dyDescent="0.2">
      <c r="A1508" s="310"/>
      <c r="B1508" s="311" t="s">
        <v>1691</v>
      </c>
      <c r="C1508" s="309"/>
      <c r="D1508" s="306" t="s">
        <v>1690</v>
      </c>
      <c r="E1508" s="302"/>
    </row>
    <row r="1509" spans="1:5" x14ac:dyDescent="0.2">
      <c r="A1509" s="310"/>
      <c r="B1509" s="308"/>
      <c r="C1509" s="312" t="s">
        <v>1689</v>
      </c>
      <c r="D1509" s="313" t="s">
        <v>1688</v>
      </c>
      <c r="E1509" s="302"/>
    </row>
    <row r="1510" spans="1:5" x14ac:dyDescent="0.2">
      <c r="A1510" s="310"/>
      <c r="B1510" s="308"/>
      <c r="C1510" s="312" t="s">
        <v>1687</v>
      </c>
      <c r="D1510" s="316" t="s">
        <v>1686</v>
      </c>
      <c r="E1510" s="302"/>
    </row>
    <row r="1511" spans="1:5" x14ac:dyDescent="0.2">
      <c r="A1511" s="310"/>
      <c r="B1511" s="308"/>
      <c r="C1511" s="312" t="s">
        <v>1685</v>
      </c>
      <c r="D1511" s="313" t="s">
        <v>357</v>
      </c>
      <c r="E1511" s="302"/>
    </row>
    <row r="1512" spans="1:5" ht="12.75" customHeight="1" x14ac:dyDescent="0.2">
      <c r="A1512" s="349"/>
      <c r="B1512" s="308"/>
      <c r="C1512" s="309" t="s">
        <v>1684</v>
      </c>
      <c r="D1512" s="313" t="s">
        <v>1683</v>
      </c>
      <c r="E1512" s="302"/>
    </row>
    <row r="1513" spans="1:5" ht="12.75" customHeight="1" x14ac:dyDescent="0.2">
      <c r="A1513" s="349"/>
      <c r="B1513" s="308"/>
      <c r="C1513" s="309" t="s">
        <v>1682</v>
      </c>
      <c r="D1513" s="313" t="s">
        <v>1681</v>
      </c>
      <c r="E1513" s="302"/>
    </row>
    <row r="1514" spans="1:5" ht="12.75" customHeight="1" x14ac:dyDescent="0.2">
      <c r="A1514" s="349"/>
      <c r="B1514" s="308"/>
      <c r="C1514" s="309" t="s">
        <v>1680</v>
      </c>
      <c r="D1514" s="313" t="s">
        <v>1679</v>
      </c>
      <c r="E1514" s="302"/>
    </row>
    <row r="1515" spans="1:5" ht="12.75" customHeight="1" x14ac:dyDescent="0.2">
      <c r="A1515" s="349"/>
      <c r="B1515" s="308"/>
      <c r="C1515" s="309" t="s">
        <v>1678</v>
      </c>
      <c r="D1515" s="313" t="s">
        <v>1677</v>
      </c>
      <c r="E1515" s="302"/>
    </row>
    <row r="1516" spans="1:5" ht="12.75" customHeight="1" x14ac:dyDescent="0.2">
      <c r="A1516" s="349"/>
      <c r="B1516" s="308"/>
      <c r="C1516" s="309" t="s">
        <v>1676</v>
      </c>
      <c r="D1516" s="316" t="s">
        <v>1675</v>
      </c>
      <c r="E1516" s="302"/>
    </row>
    <row r="1517" spans="1:5" x14ac:dyDescent="0.2">
      <c r="A1517" s="349"/>
      <c r="B1517" s="308"/>
      <c r="C1517" s="309" t="s">
        <v>1674</v>
      </c>
      <c r="D1517" s="313" t="s">
        <v>1673</v>
      </c>
      <c r="E1517" s="302"/>
    </row>
    <row r="1518" spans="1:5" ht="12.75" customHeight="1" x14ac:dyDescent="0.2">
      <c r="A1518" s="349"/>
      <c r="B1518" s="308"/>
      <c r="C1518" s="309" t="s">
        <v>1672</v>
      </c>
      <c r="D1518" s="313" t="s">
        <v>1671</v>
      </c>
      <c r="E1518" s="302"/>
    </row>
    <row r="1519" spans="1:5" ht="12.75" customHeight="1" x14ac:dyDescent="0.2">
      <c r="A1519" s="349"/>
      <c r="B1519" s="308"/>
      <c r="C1519" s="309" t="s">
        <v>1670</v>
      </c>
      <c r="D1519" s="313" t="s">
        <v>1669</v>
      </c>
      <c r="E1519" s="302"/>
    </row>
    <row r="1520" spans="1:5" ht="12.75" customHeight="1" x14ac:dyDescent="0.2">
      <c r="A1520" s="349"/>
      <c r="B1520" s="308"/>
      <c r="C1520" s="309"/>
      <c r="D1520" s="313"/>
      <c r="E1520" s="302"/>
    </row>
    <row r="1521" spans="1:5" x14ac:dyDescent="0.2">
      <c r="A1521" s="307">
        <v>95</v>
      </c>
      <c r="B1521" s="308"/>
      <c r="C1521" s="309"/>
      <c r="D1521" s="306" t="s">
        <v>1668</v>
      </c>
      <c r="E1521" s="302"/>
    </row>
    <row r="1522" spans="1:5" x14ac:dyDescent="0.2">
      <c r="A1522" s="310"/>
      <c r="B1522" s="308"/>
      <c r="C1522" s="311"/>
      <c r="D1522" s="306"/>
      <c r="E1522" s="302"/>
    </row>
    <row r="1523" spans="1:5" x14ac:dyDescent="0.2">
      <c r="A1523" s="310"/>
      <c r="B1523" s="311" t="s">
        <v>1667</v>
      </c>
      <c r="C1523" s="309"/>
      <c r="D1523" s="306" t="s">
        <v>1666</v>
      </c>
      <c r="E1523" s="302"/>
    </row>
    <row r="1524" spans="1:5" x14ac:dyDescent="0.2">
      <c r="A1524" s="310"/>
      <c r="B1524" s="308"/>
      <c r="C1524" s="312" t="s">
        <v>1665</v>
      </c>
      <c r="D1524" s="313" t="s">
        <v>1664</v>
      </c>
      <c r="E1524" s="302"/>
    </row>
    <row r="1525" spans="1:5" x14ac:dyDescent="0.2">
      <c r="A1525" s="310"/>
      <c r="B1525" s="308"/>
      <c r="C1525" s="312" t="s">
        <v>1663</v>
      </c>
      <c r="D1525" s="313" t="s">
        <v>1662</v>
      </c>
      <c r="E1525" s="302"/>
    </row>
    <row r="1526" spans="1:5" x14ac:dyDescent="0.2">
      <c r="A1526" s="310"/>
      <c r="B1526" s="308"/>
      <c r="C1526" s="311"/>
      <c r="D1526" s="306"/>
      <c r="E1526" s="302"/>
    </row>
    <row r="1527" spans="1:5" x14ac:dyDescent="0.2">
      <c r="A1527" s="310"/>
      <c r="B1527" s="311" t="s">
        <v>1661</v>
      </c>
      <c r="C1527" s="309"/>
      <c r="D1527" s="306" t="s">
        <v>1660</v>
      </c>
      <c r="E1527" s="302"/>
    </row>
    <row r="1528" spans="1:5" x14ac:dyDescent="0.2">
      <c r="A1528" s="310"/>
      <c r="B1528" s="308"/>
      <c r="C1528" s="312" t="s">
        <v>1659</v>
      </c>
      <c r="D1528" s="313" t="s">
        <v>1658</v>
      </c>
      <c r="E1528" s="302"/>
    </row>
    <row r="1529" spans="1:5" x14ac:dyDescent="0.2">
      <c r="A1529" s="310"/>
      <c r="B1529" s="308"/>
      <c r="C1529" s="312" t="s">
        <v>1657</v>
      </c>
      <c r="D1529" s="313" t="s">
        <v>1656</v>
      </c>
      <c r="E1529" s="302"/>
    </row>
    <row r="1530" spans="1:5" x14ac:dyDescent="0.2">
      <c r="A1530" s="310"/>
      <c r="B1530" s="308"/>
      <c r="C1530" s="312" t="s">
        <v>1655</v>
      </c>
      <c r="D1530" s="313" t="s">
        <v>1654</v>
      </c>
      <c r="E1530" s="302"/>
    </row>
    <row r="1531" spans="1:5" x14ac:dyDescent="0.2">
      <c r="A1531" s="310"/>
      <c r="B1531" s="308"/>
      <c r="C1531" s="312" t="s">
        <v>1653</v>
      </c>
      <c r="D1531" s="313" t="s">
        <v>1652</v>
      </c>
      <c r="E1531" s="302"/>
    </row>
    <row r="1532" spans="1:5" x14ac:dyDescent="0.2">
      <c r="A1532" s="310"/>
      <c r="B1532" s="308"/>
      <c r="C1532" s="312" t="s">
        <v>1651</v>
      </c>
      <c r="D1532" s="313" t="s">
        <v>1650</v>
      </c>
      <c r="E1532" s="302"/>
    </row>
    <row r="1533" spans="1:5" x14ac:dyDescent="0.2">
      <c r="A1533" s="310"/>
      <c r="B1533" s="308"/>
      <c r="C1533" s="312" t="s">
        <v>1649</v>
      </c>
      <c r="D1533" s="313" t="s">
        <v>1648</v>
      </c>
      <c r="E1533" s="302"/>
    </row>
    <row r="1534" spans="1:5" x14ac:dyDescent="0.2">
      <c r="A1534" s="310"/>
      <c r="B1534" s="308"/>
      <c r="C1534" s="311"/>
      <c r="D1534" s="306"/>
      <c r="E1534" s="302"/>
    </row>
    <row r="1535" spans="1:5" x14ac:dyDescent="0.2">
      <c r="A1535" s="307">
        <v>96</v>
      </c>
      <c r="B1535" s="308"/>
      <c r="C1535" s="309"/>
      <c r="D1535" s="306" t="s">
        <v>1646</v>
      </c>
      <c r="E1535" s="302"/>
    </row>
    <row r="1536" spans="1:5" x14ac:dyDescent="0.2">
      <c r="A1536" s="310"/>
      <c r="B1536" s="308"/>
      <c r="C1536" s="311"/>
      <c r="D1536" s="306"/>
      <c r="E1536" s="302"/>
    </row>
    <row r="1537" spans="1:5" x14ac:dyDescent="0.2">
      <c r="A1537" s="310"/>
      <c r="B1537" s="311" t="s">
        <v>1647</v>
      </c>
      <c r="C1537" s="309"/>
      <c r="D1537" s="306" t="s">
        <v>1646</v>
      </c>
      <c r="E1537" s="302"/>
    </row>
    <row r="1538" spans="1:5" x14ac:dyDescent="0.2">
      <c r="A1538" s="310"/>
      <c r="B1538" s="308"/>
      <c r="C1538" s="312" t="s">
        <v>1645</v>
      </c>
      <c r="D1538" s="313" t="s">
        <v>1644</v>
      </c>
      <c r="E1538" s="302"/>
    </row>
    <row r="1539" spans="1:5" x14ac:dyDescent="0.2">
      <c r="A1539" s="310"/>
      <c r="B1539" s="308"/>
      <c r="C1539" s="312" t="s">
        <v>1643</v>
      </c>
      <c r="D1539" s="313" t="s">
        <v>358</v>
      </c>
      <c r="E1539" s="302"/>
    </row>
    <row r="1540" spans="1:5" x14ac:dyDescent="0.2">
      <c r="A1540" s="310"/>
      <c r="B1540" s="308"/>
      <c r="C1540" s="312" t="s">
        <v>1642</v>
      </c>
      <c r="D1540" s="313" t="s">
        <v>1641</v>
      </c>
      <c r="E1540" s="302"/>
    </row>
    <row r="1541" spans="1:5" x14ac:dyDescent="0.2">
      <c r="A1541" s="310"/>
      <c r="B1541" s="308"/>
      <c r="C1541" s="312" t="s">
        <v>1640</v>
      </c>
      <c r="D1541" s="316" t="s">
        <v>1639</v>
      </c>
      <c r="E1541" s="302"/>
    </row>
    <row r="1542" spans="1:5" x14ac:dyDescent="0.2">
      <c r="A1542" s="310"/>
      <c r="B1542" s="308"/>
      <c r="C1542" s="312" t="s">
        <v>1638</v>
      </c>
      <c r="D1542" s="313" t="s">
        <v>359</v>
      </c>
      <c r="E1542" s="302"/>
    </row>
    <row r="1543" spans="1:5" x14ac:dyDescent="0.2">
      <c r="A1543" s="317"/>
      <c r="B1543" s="318"/>
      <c r="C1543" s="311"/>
      <c r="D1543" s="306"/>
      <c r="E1543" s="302"/>
    </row>
    <row r="1544" spans="1:5" x14ac:dyDescent="0.2">
      <c r="A1544" s="310"/>
      <c r="B1544" s="308"/>
      <c r="C1544" s="311"/>
      <c r="D1544" s="306"/>
      <c r="E1544" s="302"/>
    </row>
    <row r="1545" spans="1:5" ht="22.5" x14ac:dyDescent="0.2">
      <c r="A1545" s="310"/>
      <c r="B1545" s="308"/>
      <c r="C1545" s="311"/>
      <c r="D1545" s="306" t="s">
        <v>2862</v>
      </c>
      <c r="E1545" s="302"/>
    </row>
    <row r="1546" spans="1:5" x14ac:dyDescent="0.2">
      <c r="A1546" s="310"/>
      <c r="B1546" s="308"/>
      <c r="C1546" s="312"/>
      <c r="D1546" s="313"/>
      <c r="E1546" s="302"/>
    </row>
    <row r="1547" spans="1:5" x14ac:dyDescent="0.2">
      <c r="A1547" s="307">
        <v>97</v>
      </c>
      <c r="B1547" s="308"/>
      <c r="C1547" s="309"/>
      <c r="D1547" s="306" t="s">
        <v>1636</v>
      </c>
      <c r="E1547" s="302"/>
    </row>
    <row r="1548" spans="1:5" x14ac:dyDescent="0.2">
      <c r="A1548" s="310"/>
      <c r="B1548" s="308"/>
      <c r="C1548" s="311"/>
      <c r="D1548" s="306"/>
      <c r="E1548" s="302"/>
    </row>
    <row r="1549" spans="1:5" x14ac:dyDescent="0.2">
      <c r="A1549" s="310"/>
      <c r="B1549" s="311" t="s">
        <v>1637</v>
      </c>
      <c r="C1549" s="309"/>
      <c r="D1549" s="306" t="s">
        <v>1636</v>
      </c>
      <c r="E1549" s="302"/>
    </row>
    <row r="1550" spans="1:5" x14ac:dyDescent="0.2">
      <c r="A1550" s="310"/>
      <c r="B1550" s="308"/>
      <c r="C1550" s="312" t="s">
        <v>1635</v>
      </c>
      <c r="D1550" s="313" t="s">
        <v>360</v>
      </c>
      <c r="E1550" s="302"/>
    </row>
    <row r="1551" spans="1:5" x14ac:dyDescent="0.2">
      <c r="A1551" s="310"/>
      <c r="B1551" s="308"/>
      <c r="C1551" s="311"/>
      <c r="D1551" s="306"/>
      <c r="E1551" s="302"/>
    </row>
    <row r="1552" spans="1:5" x14ac:dyDescent="0.2">
      <c r="A1552" s="307">
        <v>98</v>
      </c>
      <c r="B1552" s="308"/>
      <c r="C1552" s="309"/>
      <c r="D1552" s="306" t="s">
        <v>1634</v>
      </c>
      <c r="E1552" s="302"/>
    </row>
    <row r="1553" spans="1:5" x14ac:dyDescent="0.2">
      <c r="A1553" s="310"/>
      <c r="B1553" s="308"/>
      <c r="C1553" s="311"/>
      <c r="D1553" s="306"/>
      <c r="E1553" s="302"/>
    </row>
    <row r="1554" spans="1:5" x14ac:dyDescent="0.2">
      <c r="A1554" s="310"/>
      <c r="B1554" s="309" t="s">
        <v>361</v>
      </c>
      <c r="C1554" s="309"/>
      <c r="D1554" s="306" t="s">
        <v>1632</v>
      </c>
      <c r="E1554" s="302"/>
    </row>
    <row r="1555" spans="1:5" x14ac:dyDescent="0.2">
      <c r="A1555" s="310"/>
      <c r="B1555" s="312"/>
      <c r="C1555" s="312" t="s">
        <v>1633</v>
      </c>
      <c r="D1555" s="313" t="s">
        <v>1632</v>
      </c>
      <c r="E1555" s="302"/>
    </row>
    <row r="1556" spans="1:5" x14ac:dyDescent="0.2">
      <c r="A1556" s="310"/>
      <c r="B1556" s="308"/>
      <c r="C1556" s="311"/>
      <c r="D1556" s="306"/>
      <c r="E1556" s="302"/>
    </row>
    <row r="1557" spans="1:5" ht="12.75" customHeight="1" x14ac:dyDescent="0.2">
      <c r="A1557" s="310"/>
      <c r="B1557" s="311" t="s">
        <v>1631</v>
      </c>
      <c r="C1557" s="309"/>
      <c r="D1557" s="306" t="s">
        <v>1629</v>
      </c>
      <c r="E1557" s="302"/>
    </row>
    <row r="1558" spans="1:5" ht="12.75" customHeight="1" x14ac:dyDescent="0.2">
      <c r="A1558" s="310"/>
      <c r="B1558" s="308"/>
      <c r="C1558" s="312" t="s">
        <v>1630</v>
      </c>
      <c r="D1558" s="313" t="s">
        <v>1629</v>
      </c>
      <c r="E1558" s="302"/>
    </row>
    <row r="1559" spans="1:5" x14ac:dyDescent="0.2">
      <c r="A1559" s="317"/>
      <c r="B1559" s="318"/>
      <c r="C1559" s="311"/>
      <c r="D1559" s="306"/>
      <c r="E1559" s="302"/>
    </row>
    <row r="1560" spans="1:5" x14ac:dyDescent="0.2">
      <c r="A1560" s="310"/>
      <c r="B1560" s="308"/>
      <c r="C1560" s="311"/>
      <c r="D1560" s="306"/>
      <c r="E1560" s="302"/>
    </row>
    <row r="1561" spans="1:5" x14ac:dyDescent="0.2">
      <c r="A1561" s="310"/>
      <c r="B1561" s="308"/>
      <c r="C1561" s="311"/>
      <c r="D1561" s="306" t="s">
        <v>2861</v>
      </c>
      <c r="E1561" s="302"/>
    </row>
    <row r="1562" spans="1:5" x14ac:dyDescent="0.2">
      <c r="A1562" s="310"/>
      <c r="B1562" s="308"/>
      <c r="C1562" s="312"/>
      <c r="D1562" s="313"/>
      <c r="E1562" s="302"/>
    </row>
    <row r="1563" spans="1:5" x14ac:dyDescent="0.2">
      <c r="A1563" s="307">
        <v>99</v>
      </c>
      <c r="B1563" s="318"/>
      <c r="C1563" s="318"/>
      <c r="D1563" s="306" t="s">
        <v>1626</v>
      </c>
      <c r="E1563" s="302"/>
    </row>
    <row r="1564" spans="1:5" x14ac:dyDescent="0.2">
      <c r="A1564" s="310"/>
      <c r="B1564" s="308"/>
      <c r="C1564" s="311"/>
      <c r="D1564" s="306"/>
      <c r="E1564" s="302"/>
    </row>
    <row r="1565" spans="1:5" x14ac:dyDescent="0.2">
      <c r="A1565" s="310"/>
      <c r="B1565" s="311" t="s">
        <v>1628</v>
      </c>
      <c r="C1565" s="309"/>
      <c r="D1565" s="306" t="s">
        <v>1626</v>
      </c>
      <c r="E1565" s="302"/>
    </row>
    <row r="1566" spans="1:5" ht="12" thickBot="1" x14ac:dyDescent="0.25">
      <c r="A1566" s="350"/>
      <c r="B1566" s="351"/>
      <c r="C1566" s="352" t="s">
        <v>1627</v>
      </c>
      <c r="D1566" s="353" t="s">
        <v>1626</v>
      </c>
      <c r="E1566" s="302"/>
    </row>
    <row r="1567" spans="1:5" x14ac:dyDescent="0.2">
      <c r="A1567" s="354"/>
      <c r="B1567" s="355"/>
      <c r="C1567" s="356"/>
      <c r="D1567" s="357"/>
      <c r="E1567" s="302"/>
    </row>
    <row r="1568" spans="1:5" x14ac:dyDescent="0.2">
      <c r="A1568" s="358"/>
      <c r="B1568" s="358"/>
      <c r="C1568" s="358"/>
      <c r="D1568" s="302"/>
      <c r="E1568" s="302"/>
    </row>
    <row r="1569" spans="1:5" x14ac:dyDescent="0.2">
      <c r="A1569" s="358"/>
      <c r="B1569" s="358"/>
      <c r="C1569" s="358"/>
      <c r="D1569" s="302"/>
      <c r="E1569" s="302"/>
    </row>
  </sheetData>
  <mergeCells count="7">
    <mergeCell ref="A1333:A1334"/>
    <mergeCell ref="B1333:B1334"/>
    <mergeCell ref="C1333:C1334"/>
    <mergeCell ref="A1:C1"/>
    <mergeCell ref="A2:C2"/>
    <mergeCell ref="A3:D3"/>
    <mergeCell ref="A4:D5"/>
  </mergeCells>
  <phoneticPr fontId="32" type="noConversion"/>
  <pageMargins left="0.78740157499999996" right="0.78740157499999996" top="0.984251969" bottom="0.984251969" header="0.4921259845" footer="0.4921259845"/>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20" sqref="B20"/>
    </sheetView>
  </sheetViews>
  <sheetFormatPr defaultColWidth="8.85546875" defaultRowHeight="11.25" x14ac:dyDescent="0.2"/>
  <cols>
    <col min="1" max="1" width="13.7109375" style="92" customWidth="1"/>
    <col min="2" max="2" width="52.28515625" style="92" customWidth="1"/>
    <col min="3" max="16384" width="8.85546875" style="92"/>
  </cols>
  <sheetData>
    <row r="1" spans="1:3" x14ac:dyDescent="0.2">
      <c r="A1" s="837" t="s">
        <v>2541</v>
      </c>
      <c r="B1" s="837"/>
      <c r="C1" s="837"/>
    </row>
    <row r="2" spans="1:3" x14ac:dyDescent="0.2">
      <c r="A2" s="568" t="s">
        <v>3382</v>
      </c>
      <c r="B2" s="568" t="s">
        <v>3381</v>
      </c>
      <c r="C2" s="519"/>
    </row>
    <row r="3" spans="1:3" x14ac:dyDescent="0.2">
      <c r="A3" s="569" t="s">
        <v>3380</v>
      </c>
      <c r="B3" s="569" t="s">
        <v>3379</v>
      </c>
    </row>
    <row r="4" spans="1:3" x14ac:dyDescent="0.2">
      <c r="A4" s="569" t="s">
        <v>3378</v>
      </c>
      <c r="B4" s="569" t="s">
        <v>3377</v>
      </c>
    </row>
    <row r="5" spans="1:3" x14ac:dyDescent="0.2">
      <c r="A5" s="569" t="s">
        <v>3376</v>
      </c>
      <c r="B5" s="569" t="s">
        <v>3375</v>
      </c>
    </row>
    <row r="6" spans="1:3" x14ac:dyDescent="0.2">
      <c r="A6" s="569" t="s">
        <v>3374</v>
      </c>
      <c r="B6" s="569" t="s">
        <v>3373</v>
      </c>
    </row>
    <row r="7" spans="1:3" x14ac:dyDescent="0.2">
      <c r="A7" s="569" t="s">
        <v>3372</v>
      </c>
      <c r="B7" s="569" t="s">
        <v>3371</v>
      </c>
    </row>
    <row r="8" spans="1:3" x14ac:dyDescent="0.2">
      <c r="A8" s="569" t="s">
        <v>3370</v>
      </c>
      <c r="B8" s="569" t="s">
        <v>3369</v>
      </c>
    </row>
    <row r="9" spans="1:3" x14ac:dyDescent="0.2">
      <c r="A9" s="569" t="s">
        <v>3368</v>
      </c>
      <c r="B9" s="569" t="s">
        <v>3367</v>
      </c>
    </row>
    <row r="10" spans="1:3" x14ac:dyDescent="0.2">
      <c r="A10" s="569" t="s">
        <v>3366</v>
      </c>
      <c r="B10" s="569" t="s">
        <v>3365</v>
      </c>
    </row>
    <row r="11" spans="1:3" x14ac:dyDescent="0.2">
      <c r="A11" s="569" t="s">
        <v>3364</v>
      </c>
      <c r="B11" s="569" t="s">
        <v>3363</v>
      </c>
    </row>
    <row r="12" spans="1:3" x14ac:dyDescent="0.2">
      <c r="A12" s="569" t="s">
        <v>3362</v>
      </c>
      <c r="B12" s="569" t="s">
        <v>3361</v>
      </c>
    </row>
    <row r="13" spans="1:3" x14ac:dyDescent="0.2">
      <c r="A13" s="569" t="s">
        <v>3360</v>
      </c>
      <c r="B13" s="569" t="s">
        <v>3359</v>
      </c>
    </row>
    <row r="14" spans="1:3" x14ac:dyDescent="0.2">
      <c r="A14" s="569" t="s">
        <v>3358</v>
      </c>
      <c r="B14" s="569" t="s">
        <v>3357</v>
      </c>
    </row>
    <row r="15" spans="1:3" x14ac:dyDescent="0.2">
      <c r="A15" s="569" t="s">
        <v>3356</v>
      </c>
      <c r="B15" s="569" t="s">
        <v>3355</v>
      </c>
    </row>
    <row r="16" spans="1:3" x14ac:dyDescent="0.2">
      <c r="A16" s="569" t="s">
        <v>3354</v>
      </c>
      <c r="B16" s="569" t="s">
        <v>3353</v>
      </c>
    </row>
    <row r="17" spans="1:2" x14ac:dyDescent="0.2">
      <c r="A17" s="569" t="s">
        <v>3352</v>
      </c>
      <c r="B17" s="569" t="s">
        <v>3351</v>
      </c>
    </row>
    <row r="18" spans="1:2" x14ac:dyDescent="0.2">
      <c r="A18" s="569" t="s">
        <v>3350</v>
      </c>
      <c r="B18" s="569" t="s">
        <v>3349</v>
      </c>
    </row>
    <row r="19" spans="1:2" x14ac:dyDescent="0.2">
      <c r="A19" s="569" t="s">
        <v>3348</v>
      </c>
      <c r="B19" s="569" t="s">
        <v>3347</v>
      </c>
    </row>
    <row r="20" spans="1:2" x14ac:dyDescent="0.2">
      <c r="A20" s="569" t="s">
        <v>3346</v>
      </c>
      <c r="B20" s="569" t="s">
        <v>3345</v>
      </c>
    </row>
    <row r="21" spans="1:2" x14ac:dyDescent="0.2">
      <c r="A21" s="569" t="s">
        <v>3344</v>
      </c>
      <c r="B21" s="569" t="s">
        <v>3343</v>
      </c>
    </row>
    <row r="22" spans="1:2" x14ac:dyDescent="0.2">
      <c r="A22" s="569" t="s">
        <v>3342</v>
      </c>
      <c r="B22" s="569" t="s">
        <v>3341</v>
      </c>
    </row>
    <row r="23" spans="1:2" x14ac:dyDescent="0.2">
      <c r="A23" s="569" t="s">
        <v>3340</v>
      </c>
      <c r="B23" s="569" t="s">
        <v>3339</v>
      </c>
    </row>
    <row r="24" spans="1:2" x14ac:dyDescent="0.2">
      <c r="A24" s="569" t="s">
        <v>3338</v>
      </c>
      <c r="B24" s="569" t="s">
        <v>3337</v>
      </c>
    </row>
    <row r="25" spans="1:2" x14ac:dyDescent="0.2">
      <c r="A25" s="569" t="s">
        <v>3336</v>
      </c>
      <c r="B25" s="569" t="s">
        <v>3335</v>
      </c>
    </row>
    <row r="26" spans="1:2" x14ac:dyDescent="0.2">
      <c r="A26" s="569" t="s">
        <v>3334</v>
      </c>
      <c r="B26" s="569" t="s">
        <v>3333</v>
      </c>
    </row>
    <row r="27" spans="1:2" x14ac:dyDescent="0.2">
      <c r="A27" s="569" t="s">
        <v>3332</v>
      </c>
      <c r="B27" s="569" t="s">
        <v>3331</v>
      </c>
    </row>
    <row r="28" spans="1:2" x14ac:dyDescent="0.2">
      <c r="A28" s="569" t="s">
        <v>3330</v>
      </c>
      <c r="B28" s="569" t="s">
        <v>3329</v>
      </c>
    </row>
    <row r="29" spans="1:2" x14ac:dyDescent="0.2">
      <c r="A29" s="569" t="s">
        <v>3328</v>
      </c>
      <c r="B29" s="569" t="s">
        <v>3327</v>
      </c>
    </row>
    <row r="30" spans="1:2" x14ac:dyDescent="0.2">
      <c r="A30" s="569" t="s">
        <v>3326</v>
      </c>
      <c r="B30" s="569" t="s">
        <v>3325</v>
      </c>
    </row>
    <row r="31" spans="1:2" x14ac:dyDescent="0.2">
      <c r="A31" s="569" t="s">
        <v>3324</v>
      </c>
      <c r="B31" s="569" t="s">
        <v>3323</v>
      </c>
    </row>
    <row r="32" spans="1:2" x14ac:dyDescent="0.2">
      <c r="A32" s="569" t="s">
        <v>3322</v>
      </c>
      <c r="B32" s="569" t="s">
        <v>3321</v>
      </c>
    </row>
    <row r="33" spans="1:2" x14ac:dyDescent="0.2">
      <c r="A33" s="569" t="s">
        <v>3320</v>
      </c>
      <c r="B33" s="569" t="s">
        <v>3319</v>
      </c>
    </row>
    <row r="34" spans="1:2" x14ac:dyDescent="0.2">
      <c r="A34" s="569" t="s">
        <v>3318</v>
      </c>
      <c r="B34" s="569" t="s">
        <v>3317</v>
      </c>
    </row>
    <row r="35" spans="1:2" x14ac:dyDescent="0.2">
      <c r="A35" s="569" t="s">
        <v>3316</v>
      </c>
      <c r="B35" s="569" t="s">
        <v>3315</v>
      </c>
    </row>
    <row r="36" spans="1:2" x14ac:dyDescent="0.2">
      <c r="A36" s="569" t="s">
        <v>3314</v>
      </c>
      <c r="B36" s="569" t="s">
        <v>3313</v>
      </c>
    </row>
    <row r="37" spans="1:2" x14ac:dyDescent="0.2">
      <c r="A37" s="569" t="s">
        <v>3312</v>
      </c>
      <c r="B37" s="569" t="s">
        <v>3311</v>
      </c>
    </row>
    <row r="38" spans="1:2" x14ac:dyDescent="0.2">
      <c r="A38" s="569" t="s">
        <v>3310</v>
      </c>
      <c r="B38" s="569" t="s">
        <v>3309</v>
      </c>
    </row>
    <row r="39" spans="1:2" x14ac:dyDescent="0.2">
      <c r="A39" s="569" t="s">
        <v>3308</v>
      </c>
      <c r="B39" s="569" t="s">
        <v>3307</v>
      </c>
    </row>
    <row r="40" spans="1:2" x14ac:dyDescent="0.2">
      <c r="A40" s="569" t="s">
        <v>3306</v>
      </c>
      <c r="B40" s="569" t="s">
        <v>3305</v>
      </c>
    </row>
    <row r="41" spans="1:2" x14ac:dyDescent="0.2">
      <c r="A41" s="569" t="s">
        <v>3304</v>
      </c>
      <c r="B41" s="569" t="s">
        <v>3303</v>
      </c>
    </row>
    <row r="42" spans="1:2" x14ac:dyDescent="0.2">
      <c r="A42" s="569" t="s">
        <v>3302</v>
      </c>
      <c r="B42" s="569" t="s">
        <v>3301</v>
      </c>
    </row>
    <row r="43" spans="1:2" x14ac:dyDescent="0.2">
      <c r="A43" s="569" t="s">
        <v>3300</v>
      </c>
      <c r="B43" s="569" t="s">
        <v>3299</v>
      </c>
    </row>
    <row r="44" spans="1:2" x14ac:dyDescent="0.2">
      <c r="A44" s="569" t="s">
        <v>3298</v>
      </c>
      <c r="B44" s="569" t="s">
        <v>3297</v>
      </c>
    </row>
    <row r="45" spans="1:2" x14ac:dyDescent="0.2">
      <c r="A45" s="569" t="s">
        <v>3296</v>
      </c>
      <c r="B45" s="569" t="s">
        <v>3295</v>
      </c>
    </row>
    <row r="46" spans="1:2" x14ac:dyDescent="0.2">
      <c r="A46" s="569" t="s">
        <v>3294</v>
      </c>
      <c r="B46" s="569" t="s">
        <v>3293</v>
      </c>
    </row>
    <row r="47" spans="1:2" x14ac:dyDescent="0.2">
      <c r="A47" s="569" t="s">
        <v>3292</v>
      </c>
      <c r="B47" s="569" t="s">
        <v>3291</v>
      </c>
    </row>
    <row r="48" spans="1:2" x14ac:dyDescent="0.2">
      <c r="A48" s="569" t="s">
        <v>3290</v>
      </c>
      <c r="B48" s="569" t="s">
        <v>3289</v>
      </c>
    </row>
    <row r="49" spans="1:2" x14ac:dyDescent="0.2">
      <c r="A49" s="569" t="s">
        <v>3288</v>
      </c>
      <c r="B49" s="569" t="s">
        <v>3287</v>
      </c>
    </row>
    <row r="50" spans="1:2" x14ac:dyDescent="0.2">
      <c r="A50" s="569" t="s">
        <v>3286</v>
      </c>
      <c r="B50" s="569" t="s">
        <v>3285</v>
      </c>
    </row>
    <row r="51" spans="1:2" x14ac:dyDescent="0.2">
      <c r="A51" s="569" t="s">
        <v>3284</v>
      </c>
      <c r="B51" s="569" t="s">
        <v>3283</v>
      </c>
    </row>
    <row r="52" spans="1:2" x14ac:dyDescent="0.2">
      <c r="A52" s="569" t="s">
        <v>3282</v>
      </c>
      <c r="B52" s="569" t="s">
        <v>3281</v>
      </c>
    </row>
    <row r="53" spans="1:2" x14ac:dyDescent="0.2">
      <c r="A53" s="569" t="s">
        <v>3280</v>
      </c>
      <c r="B53" s="569" t="s">
        <v>3279</v>
      </c>
    </row>
    <row r="54" spans="1:2" x14ac:dyDescent="0.2">
      <c r="A54" s="569" t="s">
        <v>3278</v>
      </c>
      <c r="B54" s="569" t="s">
        <v>3277</v>
      </c>
    </row>
    <row r="55" spans="1:2" x14ac:dyDescent="0.2">
      <c r="A55" s="569" t="s">
        <v>3276</v>
      </c>
      <c r="B55" s="569" t="s">
        <v>3275</v>
      </c>
    </row>
    <row r="56" spans="1:2" x14ac:dyDescent="0.2">
      <c r="A56" s="569" t="s">
        <v>3274</v>
      </c>
      <c r="B56" s="569" t="s">
        <v>3273</v>
      </c>
    </row>
    <row r="57" spans="1:2" x14ac:dyDescent="0.2">
      <c r="A57" s="569" t="s">
        <v>3272</v>
      </c>
      <c r="B57" s="569" t="s">
        <v>3271</v>
      </c>
    </row>
    <row r="58" spans="1:2" x14ac:dyDescent="0.2">
      <c r="A58" s="569" t="s">
        <v>3270</v>
      </c>
      <c r="B58" s="569" t="s">
        <v>3269</v>
      </c>
    </row>
    <row r="59" spans="1:2" x14ac:dyDescent="0.2">
      <c r="A59" s="569" t="s">
        <v>3268</v>
      </c>
      <c r="B59" s="569" t="s">
        <v>3267</v>
      </c>
    </row>
    <row r="60" spans="1:2" x14ac:dyDescent="0.2">
      <c r="A60" s="569" t="s">
        <v>3266</v>
      </c>
      <c r="B60" s="569" t="s">
        <v>3265</v>
      </c>
    </row>
    <row r="61" spans="1:2" x14ac:dyDescent="0.2">
      <c r="A61" s="569" t="s">
        <v>3264</v>
      </c>
      <c r="B61" s="569" t="s">
        <v>3263</v>
      </c>
    </row>
    <row r="62" spans="1:2" x14ac:dyDescent="0.2">
      <c r="A62" s="569" t="s">
        <v>3262</v>
      </c>
      <c r="B62" s="569" t="s">
        <v>3261</v>
      </c>
    </row>
    <row r="63" spans="1:2" x14ac:dyDescent="0.2">
      <c r="A63" s="569" t="s">
        <v>3260</v>
      </c>
      <c r="B63" s="569" t="s">
        <v>3259</v>
      </c>
    </row>
    <row r="64" spans="1:2" x14ac:dyDescent="0.2">
      <c r="A64" s="569" t="s">
        <v>3258</v>
      </c>
      <c r="B64" s="569" t="s">
        <v>3257</v>
      </c>
    </row>
    <row r="65" spans="1:2" x14ac:dyDescent="0.2">
      <c r="A65" s="569" t="s">
        <v>3256</v>
      </c>
      <c r="B65" s="569" t="s">
        <v>3255</v>
      </c>
    </row>
    <row r="66" spans="1:2" x14ac:dyDescent="0.2">
      <c r="A66" s="569" t="s">
        <v>3254</v>
      </c>
      <c r="B66" s="569" t="s">
        <v>3253</v>
      </c>
    </row>
    <row r="67" spans="1:2" x14ac:dyDescent="0.2">
      <c r="A67" s="569" t="s">
        <v>3252</v>
      </c>
      <c r="B67" s="569" t="s">
        <v>3251</v>
      </c>
    </row>
    <row r="68" spans="1:2" x14ac:dyDescent="0.2">
      <c r="A68" s="569" t="s">
        <v>3250</v>
      </c>
      <c r="B68" s="569" t="s">
        <v>3249</v>
      </c>
    </row>
    <row r="69" spans="1:2" x14ac:dyDescent="0.2">
      <c r="A69" s="569" t="s">
        <v>3248</v>
      </c>
      <c r="B69" s="569" t="s">
        <v>3247</v>
      </c>
    </row>
    <row r="70" spans="1:2" x14ac:dyDescent="0.2">
      <c r="A70" s="569" t="s">
        <v>3246</v>
      </c>
      <c r="B70" s="569" t="s">
        <v>3245</v>
      </c>
    </row>
    <row r="71" spans="1:2" x14ac:dyDescent="0.2">
      <c r="A71" s="569" t="s">
        <v>3244</v>
      </c>
      <c r="B71" s="569" t="s">
        <v>3243</v>
      </c>
    </row>
    <row r="72" spans="1:2" x14ac:dyDescent="0.2">
      <c r="A72" s="569" t="s">
        <v>3242</v>
      </c>
      <c r="B72" s="569" t="s">
        <v>3241</v>
      </c>
    </row>
    <row r="73" spans="1:2" x14ac:dyDescent="0.2">
      <c r="A73" s="569" t="s">
        <v>3240</v>
      </c>
      <c r="B73" s="569" t="s">
        <v>3239</v>
      </c>
    </row>
    <row r="74" spans="1:2" x14ac:dyDescent="0.2">
      <c r="A74" s="569" t="s">
        <v>3238</v>
      </c>
      <c r="B74" s="569" t="s">
        <v>3237</v>
      </c>
    </row>
    <row r="75" spans="1:2" x14ac:dyDescent="0.2">
      <c r="A75" s="569" t="s">
        <v>3236</v>
      </c>
      <c r="B75" s="569" t="s">
        <v>3235</v>
      </c>
    </row>
    <row r="76" spans="1:2" x14ac:dyDescent="0.2">
      <c r="A76" s="569" t="s">
        <v>3234</v>
      </c>
      <c r="B76" s="569" t="s">
        <v>3233</v>
      </c>
    </row>
    <row r="77" spans="1:2" x14ac:dyDescent="0.2">
      <c r="A77" s="569" t="s">
        <v>3232</v>
      </c>
      <c r="B77" s="569" t="s">
        <v>3231</v>
      </c>
    </row>
    <row r="78" spans="1:2" x14ac:dyDescent="0.2">
      <c r="A78" s="569" t="s">
        <v>3230</v>
      </c>
      <c r="B78" s="569" t="s">
        <v>3229</v>
      </c>
    </row>
    <row r="79" spans="1:2" x14ac:dyDescent="0.2">
      <c r="A79" s="569" t="s">
        <v>3228</v>
      </c>
      <c r="B79" s="569" t="s">
        <v>3227</v>
      </c>
    </row>
    <row r="80" spans="1:2" x14ac:dyDescent="0.2">
      <c r="A80" s="569" t="s">
        <v>3226</v>
      </c>
      <c r="B80" s="569" t="s">
        <v>3225</v>
      </c>
    </row>
    <row r="81" spans="1:2" x14ac:dyDescent="0.2">
      <c r="A81" s="569" t="s">
        <v>3224</v>
      </c>
      <c r="B81" s="569" t="s">
        <v>3223</v>
      </c>
    </row>
    <row r="82" spans="1:2" x14ac:dyDescent="0.2">
      <c r="A82" s="569" t="s">
        <v>3222</v>
      </c>
      <c r="B82" s="569" t="s">
        <v>3221</v>
      </c>
    </row>
    <row r="83" spans="1:2" x14ac:dyDescent="0.2">
      <c r="A83" s="569" t="s">
        <v>3220</v>
      </c>
      <c r="B83" s="569" t="s">
        <v>3219</v>
      </c>
    </row>
    <row r="84" spans="1:2" x14ac:dyDescent="0.2">
      <c r="A84" s="569" t="s">
        <v>3218</v>
      </c>
      <c r="B84" s="569" t="s">
        <v>3217</v>
      </c>
    </row>
    <row r="85" spans="1:2" x14ac:dyDescent="0.2">
      <c r="A85" s="569" t="s">
        <v>3216</v>
      </c>
      <c r="B85" s="569" t="s">
        <v>3215</v>
      </c>
    </row>
    <row r="86" spans="1:2" x14ac:dyDescent="0.2">
      <c r="A86" s="569" t="s">
        <v>3214</v>
      </c>
      <c r="B86" s="569" t="s">
        <v>3213</v>
      </c>
    </row>
    <row r="87" spans="1:2" x14ac:dyDescent="0.2">
      <c r="A87" s="569" t="s">
        <v>3212</v>
      </c>
      <c r="B87" s="569" t="s">
        <v>3211</v>
      </c>
    </row>
    <row r="88" spans="1:2" x14ac:dyDescent="0.2">
      <c r="A88" s="569" t="s">
        <v>3210</v>
      </c>
      <c r="B88" s="569" t="s">
        <v>3209</v>
      </c>
    </row>
    <row r="89" spans="1:2" x14ac:dyDescent="0.2">
      <c r="A89" s="569" t="s">
        <v>3208</v>
      </c>
      <c r="B89" s="569" t="s">
        <v>3207</v>
      </c>
    </row>
    <row r="90" spans="1:2" x14ac:dyDescent="0.2">
      <c r="A90" s="569" t="s">
        <v>3206</v>
      </c>
      <c r="B90" s="569" t="s">
        <v>3205</v>
      </c>
    </row>
    <row r="91" spans="1:2" x14ac:dyDescent="0.2">
      <c r="A91" s="569" t="s">
        <v>3204</v>
      </c>
      <c r="B91" s="569" t="s">
        <v>3203</v>
      </c>
    </row>
    <row r="92" spans="1:2" x14ac:dyDescent="0.2">
      <c r="A92" s="569" t="s">
        <v>3202</v>
      </c>
      <c r="B92" s="569" t="s">
        <v>3201</v>
      </c>
    </row>
    <row r="93" spans="1:2" x14ac:dyDescent="0.2">
      <c r="A93" s="569" t="s">
        <v>3200</v>
      </c>
      <c r="B93" s="569" t="s">
        <v>3199</v>
      </c>
    </row>
    <row r="94" spans="1:2" x14ac:dyDescent="0.2">
      <c r="A94" s="569" t="s">
        <v>3198</v>
      </c>
      <c r="B94" s="569" t="s">
        <v>3197</v>
      </c>
    </row>
    <row r="95" spans="1:2" x14ac:dyDescent="0.2">
      <c r="A95" s="569" t="s">
        <v>3196</v>
      </c>
      <c r="B95" s="569" t="s">
        <v>3195</v>
      </c>
    </row>
    <row r="96" spans="1:2" x14ac:dyDescent="0.2">
      <c r="A96" s="569" t="s">
        <v>3194</v>
      </c>
      <c r="B96" s="569" t="s">
        <v>3193</v>
      </c>
    </row>
    <row r="97" spans="1:2" x14ac:dyDescent="0.2">
      <c r="A97" s="569" t="s">
        <v>3192</v>
      </c>
      <c r="B97" s="569" t="s">
        <v>3191</v>
      </c>
    </row>
    <row r="98" spans="1:2" x14ac:dyDescent="0.2">
      <c r="A98" s="569" t="s">
        <v>3190</v>
      </c>
      <c r="B98" s="569" t="s">
        <v>3189</v>
      </c>
    </row>
    <row r="99" spans="1:2" x14ac:dyDescent="0.2">
      <c r="A99" s="569" t="s">
        <v>3188</v>
      </c>
      <c r="B99" s="569" t="s">
        <v>3187</v>
      </c>
    </row>
    <row r="100" spans="1:2" x14ac:dyDescent="0.2">
      <c r="A100" s="569" t="s">
        <v>3186</v>
      </c>
      <c r="B100" s="569" t="s">
        <v>3185</v>
      </c>
    </row>
    <row r="101" spans="1:2" x14ac:dyDescent="0.2">
      <c r="A101" s="569" t="s">
        <v>3184</v>
      </c>
      <c r="B101" s="569" t="s">
        <v>3183</v>
      </c>
    </row>
    <row r="102" spans="1:2" x14ac:dyDescent="0.2">
      <c r="A102" s="569" t="s">
        <v>3182</v>
      </c>
      <c r="B102" s="569" t="s">
        <v>3181</v>
      </c>
    </row>
    <row r="103" spans="1:2" x14ac:dyDescent="0.2">
      <c r="A103" s="569" t="s">
        <v>3180</v>
      </c>
      <c r="B103" s="569" t="s">
        <v>3179</v>
      </c>
    </row>
    <row r="104" spans="1:2" x14ac:dyDescent="0.2">
      <c r="A104" s="569" t="s">
        <v>3178</v>
      </c>
      <c r="B104" s="569" t="s">
        <v>3177</v>
      </c>
    </row>
    <row r="105" spans="1:2" x14ac:dyDescent="0.2">
      <c r="A105" s="569" t="s">
        <v>3176</v>
      </c>
      <c r="B105" s="569" t="s">
        <v>3175</v>
      </c>
    </row>
    <row r="106" spans="1:2" x14ac:dyDescent="0.2">
      <c r="A106" s="569" t="s">
        <v>3174</v>
      </c>
      <c r="B106" s="569" t="s">
        <v>3173</v>
      </c>
    </row>
    <row r="107" spans="1:2" x14ac:dyDescent="0.2">
      <c r="A107" s="569" t="s">
        <v>3172</v>
      </c>
      <c r="B107" s="569" t="s">
        <v>3171</v>
      </c>
    </row>
    <row r="108" spans="1:2" x14ac:dyDescent="0.2">
      <c r="A108" s="569" t="s">
        <v>3170</v>
      </c>
      <c r="B108" s="569" t="s">
        <v>3169</v>
      </c>
    </row>
    <row r="109" spans="1:2" x14ac:dyDescent="0.2">
      <c r="A109" s="569" t="s">
        <v>3168</v>
      </c>
      <c r="B109" s="569" t="s">
        <v>3167</v>
      </c>
    </row>
    <row r="110" spans="1:2" x14ac:dyDescent="0.2">
      <c r="A110" s="569" t="s">
        <v>3166</v>
      </c>
      <c r="B110" s="569" t="s">
        <v>3165</v>
      </c>
    </row>
    <row r="111" spans="1:2" x14ac:dyDescent="0.2">
      <c r="A111" s="569" t="s">
        <v>3164</v>
      </c>
      <c r="B111" s="569" t="s">
        <v>3163</v>
      </c>
    </row>
    <row r="112" spans="1:2" x14ac:dyDescent="0.2">
      <c r="A112" s="569" t="s">
        <v>3162</v>
      </c>
      <c r="B112" s="569" t="s">
        <v>3161</v>
      </c>
    </row>
    <row r="113" spans="1:2" x14ac:dyDescent="0.2">
      <c r="A113" s="569" t="s">
        <v>3160</v>
      </c>
      <c r="B113" s="569" t="s">
        <v>3159</v>
      </c>
    </row>
    <row r="114" spans="1:2" x14ac:dyDescent="0.2">
      <c r="A114" s="569" t="s">
        <v>3158</v>
      </c>
      <c r="B114" s="569" t="s">
        <v>3157</v>
      </c>
    </row>
    <row r="115" spans="1:2" x14ac:dyDescent="0.2">
      <c r="A115" s="569" t="s">
        <v>3156</v>
      </c>
      <c r="B115" s="569" t="s">
        <v>3155</v>
      </c>
    </row>
    <row r="116" spans="1:2" x14ac:dyDescent="0.2">
      <c r="A116" s="569" t="s">
        <v>3154</v>
      </c>
      <c r="B116" s="569" t="s">
        <v>3153</v>
      </c>
    </row>
    <row r="117" spans="1:2" x14ac:dyDescent="0.2">
      <c r="A117" s="569" t="s">
        <v>3152</v>
      </c>
      <c r="B117" s="569" t="s">
        <v>3151</v>
      </c>
    </row>
    <row r="118" spans="1:2" x14ac:dyDescent="0.2">
      <c r="A118" s="569" t="s">
        <v>3150</v>
      </c>
      <c r="B118" s="569" t="s">
        <v>3149</v>
      </c>
    </row>
    <row r="119" spans="1:2" x14ac:dyDescent="0.2">
      <c r="A119" s="569" t="s">
        <v>3148</v>
      </c>
      <c r="B119" s="569" t="s">
        <v>3147</v>
      </c>
    </row>
    <row r="120" spans="1:2" x14ac:dyDescent="0.2">
      <c r="A120" s="569" t="s">
        <v>3146</v>
      </c>
      <c r="B120" s="569" t="s">
        <v>3145</v>
      </c>
    </row>
    <row r="121" spans="1:2" x14ac:dyDescent="0.2">
      <c r="A121" s="569" t="s">
        <v>3144</v>
      </c>
      <c r="B121" s="569" t="s">
        <v>3143</v>
      </c>
    </row>
    <row r="122" spans="1:2" x14ac:dyDescent="0.2">
      <c r="A122" s="569" t="s">
        <v>3142</v>
      </c>
      <c r="B122" s="569" t="s">
        <v>3141</v>
      </c>
    </row>
    <row r="123" spans="1:2" x14ac:dyDescent="0.2">
      <c r="A123" s="569" t="s">
        <v>3140</v>
      </c>
      <c r="B123" s="569" t="s">
        <v>3139</v>
      </c>
    </row>
    <row r="124" spans="1:2" x14ac:dyDescent="0.2">
      <c r="A124" s="569" t="s">
        <v>3138</v>
      </c>
      <c r="B124" s="569" t="s">
        <v>3137</v>
      </c>
    </row>
    <row r="125" spans="1:2" x14ac:dyDescent="0.2">
      <c r="A125" s="569" t="s">
        <v>3136</v>
      </c>
      <c r="B125" s="569" t="s">
        <v>3135</v>
      </c>
    </row>
    <row r="126" spans="1:2" x14ac:dyDescent="0.2">
      <c r="A126" s="569" t="s">
        <v>3134</v>
      </c>
      <c r="B126" s="569" t="s">
        <v>3133</v>
      </c>
    </row>
    <row r="127" spans="1:2" x14ac:dyDescent="0.2">
      <c r="A127" s="569" t="s">
        <v>3132</v>
      </c>
      <c r="B127" s="569" t="s">
        <v>3131</v>
      </c>
    </row>
    <row r="128" spans="1:2" x14ac:dyDescent="0.2">
      <c r="A128" s="569" t="s">
        <v>3130</v>
      </c>
      <c r="B128" s="569" t="s">
        <v>3129</v>
      </c>
    </row>
    <row r="129" spans="1:2" x14ac:dyDescent="0.2">
      <c r="A129" s="569" t="s">
        <v>3128</v>
      </c>
      <c r="B129" s="569" t="s">
        <v>3127</v>
      </c>
    </row>
    <row r="130" spans="1:2" x14ac:dyDescent="0.2">
      <c r="A130" s="569" t="s">
        <v>3126</v>
      </c>
      <c r="B130" s="569" t="s">
        <v>3125</v>
      </c>
    </row>
    <row r="131" spans="1:2" x14ac:dyDescent="0.2">
      <c r="A131" s="569" t="s">
        <v>3124</v>
      </c>
      <c r="B131" s="569" t="s">
        <v>3123</v>
      </c>
    </row>
    <row r="132" spans="1:2" x14ac:dyDescent="0.2">
      <c r="A132" s="569" t="s">
        <v>3122</v>
      </c>
      <c r="B132" s="569" t="s">
        <v>3121</v>
      </c>
    </row>
    <row r="133" spans="1:2" x14ac:dyDescent="0.2">
      <c r="A133" s="569" t="s">
        <v>3120</v>
      </c>
      <c r="B133" s="569" t="s">
        <v>3119</v>
      </c>
    </row>
    <row r="134" spans="1:2" x14ac:dyDescent="0.2">
      <c r="A134" s="569" t="s">
        <v>3118</v>
      </c>
      <c r="B134" s="569" t="s">
        <v>3117</v>
      </c>
    </row>
    <row r="135" spans="1:2" x14ac:dyDescent="0.2">
      <c r="A135" s="569" t="s">
        <v>3116</v>
      </c>
      <c r="B135" s="569" t="s">
        <v>3115</v>
      </c>
    </row>
    <row r="136" spans="1:2" x14ac:dyDescent="0.2">
      <c r="A136" s="569" t="s">
        <v>3114</v>
      </c>
      <c r="B136" s="569" t="s">
        <v>3113</v>
      </c>
    </row>
    <row r="137" spans="1:2" x14ac:dyDescent="0.2">
      <c r="A137" s="569" t="s">
        <v>3112</v>
      </c>
      <c r="B137" s="569" t="s">
        <v>3111</v>
      </c>
    </row>
    <row r="138" spans="1:2" x14ac:dyDescent="0.2">
      <c r="A138" s="569" t="s">
        <v>3110</v>
      </c>
      <c r="B138" s="569" t="s">
        <v>3109</v>
      </c>
    </row>
    <row r="139" spans="1:2" x14ac:dyDescent="0.2">
      <c r="A139" s="569" t="s">
        <v>3108</v>
      </c>
      <c r="B139" s="569" t="s">
        <v>3107</v>
      </c>
    </row>
    <row r="140" spans="1:2" x14ac:dyDescent="0.2">
      <c r="A140" s="569" t="s">
        <v>3106</v>
      </c>
      <c r="B140" s="569" t="s">
        <v>3105</v>
      </c>
    </row>
    <row r="141" spans="1:2" x14ac:dyDescent="0.2">
      <c r="A141" s="569" t="s">
        <v>3104</v>
      </c>
      <c r="B141" s="569" t="s">
        <v>3103</v>
      </c>
    </row>
    <row r="142" spans="1:2" x14ac:dyDescent="0.2">
      <c r="A142" s="569" t="s">
        <v>3102</v>
      </c>
      <c r="B142" s="569" t="s">
        <v>3101</v>
      </c>
    </row>
    <row r="143" spans="1:2" x14ac:dyDescent="0.2">
      <c r="A143" s="569" t="s">
        <v>3100</v>
      </c>
      <c r="B143" s="569" t="s">
        <v>3099</v>
      </c>
    </row>
    <row r="144" spans="1:2" x14ac:dyDescent="0.2">
      <c r="A144" s="569" t="s">
        <v>3098</v>
      </c>
      <c r="B144" s="569" t="s">
        <v>3097</v>
      </c>
    </row>
    <row r="145" spans="1:2" x14ac:dyDescent="0.2">
      <c r="A145" s="569" t="s">
        <v>3096</v>
      </c>
      <c r="B145" s="569" t="s">
        <v>3095</v>
      </c>
    </row>
    <row r="146" spans="1:2" x14ac:dyDescent="0.2">
      <c r="A146" s="569" t="s">
        <v>3094</v>
      </c>
      <c r="B146" s="569" t="s">
        <v>3093</v>
      </c>
    </row>
    <row r="147" spans="1:2" x14ac:dyDescent="0.2">
      <c r="A147" s="569" t="s">
        <v>3092</v>
      </c>
      <c r="B147" s="569" t="s">
        <v>3091</v>
      </c>
    </row>
    <row r="148" spans="1:2" x14ac:dyDescent="0.2">
      <c r="A148" s="569" t="s">
        <v>3090</v>
      </c>
      <c r="B148" s="569" t="s">
        <v>3089</v>
      </c>
    </row>
    <row r="149" spans="1:2" x14ac:dyDescent="0.2">
      <c r="A149" s="569" t="s">
        <v>3088</v>
      </c>
      <c r="B149" s="569" t="s">
        <v>3087</v>
      </c>
    </row>
    <row r="150" spans="1:2" x14ac:dyDescent="0.2">
      <c r="A150" s="569" t="s">
        <v>3086</v>
      </c>
      <c r="B150" s="569" t="s">
        <v>3085</v>
      </c>
    </row>
    <row r="151" spans="1:2" x14ac:dyDescent="0.2">
      <c r="A151" s="569" t="s">
        <v>3084</v>
      </c>
      <c r="B151" s="569" t="s">
        <v>3083</v>
      </c>
    </row>
    <row r="152" spans="1:2" x14ac:dyDescent="0.2">
      <c r="A152" s="569" t="s">
        <v>3082</v>
      </c>
      <c r="B152" s="569" t="s">
        <v>3081</v>
      </c>
    </row>
    <row r="153" spans="1:2" x14ac:dyDescent="0.2">
      <c r="A153" s="569" t="s">
        <v>3080</v>
      </c>
      <c r="B153" s="569" t="s">
        <v>3079</v>
      </c>
    </row>
    <row r="154" spans="1:2" x14ac:dyDescent="0.2">
      <c r="A154" s="569" t="s">
        <v>3078</v>
      </c>
      <c r="B154" s="569" t="s">
        <v>3077</v>
      </c>
    </row>
    <row r="155" spans="1:2" x14ac:dyDescent="0.2">
      <c r="A155" s="569" t="s">
        <v>3076</v>
      </c>
      <c r="B155" s="569" t="s">
        <v>3075</v>
      </c>
    </row>
    <row r="156" spans="1:2" x14ac:dyDescent="0.2">
      <c r="A156" s="569" t="s">
        <v>3074</v>
      </c>
      <c r="B156" s="569" t="s">
        <v>3073</v>
      </c>
    </row>
    <row r="157" spans="1:2" x14ac:dyDescent="0.2">
      <c r="A157" s="569" t="s">
        <v>3072</v>
      </c>
      <c r="B157" s="569" t="s">
        <v>3071</v>
      </c>
    </row>
    <row r="158" spans="1:2" x14ac:dyDescent="0.2">
      <c r="A158" s="569" t="s">
        <v>3070</v>
      </c>
      <c r="B158" s="569" t="s">
        <v>3069</v>
      </c>
    </row>
    <row r="159" spans="1:2" x14ac:dyDescent="0.2">
      <c r="A159" s="569" t="s">
        <v>3068</v>
      </c>
      <c r="B159" s="569" t="s">
        <v>3067</v>
      </c>
    </row>
    <row r="160" spans="1:2" x14ac:dyDescent="0.2">
      <c r="A160" s="569" t="s">
        <v>3066</v>
      </c>
      <c r="B160" s="569" t="s">
        <v>3065</v>
      </c>
    </row>
    <row r="161" spans="1:2" x14ac:dyDescent="0.2">
      <c r="A161" s="569" t="s">
        <v>3064</v>
      </c>
      <c r="B161" s="569" t="s">
        <v>3063</v>
      </c>
    </row>
    <row r="162" spans="1:2" x14ac:dyDescent="0.2">
      <c r="A162" s="569" t="s">
        <v>3062</v>
      </c>
      <c r="B162" s="569" t="s">
        <v>3061</v>
      </c>
    </row>
    <row r="163" spans="1:2" x14ac:dyDescent="0.2">
      <c r="A163" s="569" t="s">
        <v>3060</v>
      </c>
      <c r="B163" s="569" t="s">
        <v>3059</v>
      </c>
    </row>
    <row r="164" spans="1:2" x14ac:dyDescent="0.2">
      <c r="A164" s="569" t="s">
        <v>3058</v>
      </c>
      <c r="B164" s="569" t="s">
        <v>3057</v>
      </c>
    </row>
    <row r="165" spans="1:2" x14ac:dyDescent="0.2">
      <c r="A165" s="569" t="s">
        <v>3056</v>
      </c>
      <c r="B165" s="569" t="s">
        <v>3055</v>
      </c>
    </row>
    <row r="166" spans="1:2" x14ac:dyDescent="0.2">
      <c r="A166" s="569" t="s">
        <v>3054</v>
      </c>
      <c r="B166" s="569" t="s">
        <v>3053</v>
      </c>
    </row>
    <row r="167" spans="1:2" x14ac:dyDescent="0.2">
      <c r="A167" s="569" t="s">
        <v>3052</v>
      </c>
      <c r="B167" s="569" t="s">
        <v>3051</v>
      </c>
    </row>
    <row r="168" spans="1:2" x14ac:dyDescent="0.2">
      <c r="A168" s="569" t="s">
        <v>3050</v>
      </c>
      <c r="B168" s="569" t="s">
        <v>3049</v>
      </c>
    </row>
    <row r="169" spans="1:2" x14ac:dyDescent="0.2">
      <c r="A169" s="569" t="s">
        <v>3048</v>
      </c>
      <c r="B169" s="569" t="s">
        <v>3047</v>
      </c>
    </row>
    <row r="170" spans="1:2" x14ac:dyDescent="0.2">
      <c r="A170" s="569" t="s">
        <v>3046</v>
      </c>
      <c r="B170" s="569" t="s">
        <v>3045</v>
      </c>
    </row>
    <row r="171" spans="1:2" x14ac:dyDescent="0.2">
      <c r="A171" s="569" t="s">
        <v>3044</v>
      </c>
      <c r="B171" s="569" t="s">
        <v>3043</v>
      </c>
    </row>
    <row r="172" spans="1:2" x14ac:dyDescent="0.2">
      <c r="A172" s="569" t="s">
        <v>3042</v>
      </c>
      <c r="B172" s="569" t="s">
        <v>3041</v>
      </c>
    </row>
    <row r="173" spans="1:2" x14ac:dyDescent="0.2">
      <c r="A173" s="569" t="s">
        <v>3040</v>
      </c>
      <c r="B173" s="569" t="s">
        <v>3039</v>
      </c>
    </row>
    <row r="174" spans="1:2" x14ac:dyDescent="0.2">
      <c r="A174" s="569" t="s">
        <v>3038</v>
      </c>
      <c r="B174" s="569" t="s">
        <v>3037</v>
      </c>
    </row>
    <row r="175" spans="1:2" x14ac:dyDescent="0.2">
      <c r="A175" s="569" t="s">
        <v>3036</v>
      </c>
      <c r="B175" s="569" t="s">
        <v>3035</v>
      </c>
    </row>
    <row r="176" spans="1:2" x14ac:dyDescent="0.2">
      <c r="A176" s="569" t="s">
        <v>3034</v>
      </c>
      <c r="B176" s="569" t="s">
        <v>3033</v>
      </c>
    </row>
    <row r="177" spans="1:2" x14ac:dyDescent="0.2">
      <c r="A177" s="569" t="s">
        <v>3032</v>
      </c>
      <c r="B177" s="569" t="s">
        <v>3031</v>
      </c>
    </row>
    <row r="178" spans="1:2" x14ac:dyDescent="0.2">
      <c r="A178" s="569" t="s">
        <v>3030</v>
      </c>
      <c r="B178" s="569" t="s">
        <v>3029</v>
      </c>
    </row>
    <row r="179" spans="1:2" x14ac:dyDescent="0.2">
      <c r="A179" s="569" t="s">
        <v>3028</v>
      </c>
      <c r="B179" s="569" t="s">
        <v>3027</v>
      </c>
    </row>
    <row r="180" spans="1:2" x14ac:dyDescent="0.2">
      <c r="A180" s="569" t="s">
        <v>3026</v>
      </c>
      <c r="B180" s="569" t="s">
        <v>3025</v>
      </c>
    </row>
    <row r="181" spans="1:2" x14ac:dyDescent="0.2">
      <c r="A181" s="569" t="s">
        <v>3024</v>
      </c>
      <c r="B181" s="569" t="s">
        <v>3023</v>
      </c>
    </row>
    <row r="182" spans="1:2" x14ac:dyDescent="0.2">
      <c r="A182" s="569" t="s">
        <v>3022</v>
      </c>
      <c r="B182" s="569" t="s">
        <v>3021</v>
      </c>
    </row>
    <row r="183" spans="1:2" x14ac:dyDescent="0.2">
      <c r="A183" s="569" t="s">
        <v>3020</v>
      </c>
      <c r="B183" s="569" t="s">
        <v>3019</v>
      </c>
    </row>
    <row r="184" spans="1:2" x14ac:dyDescent="0.2">
      <c r="A184" s="569" t="s">
        <v>3018</v>
      </c>
      <c r="B184" s="569" t="s">
        <v>3017</v>
      </c>
    </row>
    <row r="185" spans="1:2" x14ac:dyDescent="0.2">
      <c r="A185" s="569" t="s">
        <v>3016</v>
      </c>
      <c r="B185" s="569" t="s">
        <v>3015</v>
      </c>
    </row>
    <row r="186" spans="1:2" x14ac:dyDescent="0.2">
      <c r="A186" s="569" t="s">
        <v>3014</v>
      </c>
      <c r="B186" s="569" t="s">
        <v>3013</v>
      </c>
    </row>
    <row r="187" spans="1:2" x14ac:dyDescent="0.2">
      <c r="A187" s="569" t="s">
        <v>3012</v>
      </c>
      <c r="B187" s="569" t="s">
        <v>3011</v>
      </c>
    </row>
    <row r="188" spans="1:2" x14ac:dyDescent="0.2">
      <c r="A188" s="569" t="s">
        <v>3010</v>
      </c>
      <c r="B188" s="569" t="s">
        <v>3009</v>
      </c>
    </row>
    <row r="189" spans="1:2" x14ac:dyDescent="0.2">
      <c r="A189" s="569" t="s">
        <v>3008</v>
      </c>
      <c r="B189" s="569" t="s">
        <v>3007</v>
      </c>
    </row>
    <row r="190" spans="1:2" x14ac:dyDescent="0.2">
      <c r="A190" s="569" t="s">
        <v>3006</v>
      </c>
      <c r="B190" s="569" t="s">
        <v>3005</v>
      </c>
    </row>
    <row r="191" spans="1:2" x14ac:dyDescent="0.2">
      <c r="A191" s="569" t="s">
        <v>3004</v>
      </c>
      <c r="B191" s="569" t="s">
        <v>3003</v>
      </c>
    </row>
    <row r="192" spans="1:2" x14ac:dyDescent="0.2">
      <c r="A192" s="569" t="s">
        <v>3002</v>
      </c>
      <c r="B192" s="569" t="s">
        <v>3001</v>
      </c>
    </row>
    <row r="193" spans="1:2" x14ac:dyDescent="0.2">
      <c r="A193" s="569" t="s">
        <v>3000</v>
      </c>
      <c r="B193" s="569" t="s">
        <v>2999</v>
      </c>
    </row>
    <row r="194" spans="1:2" x14ac:dyDescent="0.2">
      <c r="A194" s="569" t="s">
        <v>2998</v>
      </c>
      <c r="B194" s="569" t="s">
        <v>2997</v>
      </c>
    </row>
    <row r="195" spans="1:2" x14ac:dyDescent="0.2">
      <c r="A195" s="569" t="s">
        <v>2996</v>
      </c>
      <c r="B195" s="569" t="s">
        <v>2995</v>
      </c>
    </row>
    <row r="196" spans="1:2" x14ac:dyDescent="0.2">
      <c r="A196" s="569" t="s">
        <v>2994</v>
      </c>
      <c r="B196" s="569" t="s">
        <v>2993</v>
      </c>
    </row>
    <row r="197" spans="1:2" x14ac:dyDescent="0.2">
      <c r="A197" s="569" t="s">
        <v>2992</v>
      </c>
      <c r="B197" s="569" t="s">
        <v>2991</v>
      </c>
    </row>
    <row r="198" spans="1:2" x14ac:dyDescent="0.2">
      <c r="A198" s="569" t="s">
        <v>2990</v>
      </c>
      <c r="B198" s="569" t="s">
        <v>2989</v>
      </c>
    </row>
    <row r="199" spans="1:2" x14ac:dyDescent="0.2">
      <c r="A199" s="569" t="s">
        <v>2988</v>
      </c>
      <c r="B199" s="569" t="s">
        <v>2987</v>
      </c>
    </row>
    <row r="200" spans="1:2" x14ac:dyDescent="0.2">
      <c r="A200" s="569" t="s">
        <v>2986</v>
      </c>
      <c r="B200" s="569" t="s">
        <v>2985</v>
      </c>
    </row>
    <row r="201" spans="1:2" x14ac:dyDescent="0.2">
      <c r="A201" s="569" t="s">
        <v>2984</v>
      </c>
      <c r="B201" s="569" t="s">
        <v>2983</v>
      </c>
    </row>
    <row r="202" spans="1:2" x14ac:dyDescent="0.2">
      <c r="A202" s="569" t="s">
        <v>2982</v>
      </c>
      <c r="B202" s="569" t="s">
        <v>2981</v>
      </c>
    </row>
    <row r="203" spans="1:2" x14ac:dyDescent="0.2">
      <c r="A203" s="569" t="s">
        <v>2980</v>
      </c>
      <c r="B203" s="569" t="s">
        <v>2979</v>
      </c>
    </row>
    <row r="204" spans="1:2" x14ac:dyDescent="0.2">
      <c r="A204" s="569" t="s">
        <v>2978</v>
      </c>
      <c r="B204" s="569" t="s">
        <v>2977</v>
      </c>
    </row>
    <row r="205" spans="1:2" x14ac:dyDescent="0.2">
      <c r="A205" s="569" t="s">
        <v>2976</v>
      </c>
      <c r="B205" s="569" t="s">
        <v>2975</v>
      </c>
    </row>
    <row r="206" spans="1:2" x14ac:dyDescent="0.2">
      <c r="A206" s="569" t="s">
        <v>2974</v>
      </c>
      <c r="B206" s="569" t="s">
        <v>2973</v>
      </c>
    </row>
    <row r="207" spans="1:2" x14ac:dyDescent="0.2">
      <c r="A207" s="569" t="s">
        <v>2972</v>
      </c>
      <c r="B207" s="569" t="s">
        <v>2971</v>
      </c>
    </row>
    <row r="208" spans="1:2" x14ac:dyDescent="0.2">
      <c r="A208" s="569" t="s">
        <v>2970</v>
      </c>
      <c r="B208" s="569" t="s">
        <v>2969</v>
      </c>
    </row>
    <row r="209" spans="1:2" x14ac:dyDescent="0.2">
      <c r="A209" s="569" t="s">
        <v>2968</v>
      </c>
      <c r="B209" s="569" t="s">
        <v>2967</v>
      </c>
    </row>
    <row r="210" spans="1:2" x14ac:dyDescent="0.2">
      <c r="A210" s="569" t="s">
        <v>2966</v>
      </c>
      <c r="B210" s="569" t="s">
        <v>2965</v>
      </c>
    </row>
    <row r="211" spans="1:2" x14ac:dyDescent="0.2">
      <c r="A211" s="569" t="s">
        <v>2964</v>
      </c>
      <c r="B211" s="569" t="s">
        <v>2963</v>
      </c>
    </row>
    <row r="212" spans="1:2" x14ac:dyDescent="0.2">
      <c r="A212" s="569" t="s">
        <v>2962</v>
      </c>
      <c r="B212" s="569" t="s">
        <v>2961</v>
      </c>
    </row>
    <row r="213" spans="1:2" x14ac:dyDescent="0.2">
      <c r="A213" s="569" t="s">
        <v>2960</v>
      </c>
      <c r="B213" s="569" t="s">
        <v>2959</v>
      </c>
    </row>
    <row r="214" spans="1:2" x14ac:dyDescent="0.2">
      <c r="A214" s="569" t="s">
        <v>2958</v>
      </c>
      <c r="B214" s="569" t="s">
        <v>2957</v>
      </c>
    </row>
    <row r="215" spans="1:2" x14ac:dyDescent="0.2">
      <c r="A215" s="569" t="s">
        <v>2956</v>
      </c>
      <c r="B215" s="569" t="s">
        <v>2955</v>
      </c>
    </row>
    <row r="216" spans="1:2" x14ac:dyDescent="0.2">
      <c r="A216" s="569" t="s">
        <v>2954</v>
      </c>
      <c r="B216" s="569" t="s">
        <v>2953</v>
      </c>
    </row>
    <row r="217" spans="1:2" x14ac:dyDescent="0.2">
      <c r="A217" s="569" t="s">
        <v>2952</v>
      </c>
      <c r="B217" s="569" t="s">
        <v>2951</v>
      </c>
    </row>
    <row r="218" spans="1:2" x14ac:dyDescent="0.2">
      <c r="A218" s="569" t="s">
        <v>2950</v>
      </c>
      <c r="B218" s="569" t="s">
        <v>2949</v>
      </c>
    </row>
    <row r="219" spans="1:2" x14ac:dyDescent="0.2">
      <c r="A219" s="569" t="s">
        <v>2948</v>
      </c>
      <c r="B219" s="569" t="s">
        <v>2947</v>
      </c>
    </row>
    <row r="220" spans="1:2" x14ac:dyDescent="0.2">
      <c r="A220" s="569" t="s">
        <v>2946</v>
      </c>
      <c r="B220" s="569" t="s">
        <v>2945</v>
      </c>
    </row>
    <row r="221" spans="1:2" x14ac:dyDescent="0.2">
      <c r="A221" s="569" t="s">
        <v>2944</v>
      </c>
      <c r="B221" s="569" t="s">
        <v>2943</v>
      </c>
    </row>
    <row r="222" spans="1:2" x14ac:dyDescent="0.2">
      <c r="A222" s="569" t="s">
        <v>2942</v>
      </c>
      <c r="B222" s="569" t="s">
        <v>2941</v>
      </c>
    </row>
    <row r="223" spans="1:2" x14ac:dyDescent="0.2">
      <c r="A223" s="569" t="s">
        <v>2940</v>
      </c>
      <c r="B223" s="569" t="s">
        <v>2939</v>
      </c>
    </row>
    <row r="224" spans="1:2" x14ac:dyDescent="0.2">
      <c r="A224" s="569" t="s">
        <v>2938</v>
      </c>
      <c r="B224" s="569" t="s">
        <v>2937</v>
      </c>
    </row>
    <row r="225" spans="1:2" x14ac:dyDescent="0.2">
      <c r="A225" s="569" t="s">
        <v>2936</v>
      </c>
      <c r="B225" s="569" t="s">
        <v>2935</v>
      </c>
    </row>
    <row r="226" spans="1:2" x14ac:dyDescent="0.2">
      <c r="A226" s="569" t="s">
        <v>2934</v>
      </c>
      <c r="B226" s="569" t="s">
        <v>2933</v>
      </c>
    </row>
    <row r="227" spans="1:2" x14ac:dyDescent="0.2">
      <c r="A227" s="569" t="s">
        <v>2932</v>
      </c>
      <c r="B227" s="569" t="s">
        <v>2931</v>
      </c>
    </row>
    <row r="228" spans="1:2" x14ac:dyDescent="0.2">
      <c r="A228" s="569" t="s">
        <v>2930</v>
      </c>
      <c r="B228" s="569" t="s">
        <v>2929</v>
      </c>
    </row>
    <row r="229" spans="1:2" x14ac:dyDescent="0.2">
      <c r="A229" s="569" t="s">
        <v>2928</v>
      </c>
      <c r="B229" s="569" t="s">
        <v>2927</v>
      </c>
    </row>
    <row r="230" spans="1:2" x14ac:dyDescent="0.2">
      <c r="A230" s="569" t="s">
        <v>2926</v>
      </c>
      <c r="B230" s="569" t="s">
        <v>2925</v>
      </c>
    </row>
    <row r="231" spans="1:2" x14ac:dyDescent="0.2">
      <c r="A231" s="569" t="s">
        <v>2924</v>
      </c>
      <c r="B231" s="569" t="s">
        <v>2923</v>
      </c>
    </row>
    <row r="232" spans="1:2" x14ac:dyDescent="0.2">
      <c r="A232" s="569" t="s">
        <v>2922</v>
      </c>
      <c r="B232" s="569" t="s">
        <v>2921</v>
      </c>
    </row>
    <row r="233" spans="1:2" x14ac:dyDescent="0.2">
      <c r="A233" s="569" t="s">
        <v>2920</v>
      </c>
      <c r="B233" s="569" t="s">
        <v>2919</v>
      </c>
    </row>
    <row r="234" spans="1:2" x14ac:dyDescent="0.2">
      <c r="A234" s="569" t="s">
        <v>2918</v>
      </c>
      <c r="B234" s="569" t="s">
        <v>2917</v>
      </c>
    </row>
    <row r="235" spans="1:2" x14ac:dyDescent="0.2">
      <c r="A235" s="569" t="s">
        <v>2916</v>
      </c>
      <c r="B235" s="569" t="s">
        <v>2915</v>
      </c>
    </row>
    <row r="236" spans="1:2" x14ac:dyDescent="0.2">
      <c r="A236" s="569" t="s">
        <v>2914</v>
      </c>
      <c r="B236" s="569" t="s">
        <v>2913</v>
      </c>
    </row>
    <row r="237" spans="1:2" x14ac:dyDescent="0.2">
      <c r="A237" s="569" t="s">
        <v>2912</v>
      </c>
      <c r="B237" s="569" t="s">
        <v>2911</v>
      </c>
    </row>
    <row r="238" spans="1:2" x14ac:dyDescent="0.2">
      <c r="A238" s="569" t="s">
        <v>2910</v>
      </c>
      <c r="B238" s="569" t="s">
        <v>2909</v>
      </c>
    </row>
    <row r="239" spans="1:2" x14ac:dyDescent="0.2">
      <c r="A239" s="569" t="s">
        <v>2908</v>
      </c>
      <c r="B239" s="569" t="s">
        <v>2907</v>
      </c>
    </row>
    <row r="240" spans="1:2" x14ac:dyDescent="0.2">
      <c r="A240" s="569" t="s">
        <v>2906</v>
      </c>
      <c r="B240" s="569" t="s">
        <v>2905</v>
      </c>
    </row>
    <row r="241" spans="1:2" x14ac:dyDescent="0.2">
      <c r="A241" s="569" t="s">
        <v>2904</v>
      </c>
      <c r="B241" s="569" t="s">
        <v>2903</v>
      </c>
    </row>
    <row r="242" spans="1:2" x14ac:dyDescent="0.2">
      <c r="A242" s="569" t="s">
        <v>2902</v>
      </c>
      <c r="B242" s="569" t="s">
        <v>2901</v>
      </c>
    </row>
    <row r="243" spans="1:2" x14ac:dyDescent="0.2">
      <c r="A243" s="569" t="s">
        <v>2900</v>
      </c>
      <c r="B243" s="569" t="s">
        <v>2899</v>
      </c>
    </row>
    <row r="244" spans="1:2" x14ac:dyDescent="0.2">
      <c r="A244" s="569" t="s">
        <v>2898</v>
      </c>
      <c r="B244" s="569" t="s">
        <v>2897</v>
      </c>
    </row>
    <row r="245" spans="1:2" x14ac:dyDescent="0.2">
      <c r="A245" s="569" t="s">
        <v>2896</v>
      </c>
      <c r="B245" s="569" t="s">
        <v>2895</v>
      </c>
    </row>
    <row r="246" spans="1:2" x14ac:dyDescent="0.2">
      <c r="A246" s="569" t="s">
        <v>2894</v>
      </c>
      <c r="B246" s="569" t="s">
        <v>2893</v>
      </c>
    </row>
    <row r="247" spans="1:2" x14ac:dyDescent="0.2">
      <c r="A247" s="569" t="s">
        <v>2892</v>
      </c>
      <c r="B247" s="569" t="s">
        <v>2891</v>
      </c>
    </row>
    <row r="248" spans="1:2" x14ac:dyDescent="0.2">
      <c r="A248" s="569" t="s">
        <v>2890</v>
      </c>
      <c r="B248" s="569" t="s">
        <v>2889</v>
      </c>
    </row>
    <row r="249" spans="1:2" x14ac:dyDescent="0.2">
      <c r="A249" s="569" t="s">
        <v>2888</v>
      </c>
      <c r="B249" s="569" t="s">
        <v>2887</v>
      </c>
    </row>
    <row r="250" spans="1:2" x14ac:dyDescent="0.2">
      <c r="A250" s="569" t="s">
        <v>2886</v>
      </c>
      <c r="B250" s="569" t="s">
        <v>2885</v>
      </c>
    </row>
    <row r="251" spans="1:2" x14ac:dyDescent="0.2">
      <c r="A251" s="569" t="s">
        <v>2884</v>
      </c>
      <c r="B251" s="569" t="s">
        <v>2883</v>
      </c>
    </row>
    <row r="252" spans="1:2" x14ac:dyDescent="0.2">
      <c r="A252" s="569" t="s">
        <v>2882</v>
      </c>
      <c r="B252" s="569" t="s">
        <v>2881</v>
      </c>
    </row>
  </sheetData>
  <mergeCells count="1">
    <mergeCell ref="A1:C1"/>
  </mergeCells>
  <phoneticPr fontId="32"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workbookViewId="0">
      <selection activeCell="E22" sqref="E22"/>
    </sheetView>
  </sheetViews>
  <sheetFormatPr defaultRowHeight="11.25" x14ac:dyDescent="0.2"/>
  <cols>
    <col min="1" max="1" width="28.28515625" style="653" customWidth="1"/>
    <col min="2" max="2" width="24.7109375" style="653" customWidth="1"/>
    <col min="3" max="3" width="25" style="653" customWidth="1"/>
    <col min="4" max="4" width="25.140625" style="653" customWidth="1"/>
    <col min="5" max="5" width="27.85546875" style="653" customWidth="1"/>
    <col min="6" max="6" width="26.28515625" style="653" customWidth="1"/>
    <col min="7" max="7" width="30.7109375" style="653" customWidth="1"/>
    <col min="8" max="8" width="28.42578125" style="653" customWidth="1"/>
    <col min="9" max="16384" width="9.140625" style="653"/>
  </cols>
  <sheetData>
    <row r="1" spans="1:8" x14ac:dyDescent="0.2">
      <c r="A1" s="1158" t="s">
        <v>3541</v>
      </c>
      <c r="B1" s="1158"/>
      <c r="C1" s="1158"/>
      <c r="D1" s="1158"/>
      <c r="E1" s="1158"/>
      <c r="F1" s="1158"/>
      <c r="G1" s="1158"/>
      <c r="H1" s="1158"/>
    </row>
    <row r="2" spans="1:8" ht="12" thickBot="1" x14ac:dyDescent="0.25">
      <c r="A2" s="731"/>
      <c r="B2" s="731"/>
      <c r="C2" s="731"/>
      <c r="D2" s="731"/>
      <c r="E2" s="731"/>
    </row>
    <row r="3" spans="1:8" x14ac:dyDescent="0.2">
      <c r="A3" s="1160" t="s">
        <v>3542</v>
      </c>
      <c r="B3" s="1161"/>
      <c r="C3" s="1161"/>
      <c r="D3" s="1161"/>
      <c r="E3" s="1161"/>
      <c r="F3" s="1161"/>
      <c r="G3" s="1161"/>
      <c r="H3" s="1411"/>
    </row>
    <row r="4" spans="1:8" ht="12" thickBot="1" x14ac:dyDescent="0.25">
      <c r="A4" s="1162"/>
      <c r="B4" s="1163"/>
      <c r="C4" s="1163"/>
      <c r="D4" s="1163"/>
      <c r="E4" s="1163"/>
      <c r="F4" s="1163"/>
      <c r="G4" s="1163"/>
      <c r="H4" s="1412"/>
    </row>
    <row r="5" spans="1:8" ht="12" thickBot="1" x14ac:dyDescent="0.25">
      <c r="A5" s="1413" t="s">
        <v>2555</v>
      </c>
      <c r="B5" s="1414"/>
      <c r="C5" s="1414"/>
      <c r="D5" s="1414"/>
      <c r="E5" s="1414"/>
      <c r="F5" s="1414"/>
      <c r="G5" s="1415"/>
      <c r="H5" s="732" t="str">
        <f>+Obsah!C3</f>
        <v>(30/06/2015)</v>
      </c>
    </row>
    <row r="6" spans="1:8" ht="68.25" thickBot="1" x14ac:dyDescent="0.25">
      <c r="A6" s="736"/>
      <c r="B6" s="727" t="s">
        <v>3543</v>
      </c>
      <c r="C6" s="728" t="s">
        <v>3544</v>
      </c>
      <c r="D6" s="728" t="s">
        <v>3545</v>
      </c>
      <c r="E6" s="728" t="s">
        <v>3546</v>
      </c>
      <c r="F6" s="728" t="s">
        <v>3547</v>
      </c>
      <c r="G6" s="733" t="s">
        <v>3548</v>
      </c>
      <c r="H6" s="734" t="s">
        <v>3549</v>
      </c>
    </row>
    <row r="7" spans="1:8" ht="12" thickBot="1" x14ac:dyDescent="0.25">
      <c r="A7" s="737" t="s">
        <v>3550</v>
      </c>
      <c r="B7" s="738">
        <v>62441268.769610003</v>
      </c>
      <c r="C7" s="739">
        <v>1349069.1327599999</v>
      </c>
      <c r="D7" s="739">
        <v>18188760.371780001</v>
      </c>
      <c r="E7" s="739">
        <v>29337911.143909998</v>
      </c>
      <c r="F7" s="739">
        <v>211465639.49647</v>
      </c>
      <c r="G7" s="740">
        <v>86184648.162259996</v>
      </c>
      <c r="H7" s="735">
        <v>408967297.07679003</v>
      </c>
    </row>
    <row r="8" spans="1:8" ht="12" thickBot="1" x14ac:dyDescent="0.25">
      <c r="A8" s="741" t="s">
        <v>3551</v>
      </c>
      <c r="B8" s="742">
        <v>4036531.4256099998</v>
      </c>
      <c r="C8" s="743">
        <v>12819425.42674</v>
      </c>
      <c r="D8" s="743">
        <v>48058130.846879996</v>
      </c>
      <c r="E8" s="743">
        <v>43663873.86186</v>
      </c>
      <c r="F8" s="743">
        <v>151434071.64853001</v>
      </c>
      <c r="G8" s="744">
        <v>114567286.19142</v>
      </c>
      <c r="H8" s="735">
        <v>374579319.40104002</v>
      </c>
    </row>
  </sheetData>
  <mergeCells count="3">
    <mergeCell ref="A1:H1"/>
    <mergeCell ref="A3:H4"/>
    <mergeCell ref="A5:G5"/>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1</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 31</vt:lpstr>
      <vt:lpstr>'I. Část 3a'!Oblast_tisku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Plocek</dc:creator>
  <cp:lastModifiedBy>Dáša</cp:lastModifiedBy>
  <cp:lastPrinted>2015-07-17T11:36:22Z</cp:lastPrinted>
  <dcterms:created xsi:type="dcterms:W3CDTF">2014-02-19T07:52:39Z</dcterms:created>
  <dcterms:modified xsi:type="dcterms:W3CDTF">2015-10-26T13:23:12Z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